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4-2025/Ranking/Cadetti/Nazionale/"/>
    </mc:Choice>
  </mc:AlternateContent>
  <xr:revisionPtr revIDLastSave="27958" documentId="8_{276FD2E2-7C91-4BAB-9864-A687A6518F81}" xr6:coauthVersionLast="47" xr6:coauthVersionMax="47" xr10:uidLastSave="{4982002A-7615-49BB-A26D-015A4DDF1AA7}"/>
  <bookViews>
    <workbookView xWindow="-108" yWindow="-108" windowWidth="23256" windowHeight="12576" activeTab="1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C'!$A$6:$AA$87</definedName>
    <definedName name="_xlnm._FilterDatabase" localSheetId="1" hidden="1">'FM C'!$A$6:$AA$125</definedName>
    <definedName name="_xlnm._FilterDatabase" localSheetId="4" hidden="1">'SCF C'!$A$6:$AA$61</definedName>
    <definedName name="_xlnm._FilterDatabase" localSheetId="5" hidden="1">'SCM C'!$A$6:$AA$27</definedName>
    <definedName name="_xlnm._FilterDatabase" localSheetId="2" hidden="1">'SPF C'!$A$7:$AH$17</definedName>
    <definedName name="_xlnm._FilterDatabase" localSheetId="3" hidden="1">'SPM C'!$A$6:$AC$360</definedName>
    <definedName name="CdMFF">'FF C'!$AD$6</definedName>
    <definedName name="CdMFM">'FM C'!$AD$6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<sst xmlns="http://schemas.openxmlformats.org/spreadsheetml/2006/main" count="5592" uniqueCount="2952">
  <si>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</si>
  <si>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</si>
  <si>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</si>
  <si>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</si>
  <si>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</si>
  <si>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</si>
  <si>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</si>
  <si>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</si>
  <si>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</si>
  <si>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</si>
  <si>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</si>
  <si>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</si>
  <si>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</si>
  <si>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</si>
  <si>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</si>
  <si>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</si>
  <si>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</si>
  <si>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</si>
  <si>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</si>
  <si>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</si>
  <si>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</si>
  <si>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</si>
  <si>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</si>
  <si>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</si>
  <si>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</si>
  <si>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</si>
  <si>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</si>
  <si>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</si>
  <si>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</si>
  <si>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</si>
  <si>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</si>
  <si>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</si>
  <si>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</si>
  <si>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</si>
  <si>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</si>
  <si>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</si>
  <si>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</si>
  <si>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</si>
  <si>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</si>
  <si>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</si>
  <si>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</si>
  <si>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</si>
  <si>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</si>
  <si>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</si>
  <si>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</si>
  <si>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</si>
  <si>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</si>
  <si>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</si>
  <si>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</si>
  <si>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</si>
  <si>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</si>
  <si>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</si>
  <si>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</si>
  <si>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</si>
  <si>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</si>
  <si>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</si>
  <si>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</si>
  <si>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</si>
  <si>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</si>
  <si>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</si>
  <si>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</si>
  <si>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</si>
  <si>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</si>
  <si>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</si>
  <si>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</si>
  <si>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</si>
  <si>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</si>
  <si>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</si>
  <si>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</si>
  <si>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</si>
  <si>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</si>
  <si>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</si>
  <si>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</si>
  <si>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</si>
  <si>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</si>
  <si>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</si>
  <si>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</si>
  <si>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</si>
  <si>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</si>
  <si>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</si>
  <si>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</si>
  <si>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</si>
  <si>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</si>
  <si>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</si>
  <si>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</si>
  <si>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</si>
  <si>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</si>
  <si>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</si>
  <si>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</si>
  <si>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</si>
  <si>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</si>
  <si>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</si>
  <si>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</si>
  <si>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</si>
  <si>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</si>
  <si>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</si>
  <si>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</si>
  <si>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</si>
  <si>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</si>
  <si>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</si>
  <si>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</si>
  <si>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</si>
  <si>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</si>
  <si>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</si>
  <si>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</si>
  <si>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</si>
  <si>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</si>
  <si>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</si>
  <si>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</si>
  <si>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</si>
  <si>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</si>
  <si>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</si>
  <si>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</si>
  <si>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</si>
  <si>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</si>
  <si>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</si>
  <si>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</si>
  <si>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</si>
  <si>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</si>
  <si>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GELIG</t>
  </si>
  <si>
    <t>BOSPA</t>
  </si>
  <si>
    <t>CTACI</t>
  </si>
  <si>
    <t>SVLEO</t>
  </si>
  <si>
    <t>RACER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</si>
  <si>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</si>
  <si>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</si>
  <si>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</si>
  <si>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</si>
  <si>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</si>
  <si>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</si>
  <si>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</si>
  <si>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</si>
  <si>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</si>
  <si>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</si>
  <si>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</si>
  <si>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</si>
  <si>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</si>
  <si>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</si>
  <si>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</si>
  <si>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</si>
  <si>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</si>
  <si>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</si>
  <si>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</si>
  <si>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</si>
  <si>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</si>
  <si>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</si>
  <si>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</si>
  <si>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</si>
  <si>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</si>
  <si>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</si>
  <si>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</si>
  <si>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</si>
  <si>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</si>
  <si>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</si>
  <si>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</si>
  <si>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</si>
  <si>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</si>
  <si>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</si>
  <si>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</si>
  <si>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</si>
  <si>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PDANT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</si>
  <si>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</si>
  <si>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</si>
  <si>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</si>
  <si>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</si>
  <si>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</si>
  <si>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</si>
  <si>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</si>
  <si>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</si>
  <si>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</si>
  <si>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</si>
  <si>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</si>
  <si>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</si>
  <si>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</si>
  <si>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</si>
  <si>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</si>
  <si>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</si>
  <si>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</si>
  <si>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</si>
  <si>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</si>
  <si>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</si>
  <si>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</si>
  <si>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</si>
  <si>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</si>
  <si>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</si>
  <si>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</si>
  <si>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</si>
  <si>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</si>
  <si>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</si>
  <si>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</si>
  <si>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</si>
  <si>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</si>
  <si>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</si>
  <si>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GERAP</t>
  </si>
  <si>
    <t>CLNIC</t>
  </si>
  <si>
    <t>ANCS</t>
  </si>
  <si>
    <t>PIARN</t>
  </si>
  <si>
    <t>MIFCO</t>
  </si>
  <si>
    <t>BSSAL</t>
  </si>
  <si>
    <t>RMSVI</t>
  </si>
  <si>
    <t>NACHI</t>
  </si>
  <si>
    <t>VBASS</t>
  </si>
  <si>
    <t>RMROM</t>
  </si>
  <si>
    <t>PGALT</t>
  </si>
  <si>
    <t>BNBEN</t>
  </si>
  <si>
    <t>VISCH</t>
  </si>
  <si>
    <t>RMAXA</t>
  </si>
  <si>
    <t>RMLIA</t>
  </si>
  <si>
    <t>VASOR</t>
  </si>
  <si>
    <t>FRSOR</t>
  </si>
  <si>
    <t>FIASE</t>
  </si>
  <si>
    <t>BOICS</t>
  </si>
  <si>
    <t>TOCOL</t>
  </si>
  <si>
    <t>PDIMP</t>
  </si>
  <si>
    <t>SAAGN</t>
  </si>
  <si>
    <t>SRAUG</t>
  </si>
  <si>
    <t>BGCUS</t>
  </si>
  <si>
    <t>MIDIF</t>
  </si>
  <si>
    <t>MSAPU</t>
  </si>
  <si>
    <t>BAACC</t>
  </si>
  <si>
    <t>TNRSC</t>
  </si>
  <si>
    <t>PIFIO</t>
  </si>
  <si>
    <t>PDSCH</t>
  </si>
  <si>
    <t>Kq</t>
  </si>
  <si>
    <t>Cadet Circuit - Cabries</t>
  </si>
  <si>
    <t>Cadet Circuit - Bratislava</t>
  </si>
  <si>
    <t>MILIV</t>
  </si>
  <si>
    <t>POSS</t>
  </si>
  <si>
    <t>BAEVS</t>
  </si>
  <si>
    <t>MNMAN</t>
  </si>
  <si>
    <t>ROSSI CHIARA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</si>
  <si>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</si>
  <si>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</si>
  <si>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</si>
  <si>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</si>
  <si>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</si>
  <si>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</si>
  <si>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</si>
  <si>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</si>
  <si>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</si>
  <si>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</si>
  <si>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</si>
  <si>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</si>
  <si>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</si>
  <si>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</si>
  <si>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ERA RACHELE</t>
  </si>
  <si>
    <t>PONTRELLI CLEMENTINA</t>
  </si>
  <si>
    <t>ORRÙ GIULIA</t>
  </si>
  <si>
    <t>CANU ISABELLA</t>
  </si>
  <si>
    <t>MELLONI GIORGIA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</si>
  <si>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</si>
  <si>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</si>
  <si>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</si>
  <si>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</si>
  <si>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</si>
  <si>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</si>
  <si>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</si>
  <si>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</si>
  <si>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</si>
  <si>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</si>
  <si>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</si>
  <si>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</si>
  <si>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</si>
  <si>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</si>
  <si>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</si>
  <si>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</si>
  <si>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</si>
  <si>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</si>
  <si>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</si>
  <si>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</si>
  <si>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</si>
  <si>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</si>
  <si>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</si>
  <si>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</si>
  <si>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</si>
  <si>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MORANDINI GINEVRA</t>
  </si>
  <si>
    <t>MIGLIORINI CLARA</t>
  </si>
  <si>
    <t>RMAPP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</si>
  <si>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</si>
  <si>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</si>
  <si>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</si>
  <si>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</si>
  <si>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</si>
  <si>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</si>
  <si>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</si>
  <si>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</si>
  <si>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</si>
  <si>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</si>
  <si>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</si>
  <si>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</si>
  <si>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</si>
  <si>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</si>
  <si>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</si>
  <si>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</si>
  <si>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</si>
  <si>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</si>
  <si>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</si>
  <si>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</si>
  <si>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</si>
  <si>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</si>
  <si>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</si>
  <si>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</si>
  <si>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</si>
  <si>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</si>
  <si>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</si>
  <si>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</si>
  <si>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</si>
  <si>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</si>
  <si>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</si>
  <si>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</si>
  <si>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</si>
  <si>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</si>
  <si>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</si>
  <si>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</si>
  <si>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</si>
  <si>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</si>
  <si>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</si>
  <si>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</si>
  <si>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</si>
  <si>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</si>
  <si>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</si>
  <si>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</si>
  <si>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</si>
  <si>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</si>
  <si>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</si>
  <si>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</si>
  <si>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</si>
  <si>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</si>
  <si>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</si>
  <si>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</si>
  <si>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</si>
  <si>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</si>
  <si>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</si>
  <si>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</si>
  <si>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</si>
  <si>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</si>
  <si>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</si>
  <si>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</si>
  <si>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</si>
  <si>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</si>
  <si>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</si>
  <si>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</si>
  <si>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</si>
  <si>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</si>
  <si>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</si>
  <si>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</si>
  <si>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</si>
  <si>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</si>
  <si>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</si>
  <si>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</si>
  <si>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</si>
  <si>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</si>
  <si>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</si>
  <si>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</si>
  <si>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</si>
  <si>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</si>
  <si>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</si>
  <si>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MINTO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</si>
  <si>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</si>
  <si>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</si>
  <si>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</si>
  <si>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</si>
  <si>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</si>
  <si>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</si>
  <si>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</si>
  <si>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</si>
  <si>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</si>
  <si>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</si>
  <si>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</si>
  <si>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</si>
  <si>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</si>
  <si>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</si>
  <si>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</si>
  <si>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</si>
  <si>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</si>
  <si>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</si>
  <si>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</si>
  <si>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</si>
  <si>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</si>
  <si>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</si>
  <si>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</si>
  <si>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</si>
  <si>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</si>
  <si>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</si>
  <si>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</si>
  <si>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</si>
  <si>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</si>
  <si>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</si>
  <si>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</si>
  <si>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</si>
  <si>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</si>
  <si>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</si>
  <si>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</si>
  <si>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</si>
  <si>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</si>
  <si>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</si>
  <si>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</si>
  <si>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</si>
  <si>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</si>
  <si>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</si>
  <si>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</si>
  <si>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</si>
  <si>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</si>
  <si>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</si>
  <si>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</si>
  <si>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</si>
  <si>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</si>
  <si>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</si>
  <si>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</si>
  <si>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</si>
  <si>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</si>
  <si>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</si>
  <si>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</si>
  <si>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PANTALEO DEVA</t>
  </si>
  <si>
    <t>CHIACCHIO LAURA</t>
  </si>
  <si>
    <t>GIULIANI ARIANNA</t>
  </si>
  <si>
    <t>BARERA FRANCESCA BENEDETTA</t>
  </si>
  <si>
    <t>PIGANI ANNA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</si>
  <si>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</si>
  <si>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</si>
  <si>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</si>
  <si>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</si>
  <si>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</si>
  <si>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</si>
  <si>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</si>
  <si>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</si>
  <si>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</si>
  <si>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</si>
  <si>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</si>
  <si>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</si>
  <si>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</si>
  <si>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</si>
  <si>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</si>
  <si>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</si>
  <si>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</si>
  <si>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</si>
  <si>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</si>
  <si>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</si>
  <si>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</si>
  <si>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</si>
  <si>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</si>
  <si>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</si>
  <si>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</si>
  <si>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</si>
  <si>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</si>
  <si>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DE NARD SARA</t>
  </si>
  <si>
    <t>BLDOL</t>
  </si>
  <si>
    <t>BEERBOHM MARGHERITA</t>
  </si>
  <si>
    <t>GIAMPIERI ANDREA</t>
  </si>
  <si>
    <t>LOLLI BEATRICE</t>
  </si>
  <si>
    <t>CHIOCCI EMMA</t>
  </si>
  <si>
    <t>RAGUSA CHIARA</t>
  </si>
  <si>
    <t>OTTOLIA MADDALENA</t>
  </si>
  <si>
    <t>GANGI BENEDETTA</t>
  </si>
  <si>
    <t>NOVARINI CARLOTTA ANNA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</si>
  <si>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</si>
  <si>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</si>
  <si>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</si>
  <si>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</si>
  <si>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</si>
  <si>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</si>
  <si>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</si>
  <si>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</si>
  <si>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</si>
  <si>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</si>
  <si>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</si>
  <si>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</si>
  <si>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BUSLETTA ARIANNA</t>
  </si>
  <si>
    <t>SEPPI CAMILLA</t>
  </si>
  <si>
    <t>DI GIOIA ANNA</t>
  </si>
  <si>
    <t>FOSSATI LINDA</t>
  </si>
  <si>
    <t>MUNARO GIORGIA</t>
  </si>
  <si>
    <t>SCOMAZZON MADDALENA</t>
  </si>
  <si>
    <t>DI MAIO LUDOVICA</t>
  </si>
  <si>
    <t>SUELLA BEATRICE</t>
  </si>
  <si>
    <t>DI TURSI LIVIA</t>
  </si>
  <si>
    <t>MUSNER JULIA</t>
  </si>
  <si>
    <t>BURZACCHINI AMELIA</t>
  </si>
  <si>
    <t>CALZAVARA ANNA</t>
  </si>
  <si>
    <t>MALESARDI EMMA</t>
  </si>
  <si>
    <t>INNOCENTI GIULIA CATERINA</t>
  </si>
  <si>
    <t>SCRIVANI ANNA</t>
  </si>
  <si>
    <t>CERBONE RADKA MADDALENA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</si>
  <si>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</si>
  <si>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</si>
  <si>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</si>
  <si>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</si>
  <si>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</si>
  <si>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</si>
  <si>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</si>
  <si>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</si>
  <si>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</si>
  <si>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</si>
  <si>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</si>
  <si>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</si>
  <si>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</si>
  <si>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</si>
  <si>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</si>
  <si>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</si>
  <si>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</si>
  <si>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</si>
  <si>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</si>
  <si>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</si>
  <si>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</si>
  <si>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</si>
  <si>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</si>
  <si>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</si>
  <si>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</si>
  <si>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</si>
  <si>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</si>
  <si>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</si>
  <si>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</si>
  <si>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</si>
  <si>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</si>
  <si>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</si>
  <si>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</si>
  <si>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</si>
  <si>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</si>
  <si>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</si>
  <si>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</si>
  <si>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</si>
  <si>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</si>
  <si>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</si>
  <si>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</si>
  <si>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</si>
  <si>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</si>
  <si>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</si>
  <si>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</si>
  <si>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</si>
  <si>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</si>
  <si>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</si>
  <si>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</si>
  <si>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</si>
  <si>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</si>
  <si>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</si>
  <si>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</si>
  <si>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</si>
  <si>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</si>
  <si>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</si>
  <si>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</si>
  <si>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</si>
  <si>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</si>
  <si>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</si>
  <si>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</si>
  <si>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</si>
  <si>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</si>
  <si>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</si>
  <si>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</si>
  <si>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</si>
  <si>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</si>
  <si>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</si>
  <si>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</si>
  <si>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</si>
  <si>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</si>
  <si>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</si>
  <si>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SCALIA RAIMONDO</t>
  </si>
  <si>
    <t>MORASSUTTO LORENZO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</si>
  <si>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</si>
  <si>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</si>
  <si>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</si>
  <si>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</si>
  <si>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</si>
  <si>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</si>
  <si>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</si>
  <si>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</si>
  <si>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</si>
  <si>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</si>
  <si>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</si>
  <si>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</si>
  <si>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</si>
  <si>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</si>
  <si>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</si>
  <si>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</si>
  <si>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</si>
  <si>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</si>
  <si>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</si>
  <si>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</si>
  <si>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</si>
  <si>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</si>
  <si>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</si>
  <si>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</si>
  <si>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</si>
  <si>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</si>
  <si>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</si>
  <si>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</si>
  <si>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</si>
  <si>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</si>
  <si>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</si>
  <si>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</si>
  <si>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</si>
  <si>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PASSETTI TOMMASO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</si>
  <si>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</si>
  <si>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</si>
  <si>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</si>
  <si>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</si>
  <si>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</si>
  <si>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</si>
  <si>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</si>
  <si>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</si>
  <si>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</si>
  <si>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</si>
  <si>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</si>
  <si>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</si>
  <si>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</si>
  <si>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</si>
  <si>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</si>
  <si>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</si>
  <si>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</si>
  <si>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</si>
  <si>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</si>
  <si>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</si>
  <si>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</si>
  <si>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PERNICE LUCA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</si>
  <si>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</si>
  <si>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</si>
  <si>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</si>
  <si>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</si>
  <si>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</si>
  <si>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</si>
  <si>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</si>
  <si>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FORTUNATO VINCENZO ALIM</t>
  </si>
  <si>
    <t>GASPARINI LUCA</t>
  </si>
  <si>
    <t>BARONE ENRIKO</t>
  </si>
  <si>
    <t>VALENTE FEDERICO</t>
  </si>
  <si>
    <t>SAVARINO MICHELANGELO</t>
  </si>
  <si>
    <t>CORSI ALESSANDRO</t>
  </si>
  <si>
    <t>PARAVIDINO MILO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</si>
  <si>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</si>
  <si>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</si>
  <si>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</si>
  <si>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</si>
  <si>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</si>
  <si>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</si>
  <si>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GENNA GIUSEPPE</t>
  </si>
  <si>
    <t>TPCS</t>
  </si>
  <si>
    <t>RAFFAGNINO EMILIANO</t>
  </si>
  <si>
    <t>SARTOR SIMONE</t>
  </si>
  <si>
    <t>BIGHI GABRIELE</t>
  </si>
  <si>
    <t>LIBROIA LEONARDO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</si>
  <si>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</si>
  <si>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</si>
  <si>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</si>
  <si>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</si>
  <si>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</si>
  <si>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</si>
  <si>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</si>
  <si>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</si>
  <si>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</si>
  <si>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</si>
  <si>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</si>
  <si>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</si>
  <si>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</si>
  <si>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</si>
  <si>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</si>
  <si>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</si>
  <si>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</si>
  <si>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</si>
  <si>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</si>
  <si>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</si>
  <si>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</si>
  <si>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</si>
  <si>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</si>
  <si>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</si>
  <si>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</si>
  <si>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</si>
  <si>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</si>
  <si>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</si>
  <si>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</si>
  <si>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</si>
  <si>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VALSECCHI ELIDE VITTORIA</t>
  </si>
  <si>
    <t>ZORZATO CATERINA</t>
  </si>
  <si>
    <t>ROSSI MARIA VITTORIA</t>
  </si>
  <si>
    <t>DE ANDRES GARRIDO SOFIA</t>
  </si>
  <si>
    <t>VOLPE FLAVIA</t>
  </si>
  <si>
    <t>PARMENDOLA SARA</t>
  </si>
  <si>
    <t>ROSCIANO VITTORIA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</si>
  <si>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</si>
  <si>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</si>
  <si>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</si>
  <si>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</si>
  <si>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</si>
  <si>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</si>
  <si>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</si>
  <si>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</si>
  <si>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</si>
  <si>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</si>
  <si>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</si>
  <si>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</si>
  <si>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</si>
  <si>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</si>
  <si>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</si>
  <si>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</si>
  <si>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</si>
  <si>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</si>
  <si>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</si>
  <si>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</si>
  <si>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</si>
  <si>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</si>
  <si>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</si>
  <si>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</si>
  <si>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</si>
  <si>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</si>
  <si>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</si>
  <si>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</si>
  <si>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</si>
  <si>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</si>
  <si>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</si>
  <si>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</si>
  <si>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</si>
  <si>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</si>
  <si>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</si>
  <si>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</si>
  <si>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</si>
  <si>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</si>
  <si>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</si>
  <si>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</si>
  <si>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</si>
  <si>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</si>
  <si>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</si>
  <si>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</si>
  <si>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</si>
  <si>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</si>
  <si>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</si>
  <si>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</si>
  <si>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</si>
  <si>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</si>
  <si>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</si>
  <si>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</si>
  <si>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</si>
  <si>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</si>
  <si>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</si>
  <si>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</si>
  <si>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</si>
  <si>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JAMAI AMINA</t>
  </si>
  <si>
    <t>EESLO</t>
  </si>
  <si>
    <t>PRADISSITTO LUCA</t>
  </si>
  <si>
    <t>CETRULLO RICCARDO</t>
  </si>
  <si>
    <t>LAPENNA CARLO</t>
  </si>
  <si>
    <t>GIOVANNETTI PABLO</t>
  </si>
  <si>
    <t>Cadet Circuit - Godollo</t>
  </si>
  <si>
    <t>FIORE RICCARDO EMANUELE</t>
  </si>
  <si>
    <t>RODRIGUEZ SANTAMARIA MARIA JOSE</t>
  </si>
  <si>
    <t>CARACCIOLO AMEDEO</t>
  </si>
  <si>
    <t>CRETÌ ALDO</t>
  </si>
  <si>
    <t>Cadet Circuit - Eislingen</t>
  </si>
  <si>
    <t>RICCI SOFIA</t>
  </si>
  <si>
    <t>NACI SAMUEL</t>
  </si>
  <si>
    <t>LUPO VITTORIA</t>
  </si>
  <si>
    <t>GUTTILLA FRANCESCO</t>
  </si>
  <si>
    <t>TPCAM</t>
  </si>
  <si>
    <t>Cadet Circuit - Napoli</t>
  </si>
  <si>
    <t>MOROSINI GIULIA</t>
  </si>
  <si>
    <t>SPINA LUDOVICA</t>
  </si>
  <si>
    <t>BOIN CECILIA</t>
  </si>
  <si>
    <t>OLIVA FABIANA</t>
  </si>
  <si>
    <t>CESCA ANNA</t>
  </si>
  <si>
    <t>SCARAVELLI GIULIA</t>
  </si>
  <si>
    <t>MATTIELLO LICIA</t>
  </si>
  <si>
    <t>VIGLIOTTI MARIA PIA</t>
  </si>
  <si>
    <t>NAPLA</t>
  </si>
  <si>
    <t>COLONNA ANNALISA</t>
  </si>
  <si>
    <t>AURIEMMA CARLO LAM THANH</t>
  </si>
  <si>
    <t>DE NICOLO MATTIA OSVALDO</t>
  </si>
  <si>
    <t>PINOTTI MATTEO</t>
  </si>
  <si>
    <t>MARASCO DAVIDE</t>
  </si>
  <si>
    <t>FANTINEL VITTORIO</t>
  </si>
  <si>
    <t>FIATR</t>
  </si>
  <si>
    <t>PIEROTTI FRANCESCO</t>
  </si>
  <si>
    <t>VICINI GIOVANNI</t>
  </si>
  <si>
    <t>YE LEO</t>
  </si>
  <si>
    <t>ARLOTTA MARCO</t>
  </si>
  <si>
    <t>IOCOLA RICCARDO</t>
  </si>
  <si>
    <t>MASSIMO LORENZO</t>
  </si>
  <si>
    <t>MELLOR NATHAN</t>
  </si>
  <si>
    <t>LEUZZI SAMUELE</t>
  </si>
  <si>
    <t>GHIDINI MARTA</t>
  </si>
  <si>
    <t>MARTELLI VERONICA</t>
  </si>
  <si>
    <t>MINARDI SOFIA</t>
  </si>
  <si>
    <t>ALFIERI BEATRICE</t>
  </si>
  <si>
    <t>ISSCH</t>
  </si>
  <si>
    <t>TAVERNA RICCARDO</t>
  </si>
  <si>
    <t>BATTISTON FILIPPO</t>
  </si>
  <si>
    <t>BIANCHI BIGNARDI NICOLAS</t>
  </si>
  <si>
    <t>BIANCHI BIGNARDI CHRISTIAN</t>
  </si>
  <si>
    <t>BAIESI DIEGO</t>
  </si>
  <si>
    <t>IORI TOMMASO</t>
  </si>
  <si>
    <t>ROBERTI LIVIO MASSIMO</t>
  </si>
  <si>
    <t>D'AGNESE GABRIELE</t>
  </si>
  <si>
    <t>D'ELIA LORIS</t>
  </si>
  <si>
    <t>AVRAJ</t>
  </si>
  <si>
    <t>MANCINO GIAN MARCO</t>
  </si>
  <si>
    <t>CadGoR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</si>
  <si>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</si>
  <si>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</si>
  <si>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</si>
  <si>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</si>
  <si>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</si>
  <si>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</si>
  <si>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</si>
  <si>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</si>
  <si>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</si>
  <si>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</si>
  <si>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</si>
  <si>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</si>
  <si>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</si>
  <si>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</si>
  <si>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</si>
  <si>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</si>
  <si>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</si>
  <si>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</si>
  <si>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</si>
  <si>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</si>
  <si>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</si>
  <si>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</si>
  <si>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</si>
  <si>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</si>
  <si>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</si>
  <si>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</si>
  <si>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</si>
  <si>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</si>
  <si>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</si>
  <si>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</si>
  <si>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</si>
  <si>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</si>
  <si>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</si>
  <si>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</si>
  <si>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</si>
  <si>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</si>
  <si>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</si>
  <si>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</si>
  <si>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</si>
  <si>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</si>
  <si>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</si>
  <si>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</si>
  <si>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</si>
  <si>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</si>
  <si>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</si>
  <si>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</si>
  <si>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NAMEG</t>
  </si>
  <si>
    <t>MOLTENI MARTINA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</si>
  <si>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</si>
  <si>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</si>
  <si>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</si>
  <si>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</si>
  <si>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</si>
  <si>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</si>
  <si>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</si>
  <si>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</si>
  <si>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</si>
  <si>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</si>
  <si>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</si>
  <si>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</si>
  <si>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</si>
  <si>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</si>
  <si>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</si>
  <si>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</si>
  <si>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</si>
  <si>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</si>
  <si>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</si>
  <si>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</si>
  <si>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</si>
  <si>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</si>
  <si>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</si>
  <si>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</si>
  <si>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</si>
  <si>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</si>
  <si>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</si>
  <si>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</si>
  <si>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</si>
  <si>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</si>
  <si>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</si>
  <si>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</si>
  <si>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</si>
  <si>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</si>
  <si>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</si>
  <si>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</si>
  <si>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</si>
  <si>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</si>
  <si>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</si>
  <si>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</si>
  <si>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</si>
  <si>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</si>
  <si>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</si>
  <si>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</si>
  <si>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</si>
  <si>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</si>
  <si>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</si>
  <si>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</si>
  <si>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</si>
  <si>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</si>
  <si>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PANTANETTI GONZALEZ VICTORIA</t>
  </si>
  <si>
    <t>CARNEVALI LUNA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</si>
  <si>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</si>
  <si>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</si>
  <si>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</si>
  <si>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</si>
  <si>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</si>
  <si>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</si>
  <si>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</si>
  <si>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</si>
  <si>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</si>
  <si>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</si>
  <si>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</si>
  <si>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</si>
  <si>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</si>
  <si>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</si>
  <si>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</si>
  <si>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</si>
  <si>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</si>
  <si>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</si>
  <si>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</si>
  <si>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</si>
  <si>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</si>
  <si>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</si>
  <si>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</si>
  <si>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</si>
  <si>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</si>
  <si>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</si>
  <si>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</si>
  <si>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</si>
  <si>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</si>
  <si>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</si>
  <si>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</si>
  <si>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</si>
  <si>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</si>
  <si>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</si>
  <si>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</si>
  <si>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</si>
  <si>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</si>
  <si>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</si>
  <si>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</si>
  <si>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</si>
  <si>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</si>
  <si>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</si>
  <si>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</si>
  <si>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</si>
  <si>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</si>
  <si>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</si>
  <si>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</si>
  <si>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</si>
  <si>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</si>
  <si>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</si>
  <si>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</si>
  <si>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</si>
  <si>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</si>
  <si>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</si>
  <si>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</si>
  <si>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</si>
  <si>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</si>
  <si>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</si>
  <si>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</si>
  <si>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</si>
  <si>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</si>
  <si>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</si>
  <si>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</si>
  <si>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</si>
  <si>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</si>
  <si>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</si>
  <si>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</si>
  <si>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</si>
  <si>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</si>
  <si>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</si>
  <si>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</si>
  <si>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</si>
  <si>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</si>
  <si>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</si>
  <si>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</si>
  <si>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</si>
  <si>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</si>
  <si>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</si>
  <si>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</si>
  <si>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</si>
  <si>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</si>
  <si>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</si>
  <si>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</si>
  <si>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</si>
  <si>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</si>
  <si>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LOPS EUGENIO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</si>
  <si>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</si>
  <si>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</si>
  <si>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</si>
  <si>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</si>
  <si>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</si>
  <si>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</si>
  <si>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</si>
  <si>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</si>
  <si>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FONTANA GABRIELE</t>
  </si>
  <si>
    <t>LULLI LEONARDO</t>
  </si>
  <si>
    <t>SIMONELLI RAFFAELE</t>
  </si>
  <si>
    <t>MICCOLIS SIMONE</t>
  </si>
  <si>
    <t>RIZZI ANDREI</t>
  </si>
  <si>
    <t>TESTA STEFANO</t>
  </si>
  <si>
    <t>NOUBLANCHE-OTTOLENGHI RAPHAEL</t>
  </si>
  <si>
    <t>FANTINI PIETRO</t>
  </si>
  <si>
    <t>TOGAM</t>
  </si>
  <si>
    <t>GUZZARDI LEOPOLDO</t>
  </si>
  <si>
    <t>MIAMB</t>
  </si>
  <si>
    <t>BERUTTO LUCA</t>
  </si>
  <si>
    <t>CATARSI LEONARDO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</si>
  <si>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</si>
  <si>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</si>
  <si>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</si>
  <si>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</si>
  <si>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</si>
  <si>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</si>
  <si>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</si>
  <si>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</si>
  <si>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</si>
  <si>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</si>
  <si>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</si>
  <si>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</si>
  <si>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</si>
  <si>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</si>
  <si>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</si>
  <si>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</si>
  <si>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</si>
  <si>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</si>
  <si>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</si>
  <si>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</si>
  <si>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</si>
  <si>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</si>
  <si>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</si>
  <si>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</si>
  <si>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</si>
  <si>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</si>
  <si>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</si>
  <si>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</si>
  <si>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</si>
  <si>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</si>
  <si>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</si>
  <si>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</si>
  <si>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</si>
  <si>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</si>
  <si>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</si>
  <si>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</si>
  <si>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</si>
  <si>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</si>
  <si>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</si>
  <si>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</si>
  <si>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</si>
  <si>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</si>
  <si>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</si>
  <si>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</si>
  <si>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</si>
  <si>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</si>
  <si>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</si>
  <si>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</si>
  <si>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</si>
  <si>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</si>
  <si>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</si>
  <si>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</si>
  <si>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</si>
  <si>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</si>
  <si>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</si>
  <si>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</si>
  <si>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</si>
  <si>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</si>
  <si>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</si>
  <si>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</si>
  <si>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</si>
  <si>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</si>
  <si>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</si>
  <si>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</si>
  <si>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</si>
  <si>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</si>
  <si>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</si>
  <si>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</si>
  <si>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</si>
  <si>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</si>
  <si>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</si>
  <si>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</si>
  <si>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</si>
  <si>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</si>
  <si>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</si>
  <si>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</si>
  <si>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</si>
  <si>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</si>
  <si>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</si>
  <si>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</si>
  <si>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</si>
  <si>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</si>
  <si>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</si>
  <si>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ZAMPARO VIOLA</t>
  </si>
  <si>
    <t>MASSARO SARA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</si>
  <si>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</si>
  <si>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</si>
  <si>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</si>
  <si>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</si>
  <si>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</si>
  <si>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</si>
  <si>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</si>
  <si>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</si>
  <si>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</si>
  <si>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</si>
  <si>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</si>
  <si>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</si>
  <si>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</si>
  <si>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</si>
  <si>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</si>
  <si>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</si>
  <si>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</si>
  <si>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</si>
  <si>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BRACEY VICTORIA</t>
  </si>
  <si>
    <t>BONELLI CLAUDIA</t>
  </si>
  <si>
    <t>LUCCHI ELISA</t>
  </si>
  <si>
    <t>FRIOLO TECLA</t>
  </si>
  <si>
    <t>VITALI FABIANA</t>
  </si>
  <si>
    <t>LAZZARINI ALESSIA</t>
  </si>
  <si>
    <t>PROCOPIO VIOLA</t>
  </si>
  <si>
    <t>BOGGIAN MARGHERITA</t>
  </si>
  <si>
    <t>PISACANE ANNA</t>
  </si>
  <si>
    <t>D'ANTONA PAOLA</t>
  </si>
  <si>
    <t>MARZORATI ANNA</t>
  </si>
  <si>
    <t>MANTERO FRANCESCA</t>
  </si>
  <si>
    <t>VESTRI VIOLA</t>
  </si>
  <si>
    <t>GRAVANO MATILDE</t>
  </si>
  <si>
    <t>PVVIG</t>
  </si>
  <si>
    <t>MASTROLEO ELENA</t>
  </si>
  <si>
    <t>ARIU GIULIA</t>
  </si>
  <si>
    <t>FOLLIERO VITTORIA</t>
  </si>
  <si>
    <t>MAROTTA FEDERICA</t>
  </si>
  <si>
    <t>MATARRESE ALESSIA</t>
  </si>
  <si>
    <t>CAPITANI LUCIA</t>
  </si>
  <si>
    <t>SANTORO COSTANZA</t>
  </si>
  <si>
    <t>DE LORENZI SOFIA MARIA</t>
  </si>
  <si>
    <t>PESCE DIAMARA</t>
  </si>
  <si>
    <t>MARCHETTI VIOLA</t>
  </si>
  <si>
    <t>TORCHIO VIRGINIA</t>
  </si>
  <si>
    <t>CNASA</t>
  </si>
  <si>
    <t>PERINI GRETA ELENA</t>
  </si>
  <si>
    <t>LEONARDI MARTINA</t>
  </si>
  <si>
    <t>SACCARDO LINDA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</si>
  <si>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</si>
  <si>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</si>
  <si>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</si>
  <si>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</si>
  <si>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</si>
  <si>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</si>
  <si>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</si>
  <si>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</si>
  <si>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LANOTTE FEDERICA</t>
  </si>
  <si>
    <t>ESPOSITO AURORA</t>
  </si>
  <si>
    <t>ALBINI AURORA</t>
  </si>
  <si>
    <t>MOISE' MARTA</t>
  </si>
  <si>
    <t>BRUSCO CARMEN</t>
  </si>
  <si>
    <t>COSTANTINI GAIA</t>
  </si>
  <si>
    <t>PUCCI GIORGIA</t>
  </si>
  <si>
    <t>VENTRELLA CARLOTTA</t>
  </si>
  <si>
    <t>GANZERLI GINEVRA</t>
  </si>
  <si>
    <t>PARISELLA ALESSIA</t>
  </si>
  <si>
    <t>LTFND</t>
  </si>
  <si>
    <t>MARCOMINI VITTORIA</t>
  </si>
  <si>
    <t>CIUFFREDA NOEMI RITA</t>
  </si>
  <si>
    <t>RAPONI SOFIA</t>
  </si>
  <si>
    <t>MARTELLI ALESSIA</t>
  </si>
  <si>
    <t>DE MARCO ARIANNA</t>
  </si>
  <si>
    <t>BENTIVOGLI MARIA</t>
  </si>
  <si>
    <t>PANAROTTO CHIARA</t>
  </si>
  <si>
    <t>RMLAM</t>
  </si>
  <si>
    <t>COLUCCI CHIARA</t>
  </si>
  <si>
    <t>SANTARPIA GAIA</t>
  </si>
  <si>
    <t>NAKO</t>
  </si>
  <si>
    <t>PULSELLI IRENE</t>
  </si>
  <si>
    <t>FRIZZO MATILDA</t>
  </si>
  <si>
    <t>RYBKA VLADA</t>
  </si>
  <si>
    <t>RAPLA</t>
  </si>
  <si>
    <t>D'AMATA MARIA</t>
  </si>
  <si>
    <t>IANNOTTI LORENZA</t>
  </si>
  <si>
    <t>LILLO MILENA</t>
  </si>
  <si>
    <t>ESMANECH LUCIA</t>
  </si>
  <si>
    <t>DIVITTORIO MARINA</t>
  </si>
  <si>
    <t>CERQUETTI ALICE</t>
  </si>
  <si>
    <t>GHEORGHIV IOV ANASTASIA</t>
  </si>
  <si>
    <t>FICSF</t>
  </si>
  <si>
    <t>IPPOLITI LORENZO</t>
  </si>
  <si>
    <t>CAFAROTTI LORENZO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</si>
  <si>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</si>
  <si>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</si>
  <si>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</si>
  <si>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</si>
  <si>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</si>
  <si>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</si>
  <si>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</si>
  <si>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</si>
  <si>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</si>
  <si>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</si>
  <si>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</si>
  <si>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</si>
  <si>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</si>
  <si>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</si>
  <si>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</si>
  <si>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</si>
  <si>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</si>
  <si>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</si>
  <si>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</si>
  <si>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</si>
  <si>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</si>
  <si>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</si>
  <si>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</si>
  <si>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</si>
  <si>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</si>
  <si>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</si>
  <si>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</si>
  <si>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</si>
  <si>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</si>
  <si>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</si>
  <si>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</si>
  <si>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</si>
  <si>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</si>
  <si>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</si>
  <si>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</si>
  <si>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</si>
  <si>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</si>
  <si>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</si>
  <si>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</si>
  <si>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</si>
  <si>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</si>
  <si>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</si>
  <si>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</si>
  <si>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</si>
  <si>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</si>
  <si>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</si>
  <si>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</si>
  <si>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</si>
  <si>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</si>
  <si>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</si>
  <si>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</si>
  <si>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</si>
  <si>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</si>
  <si>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</si>
  <si>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</si>
  <si>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</si>
  <si>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</si>
  <si>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</si>
  <si>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</si>
  <si>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</si>
  <si>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</si>
  <si>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</si>
  <si>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</si>
  <si>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</si>
  <si>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</si>
  <si>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</si>
  <si>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</si>
  <si>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</si>
  <si>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</si>
  <si>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</si>
  <si>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</si>
  <si>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</si>
  <si>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</si>
  <si>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</si>
  <si>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</si>
  <si>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</si>
  <si>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</si>
  <si>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</si>
  <si>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</si>
  <si>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</si>
  <si>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</si>
  <si>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</si>
  <si>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</si>
  <si>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</si>
  <si>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</si>
  <si>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</si>
  <si>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</si>
  <si>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</si>
  <si>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</si>
  <si>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IANDOLO DIEGO</t>
  </si>
  <si>
    <t>MANGINO LORENZO</t>
  </si>
  <si>
    <t>MORANDI LORENZO</t>
  </si>
  <si>
    <t>CONTI GIULIO</t>
  </si>
  <si>
    <t>RICCI FEDERICO</t>
  </si>
  <si>
    <t>ALPARONE MATTIA</t>
  </si>
  <si>
    <t>BELLA IVAN</t>
  </si>
  <si>
    <t>DI PLACIDO MARCO</t>
  </si>
  <si>
    <t>NOBILE NATHAN</t>
  </si>
  <si>
    <t>ARZANI ALESSANDRO</t>
  </si>
  <si>
    <t>CENNI FRANCESCO</t>
  </si>
  <si>
    <t>CACCIATORE LIBERO</t>
  </si>
  <si>
    <t>SILVA NALDI CARLOS</t>
  </si>
  <si>
    <t>BACCIGALUPI ALESSANDRO</t>
  </si>
  <si>
    <t>BALLANTI ALEX</t>
  </si>
  <si>
    <t>PAVARIN MATTEO</t>
  </si>
  <si>
    <t>SPOTTI RUBEN</t>
  </si>
  <si>
    <t>DE NARDI NICOLO'</t>
  </si>
  <si>
    <t>VEDON</t>
  </si>
  <si>
    <t>SOMENZI ELIA</t>
  </si>
  <si>
    <t>PALMIERI GUIDO</t>
  </si>
  <si>
    <t>TUFANO ANDREA</t>
  </si>
  <si>
    <t>ELIA DAVIDE</t>
  </si>
  <si>
    <t>CATINO GIANLUIGI</t>
  </si>
  <si>
    <t>MOSCHIANO NICCOLO'</t>
  </si>
  <si>
    <t>PETROCCHI LEONARDO</t>
  </si>
  <si>
    <t>NERI THOMAS</t>
  </si>
  <si>
    <t>PIZZUTI FLAVIO</t>
  </si>
  <si>
    <t>CAPITANI ANDREA</t>
  </si>
  <si>
    <t>PANNO ALESSANDRO</t>
  </si>
  <si>
    <t>FORNASARIS ALESSANDRO</t>
  </si>
  <si>
    <t>D'ALESSANDRO MARCELLO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</si>
  <si>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</si>
  <si>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</si>
  <si>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</si>
  <si>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</si>
  <si>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</si>
  <si>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</si>
  <si>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</si>
  <si>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</si>
  <si>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</si>
  <si>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</si>
  <si>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</si>
  <si>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</si>
  <si>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</si>
  <si>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</si>
  <si>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</si>
  <si>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BERTULLI ALESSIO</t>
  </si>
  <si>
    <t>NICOTERA FRANCESCO</t>
  </si>
  <si>
    <t>TAMBURRINI ALESSIO</t>
  </si>
  <si>
    <t>GENTILINI ENEA</t>
  </si>
  <si>
    <t>BERGAGLIO GIOVANNI</t>
  </si>
  <si>
    <t>ROSA LUDOVICO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</si>
  <si>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</si>
  <si>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</si>
  <si>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</si>
  <si>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</si>
  <si>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</si>
  <si>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</si>
  <si>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</si>
  <si>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</si>
  <si>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</si>
  <si>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</si>
  <si>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</si>
  <si>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</si>
  <si>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</si>
  <si>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</si>
  <si>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</si>
  <si>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</si>
  <si>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</si>
  <si>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</si>
  <si>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</si>
  <si>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</si>
  <si>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</si>
  <si>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</si>
  <si>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</si>
  <si>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</si>
  <si>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</si>
  <si>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</si>
  <si>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</si>
  <si>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</si>
  <si>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</si>
  <si>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</si>
  <si>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LIACI PIERLUCA</t>
  </si>
  <si>
    <t>PISTORE CESARE</t>
  </si>
  <si>
    <t>VACCA JACOPO</t>
  </si>
  <si>
    <t>MASSA ANTONIO</t>
  </si>
  <si>
    <t>PEPE ANGELO</t>
  </si>
  <si>
    <t>MOSCONI FEDERICO</t>
  </si>
  <si>
    <t>BARONI MATTEO</t>
  </si>
  <si>
    <t>IRIQUIN LEONARDO GASPARE</t>
  </si>
  <si>
    <t>NERESINO ANTONIO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</si>
  <si>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</si>
  <si>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</si>
  <si>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</si>
  <si>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</si>
  <si>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</si>
  <si>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</si>
  <si>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</si>
  <si>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</si>
  <si>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PINTO GIORGIO</t>
  </si>
  <si>
    <t>BRICCHI LORIS</t>
  </si>
  <si>
    <t>CECCOMANCINI ENRICO</t>
  </si>
  <si>
    <t>BOLOGNINO RODOLFO</t>
  </si>
  <si>
    <t>HUANG TOMMY</t>
  </si>
  <si>
    <t>ARUS ANDREA</t>
  </si>
  <si>
    <t>TAKEGUCHI CARLO JUN</t>
  </si>
  <si>
    <t>ATZA GIOVANNI</t>
  </si>
  <si>
    <t>TIRINO PAOLO</t>
  </si>
  <si>
    <t>PELLEGRINI LEONARDO</t>
  </si>
  <si>
    <t>FERRERI NICOLAS</t>
  </si>
  <si>
    <t>RODA ALESSANDRO</t>
  </si>
  <si>
    <t>CASAVOLA MATTIA</t>
  </si>
  <si>
    <t>DAL MAS CESARE</t>
  </si>
  <si>
    <t>SPIGGIA MATTEO</t>
  </si>
  <si>
    <t>MONTANARO DANIELE</t>
  </si>
  <si>
    <t>RUGGIERI DAVIDE</t>
  </si>
  <si>
    <t>AIRAGHI CARLO</t>
  </si>
  <si>
    <t>POZZI EDOARDO</t>
  </si>
  <si>
    <t>FIORENTINI RICCARDO</t>
  </si>
  <si>
    <t>MERIGHI PIETRO</t>
  </si>
  <si>
    <t>ZUCCHI COMINELLI LEONE</t>
  </si>
  <si>
    <t>CANTAGALLO NICOLA</t>
  </si>
  <si>
    <t>DOMENICALI DIEGO</t>
  </si>
  <si>
    <t>RUSCA RICCARDO</t>
  </si>
  <si>
    <t>CACCIA LEONARDO</t>
  </si>
  <si>
    <t>TORCOLACCI NICOLO'</t>
  </si>
  <si>
    <t>IANORA GIOVANNI</t>
  </si>
  <si>
    <t>PORTELLA MATTEO</t>
  </si>
  <si>
    <t>BALBO TOMMASO</t>
  </si>
  <si>
    <t>PLANO LEON</t>
  </si>
  <si>
    <t>FINAZZI LUCA</t>
  </si>
  <si>
    <t>MATTEOLI RICCARDO</t>
  </si>
  <si>
    <t>ROSSI PASQUALE</t>
  </si>
  <si>
    <t>PARISI ALESSANDRO</t>
  </si>
  <si>
    <t>CARDONE MASSIMO DANTE</t>
  </si>
  <si>
    <t>WEERASINGHA SANIJA SITHUPA</t>
  </si>
  <si>
    <t>TARANTINO TOMAS</t>
  </si>
  <si>
    <t>FELICI FILIPPO</t>
  </si>
  <si>
    <t>DIANA VALERIO</t>
  </si>
  <si>
    <t>REITANO GABRIELE</t>
  </si>
  <si>
    <t>MONTICELLI ALESSANDRO</t>
  </si>
  <si>
    <t>ESPOSITO LORENZO</t>
  </si>
  <si>
    <t>MARCOLIVIO HUGO</t>
  </si>
  <si>
    <t>MAUGERI MORENO</t>
  </si>
  <si>
    <t>LOSCO LUIGI</t>
  </si>
  <si>
    <t>GRITTI ANDREA</t>
  </si>
  <si>
    <t>BELLI ALESSANDRO</t>
  </si>
  <si>
    <t>SAMI MICHELE</t>
  </si>
  <si>
    <t>OHANA LEVIN TEVEL</t>
  </si>
  <si>
    <t>GIANNUZZI LEONARDO MARIO</t>
  </si>
  <si>
    <t>VAZZANA ALESSANDRO</t>
  </si>
  <si>
    <t>ACUNZO LUIGI</t>
  </si>
  <si>
    <t>FRACCHIA EUGENIO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</si>
  <si>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</si>
  <si>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</si>
  <si>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</si>
  <si>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</si>
  <si>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</si>
  <si>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</si>
  <si>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</si>
  <si>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</si>
  <si>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</si>
  <si>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</si>
  <si>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</si>
  <si>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</si>
  <si>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</si>
  <si>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</si>
  <si>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</si>
  <si>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</si>
  <si>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</si>
  <si>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</si>
  <si>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</si>
  <si>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</si>
  <si>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</si>
  <si>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</si>
  <si>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</si>
  <si>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</si>
  <si>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</si>
  <si>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</si>
  <si>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</si>
  <si>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</si>
  <si>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</si>
  <si>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</si>
  <si>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</si>
  <si>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</si>
  <si>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</si>
  <si>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</si>
  <si>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</si>
  <si>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</si>
  <si>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VOLPE NICOLETTA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</si>
  <si>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</si>
  <si>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</si>
  <si>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</si>
  <si>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</si>
  <si>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</si>
  <si>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</si>
  <si>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</si>
  <si>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</si>
  <si>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</si>
  <si>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</si>
  <si>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</si>
  <si>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</si>
  <si>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</si>
  <si>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</si>
  <si>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</si>
  <si>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</si>
  <si>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</si>
  <si>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</si>
  <si>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</si>
  <si>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</si>
  <si>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</si>
  <si>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</si>
  <si>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</si>
  <si>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</si>
  <si>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</si>
  <si>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</si>
  <si>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</si>
  <si>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</si>
  <si>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</si>
  <si>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</si>
  <si>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</si>
  <si>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</si>
  <si>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MAMBELLA VALERIO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</si>
  <si>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</si>
  <si>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</si>
  <si>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</si>
  <si>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</si>
  <si>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</si>
  <si>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</si>
  <si>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</si>
  <si>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</si>
  <si>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</si>
  <si>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PASSERI ALESSIO</t>
  </si>
  <si>
    <t>GAMBATO ANDREA</t>
  </si>
  <si>
    <t>SANTIGLIANO NICOLA</t>
  </si>
  <si>
    <t>UGGE' GIACOMO</t>
  </si>
  <si>
    <t>CAPITANIO ALESSANDRO LUIGI</t>
  </si>
  <si>
    <t>ROBERT RYAN</t>
  </si>
  <si>
    <t>IMBIMBO FRANCESCO</t>
  </si>
  <si>
    <t>SANTO SALVATORE</t>
  </si>
  <si>
    <t>ZIINO FLAVIO</t>
  </si>
  <si>
    <t>ROTTOLI GABRIELE</t>
  </si>
  <si>
    <t>Cadet Circuit - Samorin</t>
  </si>
  <si>
    <t>SECCI CHIARA</t>
  </si>
  <si>
    <t>FOLGHERA ELEONORA</t>
  </si>
  <si>
    <t>LEOCATA GAIA OLGA</t>
  </si>
  <si>
    <t>BIONDI LUCE</t>
  </si>
  <si>
    <t>MARINO BEATRICE</t>
  </si>
  <si>
    <t>CIANCAGLINI SILVIA TEA</t>
  </si>
  <si>
    <t>ZAVALA VALERIA</t>
  </si>
  <si>
    <t>PVSPS</t>
  </si>
  <si>
    <t>MICSM</t>
  </si>
  <si>
    <t>BERTOLO GAIA</t>
  </si>
  <si>
    <t>GARBARINO VALENTINA</t>
  </si>
  <si>
    <t>VIPJO</t>
  </si>
  <si>
    <t>GIAMMARUCO NICOLE</t>
  </si>
  <si>
    <t>UDFRI</t>
  </si>
  <si>
    <t>ASTENGO GINEVRA</t>
  </si>
  <si>
    <t>RNRUB</t>
  </si>
  <si>
    <t>SILVESTRI GIULIA</t>
  </si>
  <si>
    <t>STEFANINI SOFIA</t>
  </si>
  <si>
    <t>FANCELLI GIULIA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</si>
  <si>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</si>
  <si>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</si>
  <si>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</si>
  <si>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</si>
  <si>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</si>
  <si>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</si>
  <si>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</si>
  <si>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</si>
  <si>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</si>
  <si>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</si>
  <si>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</si>
  <si>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</si>
  <si>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</si>
  <si>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D'AMBROSIO MARIA TERESA</t>
  </si>
  <si>
    <t>SADMA</t>
  </si>
  <si>
    <t>RISPOLI DORINA</t>
  </si>
  <si>
    <t>VENUTI ALICE</t>
  </si>
  <si>
    <t>FINOCCHIARO MARIA  CHIARA</t>
  </si>
  <si>
    <t>RONCO KRISTIAN</t>
  </si>
  <si>
    <t>HU DE HAO</t>
  </si>
  <si>
    <t>ZOIA SEBASTIANO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</si>
  <si>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</si>
  <si>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</si>
  <si>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</si>
  <si>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</si>
  <si>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</si>
  <si>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</si>
  <si>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ARGIOLAS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</si>
  <si>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</si>
  <si>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</si>
  <si>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</si>
  <si>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</si>
  <si>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</si>
  <si>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</si>
  <si>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</si>
  <si>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</si>
  <si>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</si>
  <si>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</si>
  <si>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</si>
  <si>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</si>
  <si>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</si>
  <si>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ALTOBELLI ANDREA</t>
  </si>
  <si>
    <t>CICCOLELLA ERASMO</t>
  </si>
  <si>
    <t>LAURI NICHOLAS</t>
  </si>
  <si>
    <t>D'AMBROSIO FRANCESCO</t>
  </si>
  <si>
    <t>FIORENTINO JACOPO</t>
  </si>
  <si>
    <t>NUCERA LEONARDO</t>
  </si>
  <si>
    <t>SARNO PAOLO</t>
  </si>
  <si>
    <t>ZINNI STEFANO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</si>
  <si>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</si>
  <si>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</si>
  <si>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</si>
  <si>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</si>
  <si>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</si>
  <si>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</si>
  <si>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</si>
  <si>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</si>
  <si>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</si>
  <si>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</si>
  <si>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</si>
  <si>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</si>
  <si>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</si>
  <si>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CROSTA MATILDE LEA</t>
  </si>
  <si>
    <t>KOPYLTSOVA ELIZAVETA</t>
  </si>
  <si>
    <t>EECPT</t>
  </si>
  <si>
    <t>CUOMO ALESSIA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</si>
  <si>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</si>
  <si>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</si>
  <si>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</si>
  <si>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</si>
  <si>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</si>
  <si>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</si>
  <si>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</si>
  <si>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PILATO GIULIA TERESA</t>
  </si>
  <si>
    <t>TONA LISA</t>
  </si>
  <si>
    <t>PROIETTI SARA</t>
  </si>
  <si>
    <t>BYCZKOWSKA OLIWIA ANITA</t>
  </si>
  <si>
    <t>TESIO GIACOMO</t>
  </si>
  <si>
    <t>SERINO MATTIA</t>
  </si>
  <si>
    <t>PASQUALINO NICCOLO'</t>
  </si>
  <si>
    <t>D'AGOSTINO JACOPO</t>
  </si>
  <si>
    <t>PALMA MATTIA</t>
  </si>
  <si>
    <t>PALUMBO GAETANO</t>
  </si>
  <si>
    <t>Cadet Circuit - Copenhagen</t>
  </si>
  <si>
    <t>Cadet Circuit - Barcelona</t>
  </si>
  <si>
    <t>EGLEZ VICTORIA</t>
  </si>
  <si>
    <t>EEARG</t>
  </si>
  <si>
    <t>LUZZARA FEDERICA</t>
  </si>
  <si>
    <t>PIGNI ANNA MARIA LAURA</t>
  </si>
  <si>
    <t>AIELLO SOFIA</t>
  </si>
  <si>
    <t>BALESTRA CAROLINA</t>
  </si>
  <si>
    <t>BUSUIOC SARA RUXANDA</t>
  </si>
  <si>
    <t>CAPELLI GAIA</t>
  </si>
  <si>
    <t>CAMPANIELLO MICHELA</t>
  </si>
  <si>
    <t>CARTOAFA' ALEXIA MARIA</t>
  </si>
  <si>
    <t>SCOTTI REBECCA</t>
  </si>
  <si>
    <t>MARICA ANDREEA CATALINA</t>
  </si>
  <si>
    <t>BOLOGNESI VIOLA</t>
  </si>
  <si>
    <t>MONTAGNANI REBECCA</t>
  </si>
  <si>
    <t>IBBA VALENTINA</t>
  </si>
  <si>
    <t>CARUSO CATERINA</t>
  </si>
  <si>
    <t>LEVANTESI GIULIA</t>
  </si>
  <si>
    <t>UBALDINI MARGHERITA</t>
  </si>
  <si>
    <t>EECHI</t>
  </si>
  <si>
    <t>DI BENEDETTO CLAUDIA</t>
  </si>
  <si>
    <t>ANTONINI MICOL</t>
  </si>
  <si>
    <t>STAIANO MARIA ROSARIA</t>
  </si>
  <si>
    <t>DE SIMONE BRUNA</t>
  </si>
  <si>
    <t>DE PASQUALE CHIARA ASSUNTA</t>
  </si>
  <si>
    <t>MANTI FEDERICA</t>
  </si>
  <si>
    <t>BOTTIN MASSIMO</t>
  </si>
  <si>
    <t>LEONE LUCIANO FEDERICO</t>
  </si>
  <si>
    <t>CARDAMONE ANGELO</t>
  </si>
  <si>
    <t>RIVELLO RICCARDO</t>
  </si>
  <si>
    <t>BEAUCHAMP VLAD</t>
  </si>
  <si>
    <t>RANZONI NATHAN</t>
  </si>
  <si>
    <t>SLAVE MIHAI</t>
  </si>
  <si>
    <t>GRECO LORENZO</t>
  </si>
  <si>
    <t>MOSCA EMANUELE</t>
  </si>
  <si>
    <t>FINALI LIAM</t>
  </si>
  <si>
    <t>PERFETTI CARLO ALBERTO</t>
  </si>
  <si>
    <t>NOTO MATTEO</t>
  </si>
  <si>
    <t>TUPPINI ANDREA</t>
  </si>
  <si>
    <t>AMADIO MANUEL</t>
  </si>
  <si>
    <t>FIGEL ENRICO</t>
  </si>
  <si>
    <t>GOFRA</t>
  </si>
  <si>
    <t>PICCININI ERNESTO</t>
  </si>
  <si>
    <t>MAINETTI ERIK</t>
  </si>
  <si>
    <t>MEDICI ALESSANDRO</t>
  </si>
  <si>
    <t>ROSSI NICHOLAS</t>
  </si>
  <si>
    <t>PETRONE DAVIDE</t>
  </si>
  <si>
    <t>NALDI FRANCESCO</t>
  </si>
  <si>
    <t>GUASTELLA ROBERTO</t>
  </si>
  <si>
    <t>FINI DAVIDE</t>
  </si>
  <si>
    <t>SALVI GIOVANNI</t>
  </si>
  <si>
    <t>AGOSTINELLO MATTEO</t>
  </si>
  <si>
    <t>MACCAGNI ANDREA</t>
  </si>
  <si>
    <t>ESHJA ANDREA</t>
  </si>
  <si>
    <t>ANREC</t>
  </si>
  <si>
    <t>MERCADO HURTADO FACUNDO</t>
  </si>
  <si>
    <t>MOTTOLA BALTAZAR</t>
  </si>
  <si>
    <t>PRIMUCCI EDOARDO</t>
  </si>
  <si>
    <t>ARANCIBIA CACERES DIEGO</t>
  </si>
  <si>
    <t>CASALE FILIPPO</t>
  </si>
  <si>
    <t>D'ALBENZIO LORENZO</t>
  </si>
  <si>
    <t>TONDI ADRIANO MASSIMO</t>
  </si>
  <si>
    <t>TORRACA ANDREA</t>
  </si>
  <si>
    <t>NARDONE TOMMASO FRANCESCO</t>
  </si>
  <si>
    <t>PIAZZOLLA MICHELE</t>
  </si>
  <si>
    <t>BTTAF</t>
  </si>
  <si>
    <t>D'ANGELO GIORGIO</t>
  </si>
  <si>
    <t>TORNELLO GIUSEPPE</t>
  </si>
  <si>
    <t>GRAVAGNO GABRIELE</t>
  </si>
  <si>
    <t>GENTILE YLENIA ANNA</t>
  </si>
  <si>
    <t>TERLIZZI DAVID</t>
  </si>
  <si>
    <t>ARMENTANO FRANCESCO</t>
  </si>
  <si>
    <t>GUANTI VITO LEONARDO</t>
  </si>
  <si>
    <t>VALENTINI CECILIA</t>
  </si>
  <si>
    <t>MUSICCO MARTA</t>
  </si>
  <si>
    <t>DANIELE MATTEO GIUSEPPE</t>
  </si>
  <si>
    <t>MARINA FEDERICO</t>
  </si>
  <si>
    <t>Championnats d'Europe Cadets - Napoli</t>
  </si>
  <si>
    <t>Championnats du monde juniors-cadets - Riyadh</t>
  </si>
  <si>
    <t>ALCALAY NATHAN JOSEPH</t>
  </si>
  <si>
    <t>CadGR</t>
  </si>
  <si>
    <t>ALLARA ANNACHIARA</t>
  </si>
  <si>
    <t>ATCSA</t>
  </si>
  <si>
    <t>BIANCO CLARISSA</t>
  </si>
  <si>
    <t>FODDANU VERONICA</t>
  </si>
  <si>
    <t>RAMELLA PRALUNGO LUCREZIA</t>
  </si>
  <si>
    <t>PACHOUD CHIARA</t>
  </si>
  <si>
    <t>CONTI NOEMI</t>
  </si>
  <si>
    <t>ALBERTI CHLOE</t>
  </si>
  <si>
    <t>SALVAN MIRIAM</t>
  </si>
  <si>
    <t>GUARINO SABRINA</t>
  </si>
  <si>
    <t>SAIELLI ELEONORA</t>
  </si>
  <si>
    <t>PORTA VALENTINA</t>
  </si>
  <si>
    <t>TRAVAGLINI MAYA</t>
  </si>
  <si>
    <t>SACCARDI GIADA</t>
  </si>
  <si>
    <t>DI PAOLA EMMA</t>
  </si>
  <si>
    <t>CAMPI PATRIZIA</t>
  </si>
  <si>
    <t>PANARESE DILETTA</t>
  </si>
  <si>
    <t>PACELLI SOFIA</t>
  </si>
  <si>
    <t>EVOLI LUNA MARIE</t>
  </si>
  <si>
    <t>FONTANA VITTORIA</t>
  </si>
  <si>
    <t>PISANA BEATRICE</t>
  </si>
  <si>
    <t>RGIBL</t>
  </si>
  <si>
    <t>BOERO ALESSANDRO</t>
  </si>
  <si>
    <t>AZZALIN LEONARDO</t>
  </si>
  <si>
    <t>CAGNETTA FEDERICO</t>
  </si>
  <si>
    <t>ZORGNOTTO GABRIELE</t>
  </si>
  <si>
    <t>INVERSI RICCARDO</t>
  </si>
  <si>
    <t>MANTICE DAVIDE</t>
  </si>
  <si>
    <t>BRAMBILLA EDOARDO</t>
  </si>
  <si>
    <t>PASQUINI TOMMASO</t>
  </si>
  <si>
    <t>PAGANESSI GIULIO</t>
  </si>
  <si>
    <t>CASABURI DANIELE</t>
  </si>
  <si>
    <t>MORASSI ALESSANDRO</t>
  </si>
  <si>
    <t>MILANESCHI TOMMASO MILANESCHI</t>
  </si>
  <si>
    <t>ZUPPA DAVIDE</t>
  </si>
  <si>
    <t>TASSINI TOMMASO</t>
  </si>
  <si>
    <t>CHUBENKO ARTEM</t>
  </si>
  <si>
    <t>FIORDI SAMUELE</t>
  </si>
  <si>
    <t>MORETTI VALERIO MASSIMO</t>
  </si>
  <si>
    <t>CALABRETTA RICCARDO</t>
  </si>
  <si>
    <t>DI SOMMA GIOVANNI MARIA</t>
  </si>
  <si>
    <t>MORGERA MARCO</t>
  </si>
  <si>
    <t>FOLETTO EGIDIO</t>
  </si>
  <si>
    <t>CESARIA FRANCESCO</t>
  </si>
  <si>
    <t>FUCCI IGNAZIO</t>
  </si>
  <si>
    <t>FIASCHI ERWIN</t>
  </si>
  <si>
    <t>FIASCHI ERIK</t>
  </si>
  <si>
    <t>PISANO MARIO</t>
  </si>
  <si>
    <t>DI GIROLAMO NICOLÒ</t>
  </si>
  <si>
    <t>CBTDL</t>
  </si>
  <si>
    <t>TESTINI ALESSANDRO</t>
  </si>
  <si>
    <t>SALVE SIMONE</t>
  </si>
  <si>
    <t>AQC99</t>
  </si>
  <si>
    <t>RANKING CADETTI 2024-2025  -  SCIABOLA  MASCHILE</t>
  </si>
  <si>
    <t>INIZIALE</t>
  </si>
  <si>
    <t>RANKING CADETTI 2024-2025  -  SCIABOLA  FEMMINILE</t>
  </si>
  <si>
    <t>RANKING CADETTI  2024-2025  -  SPADA  MASCHILE</t>
  </si>
  <si>
    <t>RANKING CADETTI 2024-2025  -  SPADA  FEMMINILE</t>
  </si>
  <si>
    <t>RANKING CADETTI 2024-2025  -  FIORETTO  MASCHILE</t>
  </si>
  <si>
    <t>RANKING CADETTI 2024-2025  -  FIORETTO FEMMINILE</t>
  </si>
  <si>
    <t>BEDESCHI GIORGIA</t>
  </si>
  <si>
    <t>SIMEONI GIULIA</t>
  </si>
  <si>
    <t>PRENNA MARIA FRANCESCA</t>
  </si>
  <si>
    <t>TESI LINDA</t>
  </si>
  <si>
    <t>PTAGL</t>
  </si>
  <si>
    <t>BIANCHI BENEDETTA</t>
  </si>
  <si>
    <t>MALTONI CHIARA</t>
  </si>
  <si>
    <t>PIROLA MATILDE</t>
  </si>
  <si>
    <t>VENIER MARIA VITTORIA</t>
  </si>
  <si>
    <t>ZUCCHELLI GINEVRA</t>
  </si>
  <si>
    <t>MERCANTI LINDA NORA</t>
  </si>
  <si>
    <t>MASON ELEONORA</t>
  </si>
  <si>
    <t>COLI CARLOTTA</t>
  </si>
  <si>
    <t>GIACOMELLO ZOEY</t>
  </si>
  <si>
    <t>RUTIGLIANO AGNESE</t>
  </si>
  <si>
    <t>PLUTINO VITTORIA</t>
  </si>
  <si>
    <t>MAISTO ANNA MARIE</t>
  </si>
  <si>
    <t>RASPI SABRINA</t>
  </si>
  <si>
    <t>FUMAGALLI LUCIA</t>
  </si>
  <si>
    <t>LANDUCCI GIULIA</t>
  </si>
  <si>
    <t>BORGHETTI MARTINA</t>
  </si>
  <si>
    <t>TURIS CAMILLA</t>
  </si>
  <si>
    <t>DE LEVA CARLA</t>
  </si>
  <si>
    <t>GIORDANO GIULIA</t>
  </si>
  <si>
    <t>ORLANDO ELISABETTA</t>
  </si>
  <si>
    <t>BALSAMO SARA</t>
  </si>
  <si>
    <t>REGINA SAMI ALEJANDRA</t>
  </si>
  <si>
    <t>TOTI MAYA</t>
  </si>
  <si>
    <t>PAVANELLO ALESSANDRA</t>
  </si>
  <si>
    <t>RULLANI ANNA</t>
  </si>
  <si>
    <t>CUNEGO CHIARA</t>
  </si>
  <si>
    <t>SOHOREANU ESTHER CORINNE</t>
  </si>
  <si>
    <t>BRAVIN MARGHERITA</t>
  </si>
  <si>
    <t>PIANO ALICE</t>
  </si>
  <si>
    <t>DEGANO GIULIA</t>
  </si>
  <si>
    <t>DI VITTORIO SOFIA</t>
  </si>
  <si>
    <t>GNEO VALERIA</t>
  </si>
  <si>
    <t>SCHIEVENIN CELESTE</t>
  </si>
  <si>
    <t>GRASSI IRIS ROSE</t>
  </si>
  <si>
    <t>PODDA MATILDE</t>
  </si>
  <si>
    <t>CUFFARO EMMA</t>
  </si>
  <si>
    <t>TORRES FRANCESCA</t>
  </si>
  <si>
    <t>FGFCD</t>
  </si>
  <si>
    <t>BONFIGLI MORGANA JOY</t>
  </si>
  <si>
    <t>MESSANO GIULIA</t>
  </si>
  <si>
    <t>BOTTA MARIKA</t>
  </si>
  <si>
    <t>CNCS</t>
  </si>
  <si>
    <t>MARCOLIN GIOVANNA</t>
  </si>
  <si>
    <t>CNACC</t>
  </si>
  <si>
    <t>D'ANGELO PIZZOLO MATILDE</t>
  </si>
  <si>
    <t>VERRI FLAVIA</t>
  </si>
  <si>
    <t>GALLA LAURA</t>
  </si>
  <si>
    <t>REIS MARGHERITA</t>
  </si>
  <si>
    <t>PETRIZZI CHIARA</t>
  </si>
  <si>
    <t>TULLI LAURA</t>
  </si>
  <si>
    <t>MELONI ANASTASIA</t>
  </si>
  <si>
    <t>VOLTA MARGHERITA</t>
  </si>
  <si>
    <t>AMMOSCATO CAMILLA</t>
  </si>
  <si>
    <t>NOBRUTTI ILARIA</t>
  </si>
  <si>
    <t>FUNARI GIULIA</t>
  </si>
  <si>
    <t>PIAZZA MATILDE</t>
  </si>
  <si>
    <t>SARNELLA DIANA</t>
  </si>
  <si>
    <t>GENNARI AMELIE</t>
  </si>
  <si>
    <t>MALVÈ SWAMI</t>
  </si>
  <si>
    <t>VENERUCCI EMMA</t>
  </si>
  <si>
    <t>GRISONI DAVIDEA</t>
  </si>
  <si>
    <t>MENEGHELLI MARIA VITTORIA</t>
  </si>
  <si>
    <t>BIONDI CATERINA</t>
  </si>
  <si>
    <t>CARIONI GIORGIA</t>
  </si>
  <si>
    <t>FEDERICO ILEANA</t>
  </si>
  <si>
    <t>DALLERA MIRIAM</t>
  </si>
  <si>
    <t>FAVARO ASIA</t>
  </si>
  <si>
    <t>IADEROSA VITTORIA</t>
  </si>
  <si>
    <t>DE MICHELIS ANNA</t>
  </si>
  <si>
    <t>ESPOSITO CHIARA</t>
  </si>
  <si>
    <t>BELLANDI CECILIA</t>
  </si>
  <si>
    <t>SPINELLI DILETTA</t>
  </si>
  <si>
    <t>GENTILE AURORA</t>
  </si>
  <si>
    <t>BIONDO GINEVRA MARIA</t>
  </si>
  <si>
    <t>DE CARLI ELEONORA</t>
  </si>
  <si>
    <t>ROCCATO MATILDE</t>
  </si>
  <si>
    <t>BENETAZZO BENEDETTA</t>
  </si>
  <si>
    <t>SORRISO VIOLA</t>
  </si>
  <si>
    <t>FUSARI GIULIA</t>
  </si>
  <si>
    <t>TOMASSIA IRENE</t>
  </si>
  <si>
    <t>AQUILANI ROSA</t>
  </si>
  <si>
    <t>ROMEO CHIARA</t>
  </si>
  <si>
    <t>CARLONI LINDA</t>
  </si>
  <si>
    <t>SPINIELLA ALESSANDRA</t>
  </si>
  <si>
    <t>CESARANO CHIARA</t>
  </si>
  <si>
    <t>MARTI ANASTASIA</t>
  </si>
  <si>
    <t>PIERI ELENA</t>
  </si>
  <si>
    <t>BUONOMINI ELENA</t>
  </si>
  <si>
    <t>PIERI FLAVIA</t>
  </si>
  <si>
    <t>CAPONE CLAUDIA</t>
  </si>
  <si>
    <t>GUARNACCIA LORENA</t>
  </si>
  <si>
    <t>RGACC</t>
  </si>
  <si>
    <t>CUCCHIARA GIADA</t>
  </si>
  <si>
    <t>FRANCHINI ALICE</t>
  </si>
  <si>
    <t>GAGLIARDINI ELISA</t>
  </si>
  <si>
    <t>RUBIN CHIARA</t>
  </si>
  <si>
    <t>FALORSI ALESSANDRA</t>
  </si>
  <si>
    <t>SCONTRINI SABRINA</t>
  </si>
  <si>
    <t>DITORO-MAMMARELLA MARTA</t>
  </si>
  <si>
    <t>BECERRICA AURORA</t>
  </si>
  <si>
    <t>CALVO COSTANZA</t>
  </si>
  <si>
    <t>PIERALLI EMMA</t>
  </si>
  <si>
    <t>GUIDI LUCA</t>
  </si>
  <si>
    <t>CANDEAGO TOMMASO</t>
  </si>
  <si>
    <t>MANCINI RICCARDO</t>
  </si>
  <si>
    <t>PAPI LEONARDO ALBERTO</t>
  </si>
  <si>
    <t>CELI CARLO</t>
  </si>
  <si>
    <t>BELLANI LUCA</t>
  </si>
  <si>
    <t>BELLINI SAMUELE</t>
  </si>
  <si>
    <t>LUCHETTI JACOPO</t>
  </si>
  <si>
    <t>LANCIA ALESSANDRO</t>
  </si>
  <si>
    <t>GALDIOLO LUDOVICO</t>
  </si>
  <si>
    <t>PIGNATARO GIACOMO</t>
  </si>
  <si>
    <t>BONINO EDOARDO</t>
  </si>
  <si>
    <t>LASAGNA GIACOMO</t>
  </si>
  <si>
    <t>SANTUCCIO GIUSEPPE</t>
  </si>
  <si>
    <t>NELLI LORENZO</t>
  </si>
  <si>
    <t>ROMANO LORENZO RAOUL</t>
  </si>
  <si>
    <t>GARRAMONE LUIGI</t>
  </si>
  <si>
    <t>TINA LORENZO</t>
  </si>
  <si>
    <t>SCARPA LEONARDO</t>
  </si>
  <si>
    <t>VEFOS</t>
  </si>
  <si>
    <t>TORTORA THOMAS</t>
  </si>
  <si>
    <t>LANA VITTTORIO</t>
  </si>
  <si>
    <t>CARDIN LORENZO</t>
  </si>
  <si>
    <t>TELESCA DOMENICO</t>
  </si>
  <si>
    <t>ORSELLI GIOVANNI</t>
  </si>
  <si>
    <t>NICOLI PAOLO</t>
  </si>
  <si>
    <t>CHICCO CARLO</t>
  </si>
  <si>
    <t>GIACOMINI GIOVANNI</t>
  </si>
  <si>
    <t>DA ROS ETTORE</t>
  </si>
  <si>
    <t>PILLITU ELIA</t>
  </si>
  <si>
    <t>DAL POZ GABRIELE</t>
  </si>
  <si>
    <t>LOGUERCIO LAMBERTO</t>
  </si>
  <si>
    <t>GIORGINI ELIA</t>
  </si>
  <si>
    <t>GIACOMELLO AIACE</t>
  </si>
  <si>
    <t>COCCOLO ALESSIO</t>
  </si>
  <si>
    <t>GIORDANO LUCA</t>
  </si>
  <si>
    <t>FIDALGO RICHARD WILLIAM</t>
  </si>
  <si>
    <t>SANNA MATTIA</t>
  </si>
  <si>
    <t>LOMBARDO ANGELO</t>
  </si>
  <si>
    <t>ANTOCI ALBERTO</t>
  </si>
  <si>
    <t>RENZI MATTIA</t>
  </si>
  <si>
    <t>MIRRA MATTEO</t>
  </si>
  <si>
    <t>PARDINI MICHELE</t>
  </si>
  <si>
    <t>DELLA CROCE GABRIELE</t>
  </si>
  <si>
    <t>LUCIANI ROCCO</t>
  </si>
  <si>
    <t>ROSSI JACOPO</t>
  </si>
  <si>
    <t>GRANDINETTI ALESSIO</t>
  </si>
  <si>
    <t>CROCIATA GABRIELE</t>
  </si>
  <si>
    <t>DI GIACOMO EDOARDO</t>
  </si>
  <si>
    <t>IPPOLITI ALESSANDRO</t>
  </si>
  <si>
    <t>ANCSM</t>
  </si>
  <si>
    <t>DURANTE FEDERICO</t>
  </si>
  <si>
    <t>MORGESE ASCANIO MARIA</t>
  </si>
  <si>
    <t>BENEDETTI FILIPPO</t>
  </si>
  <si>
    <t>MONTI EDOARDO</t>
  </si>
  <si>
    <t>PASCULLI ANDREA</t>
  </si>
  <si>
    <t>NICOLETTI JACOPO</t>
  </si>
  <si>
    <t>CORNACCHINI MICHELE</t>
  </si>
  <si>
    <t>CIOCCHETTI FEDERICO</t>
  </si>
  <si>
    <t>TOLA GIOVANNI</t>
  </si>
  <si>
    <t>MORETTON GREGORIO</t>
  </si>
  <si>
    <t>LEECH ALFRED</t>
  </si>
  <si>
    <t>FONTANA ANGELO</t>
  </si>
  <si>
    <t>CAMPO NICOLA</t>
  </si>
  <si>
    <t>DI LEO LUDOVICO</t>
  </si>
  <si>
    <t>MARINO MAURIZIO</t>
  </si>
  <si>
    <t>VONA EMILIANO</t>
  </si>
  <si>
    <t>MONTANARO ALESSANDRO</t>
  </si>
  <si>
    <t>FOSSI NICOLA</t>
  </si>
  <si>
    <t>GURRIERI SALVATORE</t>
  </si>
  <si>
    <t>LUSCHI FILIPPO</t>
  </si>
  <si>
    <t>URSINI DANIELE</t>
  </si>
  <si>
    <t>GALLORINI LORENZO</t>
  </si>
  <si>
    <t>RICCIARDI DAMIANO</t>
  </si>
  <si>
    <t>CAPOZZI ANTONIO FERNANDO PIO</t>
  </si>
  <si>
    <t>NOTA GIACOMO</t>
  </si>
  <si>
    <t>RIGON SIMONE</t>
  </si>
  <si>
    <t>LURASCHI LUCIO PIO</t>
  </si>
  <si>
    <t>TAMBURINI LORENZO</t>
  </si>
  <si>
    <t>PICCIN ENRICO LUIGI</t>
  </si>
  <si>
    <t>MESCOLOTTO DAVIDE</t>
  </si>
  <si>
    <t>CEROTTI RICCARDO</t>
  </si>
  <si>
    <t>CANNELLA MATTIA</t>
  </si>
  <si>
    <t>KHALIFE MOSCATELLO PATRICK</t>
  </si>
  <si>
    <t>FERRERO TOMMASO</t>
  </si>
  <si>
    <t>BERGAMINI LEONARDO LUIGI</t>
  </si>
  <si>
    <t>QUARTERO JACOPO</t>
  </si>
  <si>
    <t>GALLINA ANDREA</t>
  </si>
  <si>
    <t>CIAMPAGLIA GABRIELE GINO</t>
  </si>
  <si>
    <t>PIRAS MATTIA</t>
  </si>
  <si>
    <t>TOSCANO LEONARDO</t>
  </si>
  <si>
    <t>PEFIO</t>
  </si>
  <si>
    <t>GIROTTO SAMUELE</t>
  </si>
  <si>
    <t>ZUCCHETTA GABRIELE</t>
  </si>
  <si>
    <t>GIANNETTINO ANTONIO MARIA</t>
  </si>
  <si>
    <t>TRABALZINI LEONARDO</t>
  </si>
  <si>
    <t>CORIGLIANO FRANCESCO</t>
  </si>
  <si>
    <t>ORABONA DAVIDE</t>
  </si>
  <si>
    <t>DI FEO ALESSANDRO</t>
  </si>
  <si>
    <t>GRANDI TOMMASO</t>
  </si>
  <si>
    <t>ISEPPI TOMMASO</t>
  </si>
  <si>
    <t>FORMARO STEFANO</t>
  </si>
  <si>
    <t>BASTIANI MARCELLO</t>
  </si>
  <si>
    <t>SILVESTRI MAURIZIO</t>
  </si>
  <si>
    <t>MACONE GREGORIO</t>
  </si>
  <si>
    <t>DE LEONARDIS ANDREA</t>
  </si>
  <si>
    <t>PRISCHICH GIANLUCA</t>
  </si>
  <si>
    <t>MARZI ALESSANDRO</t>
  </si>
  <si>
    <t>ANSEN</t>
  </si>
  <si>
    <t>BUCCI FRANCESCO</t>
  </si>
  <si>
    <t>CHIESA FILIPPO</t>
  </si>
  <si>
    <t>SCARSELLI FILIPPO</t>
  </si>
  <si>
    <t>TARRICONE SIMONE</t>
  </si>
  <si>
    <t>AMATO ALESSANDRO</t>
  </si>
  <si>
    <t>BONATTI NICOLO'</t>
  </si>
  <si>
    <t>BONACINI ALESSANDRO</t>
  </si>
  <si>
    <t>PAROLIN ANDREA</t>
  </si>
  <si>
    <t>ZEPPI RICCARDO</t>
  </si>
  <si>
    <t>SILVETTI PIERPAOLO MARIA</t>
  </si>
  <si>
    <t>VAGATA FRANCESCO</t>
  </si>
  <si>
    <t>ANNUNZIATA DIEGO</t>
  </si>
  <si>
    <t>ARNAUD VARVELLA DAVIDE</t>
  </si>
  <si>
    <t>TRAPANI MICHELE</t>
  </si>
  <si>
    <t>MIGDA ANDREI ALESSANDRO</t>
  </si>
  <si>
    <t>GIANA GABRIELE</t>
  </si>
  <si>
    <t>DE LUCIA GABRIELE FRANCESCO</t>
  </si>
  <si>
    <t>DE STAVOLA PIETRO</t>
  </si>
  <si>
    <t>ROMANYUK ROSTYSLAV</t>
  </si>
  <si>
    <t>EEUKR</t>
  </si>
  <si>
    <t>MANELLA GABRIEL</t>
  </si>
  <si>
    <t>DI MINNI EMANUELE</t>
  </si>
  <si>
    <t>NESI LEONARDO</t>
  </si>
  <si>
    <t>LUCARELLI TOMMASO</t>
  </si>
  <si>
    <t>ARDIRI ALBERTO</t>
  </si>
  <si>
    <t>NOCCIOLINI TOMMASO</t>
  </si>
  <si>
    <t>BORGOSANO NICOLO'</t>
  </si>
  <si>
    <t>PATURZIO GIORGIO</t>
  </si>
  <si>
    <t>DAL SASSO ENRICO</t>
  </si>
  <si>
    <t>CERULLI EDOARDO</t>
  </si>
  <si>
    <t>NITRI FEDERICO</t>
  </si>
  <si>
    <t>VAJRO EMANUELE</t>
  </si>
  <si>
    <t>BUZZI FILIPPO</t>
  </si>
  <si>
    <t>FELICANI MARCO</t>
  </si>
  <si>
    <t>LAVECCHIA MARIO</t>
  </si>
  <si>
    <t>TATTANELLI EDOARDO</t>
  </si>
  <si>
    <t>BERNESCO LAVORE FABIO</t>
  </si>
  <si>
    <t>DE MANZINI TOMMASO</t>
  </si>
  <si>
    <t>LEONI ELIA</t>
  </si>
  <si>
    <t>ISELLA FILIPPO</t>
  </si>
  <si>
    <t>MUFFATO ARTURO</t>
  </si>
  <si>
    <t>BENGASI FIORINI GIOVANNI</t>
  </si>
  <si>
    <t>TRIPODI MATTIA</t>
  </si>
  <si>
    <t>VILLA THOMAS</t>
  </si>
  <si>
    <t>CRIVELLARO MARCO</t>
  </si>
  <si>
    <t>MARAVIGLIA RICCARDO</t>
  </si>
  <si>
    <t>TRIBIOLI LEONARDO</t>
  </si>
  <si>
    <t>LA SORTE CRISTIAN</t>
  </si>
  <si>
    <t>MORRISON ERNESTO</t>
  </si>
  <si>
    <t>BAMPI CRISTIANO GIORGIO</t>
  </si>
  <si>
    <t>DE CARLO DANIELE</t>
  </si>
  <si>
    <t>TENERANI ALESSIO</t>
  </si>
  <si>
    <t>DE DONNO CLARA</t>
  </si>
  <si>
    <t>ROMANINI MARIASOLE</t>
  </si>
  <si>
    <t>MATRIZI MEGGY</t>
  </si>
  <si>
    <t>FERIOLI GIULIA</t>
  </si>
  <si>
    <t>VICENTINI AMELIA</t>
  </si>
  <si>
    <t>AURISICCHIO FEDERICA</t>
  </si>
  <si>
    <t>ANILE CHIARA</t>
  </si>
  <si>
    <t>CAMMARANO GIADA</t>
  </si>
  <si>
    <t>FACCHINI GIADA</t>
  </si>
  <si>
    <t>BATTAGLINI LUCE</t>
  </si>
  <si>
    <t>AVELLINO SARA</t>
  </si>
  <si>
    <t>BOLTRI MAYA</t>
  </si>
  <si>
    <t>MUSUMECI SOFIA AGATA</t>
  </si>
  <si>
    <t>RODARI MATILDE</t>
  </si>
  <si>
    <t>POLITELLI ELEONORA</t>
  </si>
  <si>
    <t>ZAMBRINI ILARIA</t>
  </si>
  <si>
    <t>MESSINA TERESA</t>
  </si>
  <si>
    <t>VINCENTI LUCIA</t>
  </si>
  <si>
    <t>PALCHETTI BENEDETTA</t>
  </si>
  <si>
    <t>ONOFREI LUNA ANA MARIA</t>
  </si>
  <si>
    <t>GEI CATERINA</t>
  </si>
  <si>
    <t>LUONGO SOFIA</t>
  </si>
  <si>
    <t>DE NADAI BEATRICE</t>
  </si>
  <si>
    <t>CAPORASO GIULIA</t>
  </si>
  <si>
    <t>TONSO ALIKI</t>
  </si>
  <si>
    <t>LUCISANO ELENA</t>
  </si>
  <si>
    <t>CASALI SOFIA</t>
  </si>
  <si>
    <t>MIRANDOLA SARA</t>
  </si>
  <si>
    <t>SPINELLI FRANCESCA</t>
  </si>
  <si>
    <t>FERRAMOSCA RACHELE</t>
  </si>
  <si>
    <t>ZAZA ARIANNA</t>
  </si>
  <si>
    <t>CIACCI EMMA</t>
  </si>
  <si>
    <t>MICHELETTI GINEVRA</t>
  </si>
  <si>
    <t>PROIETTI PRISCILLA ANN</t>
  </si>
  <si>
    <t>MACIOCE GLORIA</t>
  </si>
  <si>
    <t>PRANDO EMMA VITTORIA</t>
  </si>
  <si>
    <t>VRBOT</t>
  </si>
  <si>
    <t>ASTERO MARTINA</t>
  </si>
  <si>
    <t>STOPPA CAROLA</t>
  </si>
  <si>
    <t>LAGANÀ CRISTINA</t>
  </si>
  <si>
    <t>BARACCANI VIRGINIA</t>
  </si>
  <si>
    <t>GIARDINI CHIARA</t>
  </si>
  <si>
    <t>GRIECO ANGELA</t>
  </si>
  <si>
    <t>MARENCO CATERINA</t>
  </si>
  <si>
    <t>CHELO MATILDE</t>
  </si>
  <si>
    <t>BIONDI STELLA</t>
  </si>
  <si>
    <t>GRECO ADA</t>
  </si>
  <si>
    <t>CRIMI FEDERICA</t>
  </si>
  <si>
    <t>LENSI ELEONORA</t>
  </si>
  <si>
    <t>IPPOLITO AGNESE</t>
  </si>
  <si>
    <t>BARTALONI EMMA</t>
  </si>
  <si>
    <t>FASINI SOPHIE</t>
  </si>
  <si>
    <t>MANTEGA GIULIA AURORA</t>
  </si>
  <si>
    <t>CUZZOCREA ADELE</t>
  </si>
  <si>
    <t>PICCIONE MAYA</t>
  </si>
  <si>
    <t>PARZANESE SARA</t>
  </si>
  <si>
    <t>ELMO AGNESE</t>
  </si>
  <si>
    <t>SALTARELLI CECILIA</t>
  </si>
  <si>
    <t>PALMIERI MATILDE</t>
  </si>
  <si>
    <t>ROSSI YLENIA</t>
  </si>
  <si>
    <t>CICILLONI ELENA</t>
  </si>
  <si>
    <t>CORRADI EMMA</t>
  </si>
  <si>
    <t>CECCHETTI ANNIE</t>
  </si>
  <si>
    <t>CARBONE VITTORIA</t>
  </si>
  <si>
    <t>MONTANINO FATIMA</t>
  </si>
  <si>
    <t>GARIBALDI PANARESE CLARISSA</t>
  </si>
  <si>
    <t>BOTTAU RACHELE</t>
  </si>
  <si>
    <t>BODINI CHIARA ADELIA</t>
  </si>
  <si>
    <t>BOVE BENEDETTA</t>
  </si>
  <si>
    <t>CANETTOLI MARGHERITA</t>
  </si>
  <si>
    <t>RUSCI CAMILLA</t>
  </si>
  <si>
    <t>CASTIGLIONI DENISE</t>
  </si>
  <si>
    <t>TIMOSSI MATILDE</t>
  </si>
  <si>
    <t>LUCCHINO VITTORIA</t>
  </si>
  <si>
    <t>BOLDINI GIULIA</t>
  </si>
  <si>
    <t>COLLETTI GIULIA</t>
  </si>
  <si>
    <t>MONTEVECCHI GIORGIA</t>
  </si>
  <si>
    <t>FABRIS GAIA</t>
  </si>
  <si>
    <t>FALCIER AURORA</t>
  </si>
  <si>
    <t>PNVIT</t>
  </si>
  <si>
    <t>MELE DIANA</t>
  </si>
  <si>
    <t>GONNELLI VITTORIA</t>
  </si>
  <si>
    <t>FERRARA ADRIANA LUIGIA</t>
  </si>
  <si>
    <t>TORRENTE LIVIA</t>
  </si>
  <si>
    <t>POPA ALEXANDRINA</t>
  </si>
  <si>
    <t>ARDISSONE ANNA</t>
  </si>
  <si>
    <t>SEMENDIAIEVA IEVA</t>
  </si>
  <si>
    <t>BIGNULINI GIADA</t>
  </si>
  <si>
    <t>PATINI ALESSANDRA</t>
  </si>
  <si>
    <t>BERTULLI DEVA</t>
  </si>
  <si>
    <t>DE IACO ANNA</t>
  </si>
  <si>
    <t>VEGINI BIANCA</t>
  </si>
  <si>
    <t>DE ANGELI BEATRICE</t>
  </si>
  <si>
    <t>VRBAK</t>
  </si>
  <si>
    <t>ZANOTTO ANITA</t>
  </si>
  <si>
    <t>BONICALZA SARA</t>
  </si>
  <si>
    <t>RIGATO ANITA</t>
  </si>
  <si>
    <t>STOICA GIULIA MARIA</t>
  </si>
  <si>
    <t>DE FELICE EMMA LUCIA</t>
  </si>
  <si>
    <t>FRIOLO ANASTASIA</t>
  </si>
  <si>
    <t>BALDI ANGELINA</t>
  </si>
  <si>
    <t>PULVIRENTI MARIASOLE</t>
  </si>
  <si>
    <t>D'ARGENTO OLGA</t>
  </si>
  <si>
    <t>HELLER GIOIA</t>
  </si>
  <si>
    <t>BIANCHINI NOEMI</t>
  </si>
  <si>
    <t>COPETTI ELISA</t>
  </si>
  <si>
    <t>STURIALE CLARA</t>
  </si>
  <si>
    <t>GIANNANGELI GIULIA</t>
  </si>
  <si>
    <t>VARNI MARIA VITTORIA</t>
  </si>
  <si>
    <t>GIACOMONE CERRUTI GRETA</t>
  </si>
  <si>
    <t>TERMINIELLO SOFIA</t>
  </si>
  <si>
    <t>ORLANDI MARTINA</t>
  </si>
  <si>
    <t>COSSU LUCREZIA MARIA</t>
  </si>
  <si>
    <t>GILARDONI CLARISSA GIOVANNA DOMINIQUE</t>
  </si>
  <si>
    <t>PEDONE GRETA</t>
  </si>
  <si>
    <t>FRANCO ALESSANDRA</t>
  </si>
  <si>
    <t>FRANCISCONI VALENTINA</t>
  </si>
  <si>
    <t>SIRONI MATILDE</t>
  </si>
  <si>
    <t>CHIARETTI ALESSIA</t>
  </si>
  <si>
    <t>CHIARENZA GIADA</t>
  </si>
  <si>
    <t>DI VITA GIULIA</t>
  </si>
  <si>
    <t>PIRODDI GIULIA MARIA</t>
  </si>
  <si>
    <t>PENSATO GRETA</t>
  </si>
  <si>
    <t>TESTA SOFIA</t>
  </si>
  <si>
    <t>LA SPINA VITTORIA</t>
  </si>
  <si>
    <t>CONFORTO AURORA</t>
  </si>
  <si>
    <t>TOFFALETTI LAILA</t>
  </si>
  <si>
    <t>REGGIO NICOLETTA</t>
  </si>
  <si>
    <t>CRISTALLINI LETIZIA</t>
  </si>
  <si>
    <t>PELLEGRINI SOPHIE</t>
  </si>
  <si>
    <t>SALERA GAIA</t>
  </si>
  <si>
    <t>RACITI VITTORIA</t>
  </si>
  <si>
    <t>MORGANTE GIADA</t>
  </si>
  <si>
    <t>GHEDIN VIRGINIA</t>
  </si>
  <si>
    <t>MARMOTTI LETIZIA</t>
  </si>
  <si>
    <t>VENÈ GIULIA</t>
  </si>
  <si>
    <t>PENAZZI ALESSIA</t>
  </si>
  <si>
    <t>GERINI GEMMA MARIA</t>
  </si>
  <si>
    <t>RAPONI MARTA</t>
  </si>
  <si>
    <t>FRAU ANITA FRANCESCA</t>
  </si>
  <si>
    <t>MASINI MIRIAM</t>
  </si>
  <si>
    <t>GAMBINO CHIARA</t>
  </si>
  <si>
    <t>SORRIDENTE GRACE</t>
  </si>
  <si>
    <t>PARLATO MARIA</t>
  </si>
  <si>
    <t>MATTICARI GIULIA</t>
  </si>
  <si>
    <t>BISOLFATI GINEVRA</t>
  </si>
  <si>
    <t>PANTELLINI GIULIA</t>
  </si>
  <si>
    <t>ANTENUCCI MARIA PIA</t>
  </si>
  <si>
    <t>PORCU CLELIA</t>
  </si>
  <si>
    <t>BOMARSI CAMILLA</t>
  </si>
  <si>
    <t>CONDELLO ELISA</t>
  </si>
  <si>
    <t>MAGISTRELLI ALICE</t>
  </si>
  <si>
    <t>BALOSSI MICHAELA</t>
  </si>
  <si>
    <t>CASCIANO SOFIA</t>
  </si>
  <si>
    <t>SAVI MARTINA</t>
  </si>
  <si>
    <t>MAZZON BIANCA</t>
  </si>
  <si>
    <t>STRIDACCHIO SOFIA</t>
  </si>
  <si>
    <t>DI GREGORIO VIOLA</t>
  </si>
  <si>
    <t>IACONINOTO SOFIAMARIA</t>
  </si>
  <si>
    <t>MAESTÀ ALESSIA</t>
  </si>
  <si>
    <t>RICS</t>
  </si>
  <si>
    <t>SPADA FRANCESCA</t>
  </si>
  <si>
    <t>MEDICI ANZHELINA MARIA ARCADIA</t>
  </si>
  <si>
    <t>EESUI</t>
  </si>
  <si>
    <t>GIULIANI ANNA</t>
  </si>
  <si>
    <t>ROMIN KATHERINA</t>
  </si>
  <si>
    <t>CELLA MATILDE</t>
  </si>
  <si>
    <t>CIMARELLI GIOVANNA</t>
  </si>
  <si>
    <t>CAVALIERE SARA</t>
  </si>
  <si>
    <t>PERTEGHELLA ANNA</t>
  </si>
  <si>
    <t>VERRONE AURORA</t>
  </si>
  <si>
    <t>SILVESTRI CHIARA</t>
  </si>
  <si>
    <t>IVASHENKO EDEN JAMES</t>
  </si>
  <si>
    <t>SANTONI EMMA</t>
  </si>
  <si>
    <t>DE ORLEANS BORBON INES</t>
  </si>
  <si>
    <t>PAGANELLI AURORA</t>
  </si>
  <si>
    <t>NANIVADEKAR MAYA PRAJNA NINA</t>
  </si>
  <si>
    <t>MONTESANTI CLAUDIA</t>
  </si>
  <si>
    <t>COLELLA CATERINA</t>
  </si>
  <si>
    <t>ZANATO ASIA ALESSANDRA</t>
  </si>
  <si>
    <t>PANZA BENEDETTA</t>
  </si>
  <si>
    <t>SPARACO ASIA</t>
  </si>
  <si>
    <t>BERGAMIN CLEOFE</t>
  </si>
  <si>
    <t>FINIGUERRA CAMILLA</t>
  </si>
  <si>
    <t>COLASANTO LINDA</t>
  </si>
  <si>
    <t>ANDREOL ELENA</t>
  </si>
  <si>
    <t>TESSAGLIA MATILDE GRAZIA</t>
  </si>
  <si>
    <t>SALAMANDRA SOFIA</t>
  </si>
  <si>
    <t>RAISSI KAMILIA</t>
  </si>
  <si>
    <t>STALLETTI AGATA</t>
  </si>
  <si>
    <t>GARDENGHI ELETTRA</t>
  </si>
  <si>
    <t>MANTOVANI ELETTRA</t>
  </si>
  <si>
    <t>BARATTINI LUCIA VITTORIA</t>
  </si>
  <si>
    <t>PEGGI ALICE</t>
  </si>
  <si>
    <t>KUZMINA SOFIA</t>
  </si>
  <si>
    <t>GIANOLA TERESA</t>
  </si>
  <si>
    <t>FRISINA NOEMI</t>
  </si>
  <si>
    <t>GRASSANO LUCREZIA</t>
  </si>
  <si>
    <t>COATI REBECCA ERMINIA</t>
  </si>
  <si>
    <t>D'AGOSTINI MARIA DOMENICA</t>
  </si>
  <si>
    <t>L'ALTRELLA VITTORIA</t>
  </si>
  <si>
    <t>SESTI AURORA</t>
  </si>
  <si>
    <t>D'AMBROSIO MIRYAM</t>
  </si>
  <si>
    <t>DIAZ CCORIMANYA LUMANA FERNANDA</t>
  </si>
  <si>
    <t>BARONI FRANCESCA</t>
  </si>
  <si>
    <t>PREZZI VIVIENNE</t>
  </si>
  <si>
    <t>TANTERI MARTINA</t>
  </si>
  <si>
    <t>LAFFRANCHI ARIANNA</t>
  </si>
  <si>
    <t>CAVAZZI ALESSANDRA</t>
  </si>
  <si>
    <t>MODENA ELENA</t>
  </si>
  <si>
    <t>DI PEPPO MARTA IRMA</t>
  </si>
  <si>
    <t>MACCANTI GAIA</t>
  </si>
  <si>
    <t>SAVASTANO VITTORIA</t>
  </si>
  <si>
    <t>MARDARE LORENA GABRIELA</t>
  </si>
  <si>
    <t>DROGO AMANDA</t>
  </si>
  <si>
    <t>DESANTIS MARTA</t>
  </si>
  <si>
    <t>BERNARDINETTI EVA</t>
  </si>
  <si>
    <t>NAYELI GARCIA MUSTO EVA</t>
  </si>
  <si>
    <t>TOTARO CHIARA</t>
  </si>
  <si>
    <t>MARIANI ELETTRA</t>
  </si>
  <si>
    <t>DE CRESCENZO VITTORIA</t>
  </si>
  <si>
    <t>ESPOSITO EMMA</t>
  </si>
  <si>
    <t>CUCARANO LORENZA</t>
  </si>
  <si>
    <t>ELIA CHIARA</t>
  </si>
  <si>
    <t>PANARITI ANGELA</t>
  </si>
  <si>
    <t>CREANGA MARTINA</t>
  </si>
  <si>
    <t>PAPI VIOLA</t>
  </si>
  <si>
    <t>CAMBI STELLA</t>
  </si>
  <si>
    <t>BUONO LIVIA</t>
  </si>
  <si>
    <t>BASSUTTI ALICE</t>
  </si>
  <si>
    <t>GRIECO PULLÈ EMMA</t>
  </si>
  <si>
    <t>GIBERTONI ANNA</t>
  </si>
  <si>
    <t>PACUCCI LUDOVICA</t>
  </si>
  <si>
    <t>MAZZOLA DELIA</t>
  </si>
  <si>
    <t>CAPRISTO MARTA</t>
  </si>
  <si>
    <t>SORTINO SARA</t>
  </si>
  <si>
    <t>CEFALÙ MARTINA</t>
  </si>
  <si>
    <t>AMAN SERENA</t>
  </si>
  <si>
    <t>PELLEI VALENTINA</t>
  </si>
  <si>
    <t>GIUNTA GINEVRA</t>
  </si>
  <si>
    <t>RAVETTA OLIVIA</t>
  </si>
  <si>
    <t>LONGHI EMMA</t>
  </si>
  <si>
    <t>FERRANTE ZOE</t>
  </si>
  <si>
    <t>GIARDINO GIORGIA</t>
  </si>
  <si>
    <t>CINCINELLI GAIA</t>
  </si>
  <si>
    <t>BGCOM</t>
  </si>
  <si>
    <t>NEGRINI CHIARA MARIA</t>
  </si>
  <si>
    <t>KARUCHENKO VIRA</t>
  </si>
  <si>
    <t>MOLINARI NICOLE</t>
  </si>
  <si>
    <t>FINOTELLI GRETA</t>
  </si>
  <si>
    <t>GIRELLI GAIA</t>
  </si>
  <si>
    <t>FERRARI ANITA</t>
  </si>
  <si>
    <t>TIBERINI LUCREZIA</t>
  </si>
  <si>
    <t>CONTEGNO MARIA VITTORIA</t>
  </si>
  <si>
    <t>GONZINI ELEONORA</t>
  </si>
  <si>
    <t>VEZZANI SOFIA</t>
  </si>
  <si>
    <t>LUCCHINI CATERINA</t>
  </si>
  <si>
    <t>ANFOSSI BEATRICE</t>
  </si>
  <si>
    <t>LAURIOLA LILIANA</t>
  </si>
  <si>
    <t>BERNIERI SOFIA HELOISE</t>
  </si>
  <si>
    <t>CORTESI LETIZIA</t>
  </si>
  <si>
    <t>ALVERDI ZOE</t>
  </si>
  <si>
    <t>GAMBETTA SOFIA</t>
  </si>
  <si>
    <t>SCIFO BENEDETTA</t>
  </si>
  <si>
    <t>ROSATELLI MARGHERITA</t>
  </si>
  <si>
    <t>MORRA EMMA</t>
  </si>
  <si>
    <t>NEGRI CAMILLA</t>
  </si>
  <si>
    <t>PICCOLROAZ ELETTRA</t>
  </si>
  <si>
    <t>MARANELLI ELENA</t>
  </si>
  <si>
    <t>NALDINI LUCIA</t>
  </si>
  <si>
    <t>MASIERO YI HONG ANNA</t>
  </si>
  <si>
    <t>STORCI ELEONORA</t>
  </si>
  <si>
    <t>FANCELLI CHIARA</t>
  </si>
  <si>
    <t>MORSELLI ANNA</t>
  </si>
  <si>
    <t>GALLETTI REBECCA</t>
  </si>
  <si>
    <t>TOZZI GIOIA</t>
  </si>
  <si>
    <t>FERRANTI MATILDE</t>
  </si>
  <si>
    <t>CAGNAZZO ALESSANDRA</t>
  </si>
  <si>
    <t>VELARDE SOFIA MILENE</t>
  </si>
  <si>
    <t>TAGLIENTI SOFIA</t>
  </si>
  <si>
    <t>GUIDOTTI VICTORIA</t>
  </si>
  <si>
    <t>NUNZIATA FEDERICA</t>
  </si>
  <si>
    <t>USLENGHI GIORGIA</t>
  </si>
  <si>
    <t>MEDA CLAUDIA EMANUELA</t>
  </si>
  <si>
    <t>ANDREUCCI LETIZIA</t>
  </si>
  <si>
    <t>ROVERE BEATRICE</t>
  </si>
  <si>
    <t>SVCS</t>
  </si>
  <si>
    <t>TASSARA BIGGI MARGOT ALESSANDRA</t>
  </si>
  <si>
    <t>ASTIGGIANO AURORA</t>
  </si>
  <si>
    <t>COGLIATI KAREN</t>
  </si>
  <si>
    <t>RUBECHI CLEMENTINA</t>
  </si>
  <si>
    <t>CARRETTI ALESSIA</t>
  </si>
  <si>
    <t>PVMOL</t>
  </si>
  <si>
    <t>VIGNUZZI NOEMI</t>
  </si>
  <si>
    <t>CILIBRASI VITTORIA</t>
  </si>
  <si>
    <t>DI VINCENZO ELISA</t>
  </si>
  <si>
    <t>JANNA SOLAIA</t>
  </si>
  <si>
    <t>BRAMBILLA ALESSIA</t>
  </si>
  <si>
    <t>ALLEGRO GIULIANA</t>
  </si>
  <si>
    <t>VALENTI ANNA</t>
  </si>
  <si>
    <t>BERTINI CAMILLA</t>
  </si>
  <si>
    <t>MINERVINI LAURA</t>
  </si>
  <si>
    <t>BOANO FRANCESCA</t>
  </si>
  <si>
    <t>GUIDI SOFIA</t>
  </si>
  <si>
    <t>BITNER MARGHERITA</t>
  </si>
  <si>
    <t>MORICHETTI EVA</t>
  </si>
  <si>
    <t>ODDI DIANA MARINA</t>
  </si>
  <si>
    <t>LEPRI SABRINA</t>
  </si>
  <si>
    <t>TIRA MATILDE</t>
  </si>
  <si>
    <t>CRACS</t>
  </si>
  <si>
    <t>ARPINO CLELIA</t>
  </si>
  <si>
    <t>CHELLI LUDOVICA ANNA</t>
  </si>
  <si>
    <t>PARONELLI CATERINA</t>
  </si>
  <si>
    <t>IADARESTA GIUSEPPE</t>
  </si>
  <si>
    <t>ANTONIOU ACHILLEAS</t>
  </si>
  <si>
    <t>MOLLERO MATTIA</t>
  </si>
  <si>
    <t>FERRO DANIEL</t>
  </si>
  <si>
    <t>SEMILIA EDOARDO</t>
  </si>
  <si>
    <t>BOSCHI LORENZO</t>
  </si>
  <si>
    <t>DINI FABIO</t>
  </si>
  <si>
    <t>SUPINO ANDREA</t>
  </si>
  <si>
    <t>CUTTICA TOMMASO</t>
  </si>
  <si>
    <t>MERLI ALESSANDRO</t>
  </si>
  <si>
    <t>ORMANNI ALESSANDRO</t>
  </si>
  <si>
    <t>ROPPO GIORGIO</t>
  </si>
  <si>
    <t>FRANCHI EDOARDO</t>
  </si>
  <si>
    <t>GRAZIANO MATTEO</t>
  </si>
  <si>
    <t>TAPPERO MATTIA</t>
  </si>
  <si>
    <t>CIANI FRANCESCO</t>
  </si>
  <si>
    <t>FAZIO GABRIELE</t>
  </si>
  <si>
    <t>MESCALCHIN ALESSANDRO</t>
  </si>
  <si>
    <t>D'AMICO FRANCESCO</t>
  </si>
  <si>
    <t>DI DOMENICO ANTONIO</t>
  </si>
  <si>
    <t>NENCIONI GABRIELE</t>
  </si>
  <si>
    <t>LA FORZA FRANCESCO</t>
  </si>
  <si>
    <t>RUSTIGHI DIEGO</t>
  </si>
  <si>
    <t>BARONCI JACOPO</t>
  </si>
  <si>
    <t>DI DONATO NOEL</t>
  </si>
  <si>
    <t>MARINARO VINCENZOMARIA</t>
  </si>
  <si>
    <t>BAU' RICCARDO</t>
  </si>
  <si>
    <t>MERCURIO LUIGI</t>
  </si>
  <si>
    <t>PALMIERI MATTEO</t>
  </si>
  <si>
    <t>BENNICI MATTEO LUCIANO</t>
  </si>
  <si>
    <t>RABASCO FEDERICO</t>
  </si>
  <si>
    <t>SIVIERO MARTINO</t>
  </si>
  <si>
    <t>CHIAPPINI ALESSANDRO</t>
  </si>
  <si>
    <t>CARLI STEFANO</t>
  </si>
  <si>
    <t>CERQUETTI MATTEO</t>
  </si>
  <si>
    <t>DELLA VEDOVA DAVIDE</t>
  </si>
  <si>
    <t>ROSSI ETTORE</t>
  </si>
  <si>
    <t>ZANZI PIETRO</t>
  </si>
  <si>
    <t>ALIPRANDI RICCARDO</t>
  </si>
  <si>
    <t>SPADA SIMONE</t>
  </si>
  <si>
    <t>VERDUCCI THOMAS</t>
  </si>
  <si>
    <t>FIRINU GABRIELE</t>
  </si>
  <si>
    <t>SPADONI ALBERTO</t>
  </si>
  <si>
    <t>WUNSCH THOMAS</t>
  </si>
  <si>
    <t>PETROSINO DAVIDE LUIGI</t>
  </si>
  <si>
    <t>CELI CHRISTIAN</t>
  </si>
  <si>
    <t>BASTONI JACOPO</t>
  </si>
  <si>
    <t>PELLEGRINO PATRIC</t>
  </si>
  <si>
    <t>DI FANT FRANCESCO</t>
  </si>
  <si>
    <t>GRAZIANI DARIO</t>
  </si>
  <si>
    <t>MINI NICOLO'</t>
  </si>
  <si>
    <t>SIMONE ALAN</t>
  </si>
  <si>
    <t>PIZZONI ARDEMANI ANTONIO</t>
  </si>
  <si>
    <t>PETITCOLLIN PAUL</t>
  </si>
  <si>
    <t>MASSARI PIETRO MARIA</t>
  </si>
  <si>
    <t>MONFARDINI GIOVANNI CARLO</t>
  </si>
  <si>
    <t>OTTAIANO ALESSANDRO</t>
  </si>
  <si>
    <t>OFFER ANDREW DANIEL</t>
  </si>
  <si>
    <t>VIALE MARCELLO</t>
  </si>
  <si>
    <t>PARUSSATTI RICCARDO</t>
  </si>
  <si>
    <t>COPETTI ZOILO</t>
  </si>
  <si>
    <t>ZERBONI ELIAN</t>
  </si>
  <si>
    <t>LEONARDI MATTIA</t>
  </si>
  <si>
    <t>FUMAROLA GIANFRANCO</t>
  </si>
  <si>
    <t>GRUNER KYLE</t>
  </si>
  <si>
    <t>SABA EDWARD HUGO</t>
  </si>
  <si>
    <t>MERCIAI MATTIA</t>
  </si>
  <si>
    <t>CORAZZA TOMMASO</t>
  </si>
  <si>
    <t>GORGONI SANTIAGO</t>
  </si>
  <si>
    <t>POZZOLI GIOVANNI</t>
  </si>
  <si>
    <t>NAPOLI MULIERI VALERIO</t>
  </si>
  <si>
    <t>GIORDANO ENRICO</t>
  </si>
  <si>
    <t>BONO CARLO</t>
  </si>
  <si>
    <t>PIROLO FRANCESCO</t>
  </si>
  <si>
    <t>BOETTO GIONA</t>
  </si>
  <si>
    <t>AFANASIEV LORENZO MATTIA</t>
  </si>
  <si>
    <t>MORETTI ALESSANDRO</t>
  </si>
  <si>
    <t>PATANE ALBERTO</t>
  </si>
  <si>
    <t>D'ELIA DANIELE</t>
  </si>
  <si>
    <t>MIGALE ANTONIO</t>
  </si>
  <si>
    <t>BONVEGNA GERMANO</t>
  </si>
  <si>
    <t>BORELLI NICCOLO'</t>
  </si>
  <si>
    <t>TOVANI GIOVANNI</t>
  </si>
  <si>
    <t>VIALE ALESSIO</t>
  </si>
  <si>
    <t>INCARBONE ALDO</t>
  </si>
  <si>
    <t>MANCONI FRANCESCO</t>
  </si>
  <si>
    <t>CUSSOTTO ENRICO</t>
  </si>
  <si>
    <t>PROIETTI EDOARDO</t>
  </si>
  <si>
    <t>PELLICANÒ FABRIZIO</t>
  </si>
  <si>
    <t>BORGHI SAMUELE</t>
  </si>
  <si>
    <t>VASSALLO NICOLO'</t>
  </si>
  <si>
    <t>SANTERAMO MATTIA</t>
  </si>
  <si>
    <t>RUSSO TOMMASO</t>
  </si>
  <si>
    <t>DONZELLI RICCARDO</t>
  </si>
  <si>
    <t>DEL VISCOVO ANTONIO</t>
  </si>
  <si>
    <t>TADDEI GIACOMO</t>
  </si>
  <si>
    <t>REINOTTI MATTIA</t>
  </si>
  <si>
    <t>POLO GIOVANNI</t>
  </si>
  <si>
    <t>SAMARITANI ANDREA</t>
  </si>
  <si>
    <t>MAZZI ALBERTO</t>
  </si>
  <si>
    <t>LANZOLLA FRANCESCO</t>
  </si>
  <si>
    <t>ZANETTI MATTEO</t>
  </si>
  <si>
    <t>BARONE PASQUALE</t>
  </si>
  <si>
    <t>FUMO FRANCESCO</t>
  </si>
  <si>
    <t>DALIA MICHELE OTTAVIO</t>
  </si>
  <si>
    <t>GAZZERA LUIGI</t>
  </si>
  <si>
    <t>BORGESE LUCA</t>
  </si>
  <si>
    <t>CBTER</t>
  </si>
  <si>
    <t>GIORDANENGO FILIPPO</t>
  </si>
  <si>
    <t>GIROTTI VITTORIO</t>
  </si>
  <si>
    <t>MARTONE ANDREA MARIO</t>
  </si>
  <si>
    <t>VONA MATT AUSTIN</t>
  </si>
  <si>
    <t>FILOCAMO FRANCESCO</t>
  </si>
  <si>
    <t>BERTINETTI EUGENIO</t>
  </si>
  <si>
    <t>LOVERA MATTEO</t>
  </si>
  <si>
    <t>MARIANI TOMMASO</t>
  </si>
  <si>
    <t>SONA EDOARDO</t>
  </si>
  <si>
    <t>FARINA GIANLUCA</t>
  </si>
  <si>
    <t>MAIO ELIA</t>
  </si>
  <si>
    <t>LIZZIO DARIO</t>
  </si>
  <si>
    <t>ROSSI ANDREA</t>
  </si>
  <si>
    <t>ROSSI GUIDO MARIA</t>
  </si>
  <si>
    <t>BOTTA PAEZ JOSE SALVATORE</t>
  </si>
  <si>
    <t>PATTI GIACOMO ARTURO</t>
  </si>
  <si>
    <t>LAUDANI ALESSANDRO</t>
  </si>
  <si>
    <t>SALOMONI ALESSANDRO</t>
  </si>
  <si>
    <t>NATIVI ANDREA</t>
  </si>
  <si>
    <t>DESANTIS MATTEO COSIMO</t>
  </si>
  <si>
    <t>COSTANTINI FRANCESCO MARIA</t>
  </si>
  <si>
    <t>DE STEFANO RAFFAELE</t>
  </si>
  <si>
    <t>WANG KING GIOVANNI</t>
  </si>
  <si>
    <t>CURZI LEONARDO</t>
  </si>
  <si>
    <t>CERRONI GIORGIO</t>
  </si>
  <si>
    <t>LAZZAROTTO MATTEO</t>
  </si>
  <si>
    <t>COLIBONO ALESSIO</t>
  </si>
  <si>
    <t>ROPPO LEONARDO</t>
  </si>
  <si>
    <t>CACACE MATTEO</t>
  </si>
  <si>
    <t>GIORGI ALVISE</t>
  </si>
  <si>
    <t>MARIANI ROBERTO</t>
  </si>
  <si>
    <t>GIGLIOLA MICHELANGELO</t>
  </si>
  <si>
    <t>CASAGRANDE ARJUN</t>
  </si>
  <si>
    <t>MARANI FRANCESCO</t>
  </si>
  <si>
    <t>SPADONI SEBASTIANO</t>
  </si>
  <si>
    <t>SPOLIDORO GREGORIO</t>
  </si>
  <si>
    <t>VARGIU BRIAN</t>
  </si>
  <si>
    <t>POZZA RICCARDO</t>
  </si>
  <si>
    <t>LORO GIOVANNI</t>
  </si>
  <si>
    <t>CLEMENTI NICOLO'</t>
  </si>
  <si>
    <t>FORESI JACOPO</t>
  </si>
  <si>
    <t>TRUCCO LUCA</t>
  </si>
  <si>
    <t>BOATTO LORENZO</t>
  </si>
  <si>
    <t>ANSELMO MATTEO</t>
  </si>
  <si>
    <t>GUERRATO GREGORIO</t>
  </si>
  <si>
    <t>CASTELLANI LUCA</t>
  </si>
  <si>
    <t>TORTORELLA LORENZO</t>
  </si>
  <si>
    <t>SALFETNYK DENYS</t>
  </si>
  <si>
    <t>PROIETTI SAVINA MATTIA</t>
  </si>
  <si>
    <t>MUGNARI LORENZO</t>
  </si>
  <si>
    <t>COMERIO GIACOMO</t>
  </si>
  <si>
    <t>FAGANELLO ANDREA</t>
  </si>
  <si>
    <t>BENVENUTI LORENZO</t>
  </si>
  <si>
    <t>COMISSO EURO MARIA</t>
  </si>
  <si>
    <t>FORNO DAVIDE</t>
  </si>
  <si>
    <t>LISI FEDERICO</t>
  </si>
  <si>
    <t>VITI GIOVANNI</t>
  </si>
  <si>
    <t>BIANCHI SIMONE</t>
  </si>
  <si>
    <t>MONDELLO LETTERIO</t>
  </si>
  <si>
    <t>MORETTI ERIK</t>
  </si>
  <si>
    <t>LO GAGLIO MATTIA</t>
  </si>
  <si>
    <t>BRIANESE ANDREA</t>
  </si>
  <si>
    <t>CHIRICO SIMONE</t>
  </si>
  <si>
    <t>DE PAOLI ENRICO</t>
  </si>
  <si>
    <t>GAZZETTA PIETRO</t>
  </si>
  <si>
    <t>CECAMORE DAVIDE</t>
  </si>
  <si>
    <t>PEFLA</t>
  </si>
  <si>
    <t>MORELLI MICHELE</t>
  </si>
  <si>
    <t>MELI FRANCESCO</t>
  </si>
  <si>
    <t>NIZZETTO LORENZO</t>
  </si>
  <si>
    <t>CRISPINO FABIO MARIA</t>
  </si>
  <si>
    <t>CONTE LORENZO</t>
  </si>
  <si>
    <t>POLITO FEDERICO</t>
  </si>
  <si>
    <t>FICARA SAMUELE</t>
  </si>
  <si>
    <t>TULLIO GABRIELE</t>
  </si>
  <si>
    <t>MAFFUCCI DAVIDE</t>
  </si>
  <si>
    <t>ERMIDORO CLAUDIO</t>
  </si>
  <si>
    <t>TROMBINI GABRIELE</t>
  </si>
  <si>
    <t>GRIZI MATTEO</t>
  </si>
  <si>
    <t>PUPINO GIACOMO</t>
  </si>
  <si>
    <t>PARISI FLAVIO</t>
  </si>
  <si>
    <t>AVERTA NICOLO'</t>
  </si>
  <si>
    <t>SICILIANO NICOLO</t>
  </si>
  <si>
    <t>CSCOR</t>
  </si>
  <si>
    <t>BERTINO DANIELE</t>
  </si>
  <si>
    <t>PETRUCCI ALESSANDRO</t>
  </si>
  <si>
    <t>ZANETTE MASSIMO</t>
  </si>
  <si>
    <t>SETTI ANTONIO</t>
  </si>
  <si>
    <t>CIVITELLI GIULIO</t>
  </si>
  <si>
    <t>PISTONE GABRIELE MARIA</t>
  </si>
  <si>
    <t>BONIFACIO LEONARDO</t>
  </si>
  <si>
    <t>ANDREUZZA FRANCESCO</t>
  </si>
  <si>
    <t>FINOTTI FILIPPO</t>
  </si>
  <si>
    <t>MINARDI FRANCESCO</t>
  </si>
  <si>
    <t>MORATA GIULIO AMEDEO</t>
  </si>
  <si>
    <t>MANISCALCO GIUSEPPE</t>
  </si>
  <si>
    <t>MESCHIARI JOHN CLAUDIO</t>
  </si>
  <si>
    <t>CIPOLLETTA FRANCESCO</t>
  </si>
  <si>
    <t>BONICELLI DELLA VITE ANDREA</t>
  </si>
  <si>
    <t>ZECCHI TAZIO</t>
  </si>
  <si>
    <t>DOPPIONI DANIELE</t>
  </si>
  <si>
    <t>DICORATO SAMUELE</t>
  </si>
  <si>
    <t>MANENTI MARCO</t>
  </si>
  <si>
    <t>DA EMPOLI IACOPO</t>
  </si>
  <si>
    <t>GRILLI MATTEO</t>
  </si>
  <si>
    <t>NATNU</t>
  </si>
  <si>
    <t>PIGNATELLI PIETRO</t>
  </si>
  <si>
    <t>BARTOLINI RICCARDO</t>
  </si>
  <si>
    <t>MCADR</t>
  </si>
  <si>
    <t>ALFERI TOMMASO</t>
  </si>
  <si>
    <t>TROMBOTTO SIMONE</t>
  </si>
  <si>
    <t>GAVA ALESSANDRO</t>
  </si>
  <si>
    <t>RMKIP</t>
  </si>
  <si>
    <t>MACCARONE DAVIDE</t>
  </si>
  <si>
    <t>MURANO ALESSANDRO</t>
  </si>
  <si>
    <t>CANCIALLI DAVIDE</t>
  </si>
  <si>
    <t>GOTTI EDOARDO</t>
  </si>
  <si>
    <t>GIOVANELLI FEDERICO</t>
  </si>
  <si>
    <t>GRIFONI MATTEO</t>
  </si>
  <si>
    <t>CAMPORESI OSCAR</t>
  </si>
  <si>
    <t>MORENI DARIO</t>
  </si>
  <si>
    <t>SATTA ANDREA</t>
  </si>
  <si>
    <t>SIMONELLI ENNIO</t>
  </si>
  <si>
    <t>CIONTI FRANCESCO</t>
  </si>
  <si>
    <t>MUNDA EMANUELE</t>
  </si>
  <si>
    <t>LONGOBARDO GIULIO MARIA</t>
  </si>
  <si>
    <t>MAZZOTTA FRANCESCO</t>
  </si>
  <si>
    <t>MAIERO PIETRO</t>
  </si>
  <si>
    <t>PUCCIO EDOARDO</t>
  </si>
  <si>
    <t>CREA ALESSANDRO CARMINE</t>
  </si>
  <si>
    <t>FASCIOLO ORLANDO</t>
  </si>
  <si>
    <t>RIGOTTI DARIO</t>
  </si>
  <si>
    <t>ZILOCCHI EUGENIO</t>
  </si>
  <si>
    <t>CREPALDI LUIS</t>
  </si>
  <si>
    <t>LUPELLI SIMONE GAETANO</t>
  </si>
  <si>
    <t>PALMAN LORENZO</t>
  </si>
  <si>
    <t>LIETTI CESARE DAKA</t>
  </si>
  <si>
    <t>VICENTI BAOJIE PIETRO</t>
  </si>
  <si>
    <t>DRAGO TOMMASO</t>
  </si>
  <si>
    <t>COLOMBI LUCA</t>
  </si>
  <si>
    <t>CAPRINO GIOVANNI</t>
  </si>
  <si>
    <t>PICCOLI GABRIELE</t>
  </si>
  <si>
    <t>GARCIA SIGNORI LEONARDO</t>
  </si>
  <si>
    <t>ABBALLE GAETANO</t>
  </si>
  <si>
    <t>MORANDO MANUEL</t>
  </si>
  <si>
    <t>MERCATO ANDREA</t>
  </si>
  <si>
    <t>PUCCI ENZO</t>
  </si>
  <si>
    <t>FUCCI STEFANO</t>
  </si>
  <si>
    <t>ANDREOLI ARMANNI ALESSANDRO</t>
  </si>
  <si>
    <t>PANDEV FILIPO</t>
  </si>
  <si>
    <t>PIARULLI NICOLAS</t>
  </si>
  <si>
    <t>DI IORIO DOMENICO</t>
  </si>
  <si>
    <t>CATTI GUIDO</t>
  </si>
  <si>
    <t>RICCI PIETRO</t>
  </si>
  <si>
    <t>DE SANTIS BRUNO ANTONIO FRANCESCO</t>
  </si>
  <si>
    <t>GIAFFREDO FILIPPO</t>
  </si>
  <si>
    <t>PAGANO BERNARDO</t>
  </si>
  <si>
    <t>MANGINI ELIA</t>
  </si>
  <si>
    <t>BELELLI EDOARDO</t>
  </si>
  <si>
    <t>SANTAGATA GABRIEL</t>
  </si>
  <si>
    <t>RIZZI ANDREA</t>
  </si>
  <si>
    <t>ZILOCCHI LEONARDO</t>
  </si>
  <si>
    <t>MARCUCCI ELIA</t>
  </si>
  <si>
    <t>PAGLIARELLA GABRIELE</t>
  </si>
  <si>
    <t>SCALA SAMUELE</t>
  </si>
  <si>
    <t>GIGLIOLI FRANCESCO</t>
  </si>
  <si>
    <t>PICOZZI EVANGELIS AUGUSTO</t>
  </si>
  <si>
    <t>DOVERI TADDEO</t>
  </si>
  <si>
    <t>ARTOSI NICOLAS</t>
  </si>
  <si>
    <t>SPAZZOLI ERNESTO</t>
  </si>
  <si>
    <t>MAGGIO FEDERICO</t>
  </si>
  <si>
    <t>BARLETTA MANUEL</t>
  </si>
  <si>
    <t>FAGGIOLI ZACCARIA</t>
  </si>
  <si>
    <t>FRITTELLI MATTEO</t>
  </si>
  <si>
    <t>MARZEGLIA LORENZO</t>
  </si>
  <si>
    <t>DE LERMA RICCARDO</t>
  </si>
  <si>
    <t>MARCHI GUIDO</t>
  </si>
  <si>
    <t>PERUZZI SAMUELE</t>
  </si>
  <si>
    <t>PEDRONI RICCARDO</t>
  </si>
  <si>
    <t>ZAGARI LORENZO</t>
  </si>
  <si>
    <t>D'UBALDO EDOARDO</t>
  </si>
  <si>
    <t>BATALOCCO MATTIA</t>
  </si>
  <si>
    <t>TERRENI ENRICO</t>
  </si>
  <si>
    <t>MILICI SAMUELE</t>
  </si>
  <si>
    <t>CRAVERO GABRIELE</t>
  </si>
  <si>
    <t>CHIANESE DAVIDE</t>
  </si>
  <si>
    <t>OSORIO MARCHIOTTO GIULIO</t>
  </si>
  <si>
    <t>MAURIELLO ALESSANDRO ANTONIO</t>
  </si>
  <si>
    <t>PERISSINOTTI IAGO</t>
  </si>
  <si>
    <t>MARZARI GABRIELE</t>
  </si>
  <si>
    <t>GIROTTO TOMMASO</t>
  </si>
  <si>
    <t>MENDY PIETRO JOSEPH</t>
  </si>
  <si>
    <t>DONNA MARIO ALESSANDRO</t>
  </si>
  <si>
    <t>GHIGNA YUAN PENG FEDERICO</t>
  </si>
  <si>
    <t>FERRARO FILIPPO</t>
  </si>
  <si>
    <t>BOCCALI ALEX</t>
  </si>
  <si>
    <t>RIZZI ALEKSANDR</t>
  </si>
  <si>
    <t>FANCELLO ALBERTO</t>
  </si>
  <si>
    <t>BERNARDINI STIVEN</t>
  </si>
  <si>
    <t>BOCCAFOLI DIEGO</t>
  </si>
  <si>
    <t>SANTAGATA ALBERTO</t>
  </si>
  <si>
    <t>BARALDI TEODORO</t>
  </si>
  <si>
    <t>FIDICCI LUCA OMAR</t>
  </si>
  <si>
    <t>QUERZÈ LUCA</t>
  </si>
  <si>
    <t>TRITELLI FRANCESCO</t>
  </si>
  <si>
    <t>ANGELUCCI MATTIA</t>
  </si>
  <si>
    <t>BORTOLUZZI AMEDEO</t>
  </si>
  <si>
    <t>DE MENDONCA FLORIAN STEFANO CHARLES L S</t>
  </si>
  <si>
    <t>BENETTI TOBIA</t>
  </si>
  <si>
    <t>GUAZZI ALESSANDRO</t>
  </si>
  <si>
    <t>FINARDI GIOVANNI</t>
  </si>
  <si>
    <t>ZANARDINI PIETRO GIUSEPPE</t>
  </si>
  <si>
    <t>MONFORTE FERRARIO EMANUELE</t>
  </si>
  <si>
    <t>LANCIA FRANCESCO</t>
  </si>
  <si>
    <t>BARBIERI RUBEN</t>
  </si>
  <si>
    <t>GUERRA IOANNIS</t>
  </si>
  <si>
    <t>DE VIVO GIORGIO</t>
  </si>
  <si>
    <t>FACCIN FRANCESCO</t>
  </si>
  <si>
    <t>SCAREL PAOLO</t>
  </si>
  <si>
    <t>BATTAGLIA LUDOVICO</t>
  </si>
  <si>
    <t>SANTINI SAMUELE KEN</t>
  </si>
  <si>
    <t>ANGELI ALESSANDRO</t>
  </si>
  <si>
    <t>RMGYM</t>
  </si>
  <si>
    <t>BOSTICCO MATTEO</t>
  </si>
  <si>
    <t>MEZZACANE PAOLO</t>
  </si>
  <si>
    <t>MANDRICH FABIO</t>
  </si>
  <si>
    <t>PORFIDIA ANTONIO</t>
  </si>
  <si>
    <t>DE PASQUALE GIOVANNI BATTISTA</t>
  </si>
  <si>
    <t>GASPAROTTO FRANCESCO</t>
  </si>
  <si>
    <t>ARDIZZI RICCARDO</t>
  </si>
  <si>
    <t>SONZINI RICCARDO</t>
  </si>
  <si>
    <t>TOLINO PIETRO</t>
  </si>
  <si>
    <t>DE MICHELE LUIGI</t>
  </si>
  <si>
    <t>CORTES MATTEO</t>
  </si>
  <si>
    <t>CAGGIANO GIOVANNI</t>
  </si>
  <si>
    <t>BEREZENCO ALESSANDRO</t>
  </si>
  <si>
    <t>LIRELLI RAFFAELE</t>
  </si>
  <si>
    <t>PEDULLÀ DOMENICO</t>
  </si>
  <si>
    <t>LO RUSSO TANCREDI</t>
  </si>
  <si>
    <t>TOSCA STEFANO</t>
  </si>
  <si>
    <t>TASSI TOMMASO</t>
  </si>
  <si>
    <t>ROSSETTI NICCOLO' FRANCESCO</t>
  </si>
  <si>
    <t>MAGI ALBERTO</t>
  </si>
  <si>
    <t>VENEZIA MATTEO</t>
  </si>
  <si>
    <t>ANTONINI SAMUEL</t>
  </si>
  <si>
    <t>MARTINO GABRIEL MARIO</t>
  </si>
  <si>
    <t>ANTONELLI FILIPPO</t>
  </si>
  <si>
    <t>BARBARISI MARCO</t>
  </si>
  <si>
    <t>CAMERONI CARLO</t>
  </si>
  <si>
    <t>RUSCONI ANDREA</t>
  </si>
  <si>
    <t>PACETTO ETTORE</t>
  </si>
  <si>
    <t>VALENTE SIMONE</t>
  </si>
  <si>
    <t>DI FRATTA ANGELO</t>
  </si>
  <si>
    <t>BRANCA EMANUELE</t>
  </si>
  <si>
    <t>ARDIGÒ SAMUELE</t>
  </si>
  <si>
    <t>PILLAI GIOVANNI</t>
  </si>
  <si>
    <t>GAMARRA FRANCESCO</t>
  </si>
  <si>
    <t>GIACHINO LORENZO</t>
  </si>
  <si>
    <t>D'ALESSIO UMBERTO</t>
  </si>
  <si>
    <t>IEMMA RICCARDO</t>
  </si>
  <si>
    <t>PETRICCA MICHELANGELO</t>
  </si>
  <si>
    <t>PANDOLFI MATTEO</t>
  </si>
  <si>
    <t>GALLO LEONARDO</t>
  </si>
  <si>
    <t>DI SAVINO CAMILLO</t>
  </si>
  <si>
    <t>ZOTTI LEONARDO</t>
  </si>
  <si>
    <t>PROVENZA MANUEL</t>
  </si>
  <si>
    <t>ADALBERTI ELIA</t>
  </si>
  <si>
    <t>BREMBATI GIANLUCA</t>
  </si>
  <si>
    <t>FIORILLO ENRICO</t>
  </si>
  <si>
    <t>CAVALLI FRANCESCO</t>
  </si>
  <si>
    <t>SPAGNOLINI RICCARDO</t>
  </si>
  <si>
    <t>CIARDULLO GIUSEPPE LUIGI</t>
  </si>
  <si>
    <t>SANSONETTI FRANCESCO</t>
  </si>
  <si>
    <t>WALTERS KENNETH AIDEN</t>
  </si>
  <si>
    <t>MICHELINI PIETRO</t>
  </si>
  <si>
    <t>ZACCO GIULIO</t>
  </si>
  <si>
    <t>BOSCHETTI FEDERICO</t>
  </si>
  <si>
    <t>MORESCHI MATTEO EUGENIO</t>
  </si>
  <si>
    <t>CALLONI FILIPPO</t>
  </si>
  <si>
    <t>FRUSCALZO LEONARDO</t>
  </si>
  <si>
    <t>MORETTO ANDREA</t>
  </si>
  <si>
    <t>CARRASCO TANCO PABLO</t>
  </si>
  <si>
    <t>CONTI LEONARDO ALFONSO</t>
  </si>
  <si>
    <t>BERETTA GILBERTO</t>
  </si>
  <si>
    <t>DI BIASIO SIMONE</t>
  </si>
  <si>
    <t>D'OTTAVIO MARCO</t>
  </si>
  <si>
    <t>CIFERRI GIACOMO</t>
  </si>
  <si>
    <t>PARTIGIANONI NICOLAS</t>
  </si>
  <si>
    <t>MARTIGNON MATTIA</t>
  </si>
  <si>
    <t>CIARDO LORENZO</t>
  </si>
  <si>
    <t>MOSCARDI ALESSANDRO</t>
  </si>
  <si>
    <t>MORANDI ANDREA</t>
  </si>
  <si>
    <t>BARDELLI MATTIA</t>
  </si>
  <si>
    <t>FORMENTI ANDREA  BAOHUI</t>
  </si>
  <si>
    <t>ABDYRAKHMANOV DANIEL</t>
  </si>
  <si>
    <t>TOGNONI NICOLA</t>
  </si>
  <si>
    <t>CAON RICCARDO</t>
  </si>
  <si>
    <t>VIMAL</t>
  </si>
  <si>
    <t>CASONATO NICOLO'</t>
  </si>
  <si>
    <t>TRAVAINI ANDREY</t>
  </si>
  <si>
    <t>GROPPO MICHELE</t>
  </si>
  <si>
    <t>NUNEZ MEJIA ISRAEL ANTONIO</t>
  </si>
  <si>
    <t>RMCUS</t>
  </si>
  <si>
    <t>NIGRO ALESSANDRO</t>
  </si>
  <si>
    <t>NORRIS DAVIDE</t>
  </si>
  <si>
    <t>MORETTO DIEGO</t>
  </si>
  <si>
    <t>AZZARITO NICOLA</t>
  </si>
  <si>
    <t>STAGNI MATTEO</t>
  </si>
  <si>
    <t>PATELLI MATTEO</t>
  </si>
  <si>
    <t>FERRARINI MATTEO</t>
  </si>
  <si>
    <t>COLOSIMO DAVIDE</t>
  </si>
  <si>
    <t>ROTESI SAMUELE</t>
  </si>
  <si>
    <t>DEL BONO ROBERTO</t>
  </si>
  <si>
    <t>OBERTO GIACOMO MATTEO</t>
  </si>
  <si>
    <t>SANTAROSSA WILLIAM</t>
  </si>
  <si>
    <t>PNFTD</t>
  </si>
  <si>
    <t>SIMCOE THEODORE</t>
  </si>
  <si>
    <t>SCATTOLA ALBERTO</t>
  </si>
  <si>
    <t>BIASI GIOVANNI</t>
  </si>
  <si>
    <t>PICCARDI MICHELE</t>
  </si>
  <si>
    <t>RENIS DAVIDE</t>
  </si>
  <si>
    <t>FURLAN LORENZO</t>
  </si>
  <si>
    <t>LINARI LEONARDO</t>
  </si>
  <si>
    <t>CASTELLARI LEONARDO</t>
  </si>
  <si>
    <t>GREGORAT GIOVANNI</t>
  </si>
  <si>
    <t>PICARDI MANFREDI LORENZO</t>
  </si>
  <si>
    <t>BONAZZOLI STEFANO</t>
  </si>
  <si>
    <t>ODDI MARCO ANTONIO</t>
  </si>
  <si>
    <t>UCCI RICCARDO</t>
  </si>
  <si>
    <t>VINCI GRETA</t>
  </si>
  <si>
    <t>TORRE ANNA</t>
  </si>
  <si>
    <t>BUENZA LEONILDA</t>
  </si>
  <si>
    <t>PARMA LUDOVICA MARIA</t>
  </si>
  <si>
    <t>GITTO VERONICA</t>
  </si>
  <si>
    <t>REALE MATILDE</t>
  </si>
  <si>
    <t>CIMINO GINEVRA</t>
  </si>
  <si>
    <t>CATTARUZZI MARTINA</t>
  </si>
  <si>
    <t>COCO ALICE</t>
  </si>
  <si>
    <t>FUSCO ANGELA CAROLINA</t>
  </si>
  <si>
    <t>DE PAOLIS SOFIA MARIA</t>
  </si>
  <si>
    <t>BENTIVOGLIO NICOLE</t>
  </si>
  <si>
    <t>FARNETI DILETTA</t>
  </si>
  <si>
    <t>SPEDICATO VITTORIA</t>
  </si>
  <si>
    <t>BELLUCCI ELISA</t>
  </si>
  <si>
    <t>CANDELORO BIANCA</t>
  </si>
  <si>
    <t>SARACAJ GIULIA</t>
  </si>
  <si>
    <t>MERONI MARTA</t>
  </si>
  <si>
    <t>CRISPOLDI ALICE</t>
  </si>
  <si>
    <t>SANTI ANNA</t>
  </si>
  <si>
    <t>SEPE ANNA</t>
  </si>
  <si>
    <t>DIAMANTE DESIRÈ</t>
  </si>
  <si>
    <t>UDGEM</t>
  </si>
  <si>
    <t>FIORE MARIA ANTONIETTA STELLA</t>
  </si>
  <si>
    <t>MONACHINI GAIA</t>
  </si>
  <si>
    <t>CERNUTO VALERIA</t>
  </si>
  <si>
    <t>BRUCOLI ELSA</t>
  </si>
  <si>
    <t>BASTIANEL ELISA</t>
  </si>
  <si>
    <t>CERULLI MARIANI MARTINA</t>
  </si>
  <si>
    <t>VECCI FEDERICA</t>
  </si>
  <si>
    <t>PAVANELLO SARA</t>
  </si>
  <si>
    <t>SCALETTA ADELE</t>
  </si>
  <si>
    <t>MAMELI VIOLA</t>
  </si>
  <si>
    <t>PASTORE GAIA</t>
  </si>
  <si>
    <t>ALBINO BENEDETTA</t>
  </si>
  <si>
    <t>TARANTINI ALICE</t>
  </si>
  <si>
    <t>PALMITESSA LUCIA</t>
  </si>
  <si>
    <t>BERTOLINI GIULIA</t>
  </si>
  <si>
    <t>MUSSO VITTORIA</t>
  </si>
  <si>
    <t>OLIMPICO FLAVIA</t>
  </si>
  <si>
    <t>MONTANINI FRANCESCA</t>
  </si>
  <si>
    <t>IPPEDICO MATILDE</t>
  </si>
  <si>
    <t>RMCC</t>
  </si>
  <si>
    <t>MOTTA FANNY GINEVRA</t>
  </si>
  <si>
    <t>CARUSI CATERINA</t>
  </si>
  <si>
    <t>FORTE SOFIA</t>
  </si>
  <si>
    <t>FGOPE</t>
  </si>
  <si>
    <t>PUGLIESE AURORA</t>
  </si>
  <si>
    <t>CALETTI THEA</t>
  </si>
  <si>
    <t>STELLA PENELOPE</t>
  </si>
  <si>
    <t>CALZOLARI VIOLA</t>
  </si>
  <si>
    <t>PANACCIONE MICHELA</t>
  </si>
  <si>
    <t>RMOLY</t>
  </si>
  <si>
    <t>TUCCI FATIMA  ANTONIA</t>
  </si>
  <si>
    <t>AVGYM</t>
  </si>
  <si>
    <t>VULTAGGIO DELIA</t>
  </si>
  <si>
    <t>DE VITO LAVINIA</t>
  </si>
  <si>
    <t>GUERRIERO BENEDETTA DIEM</t>
  </si>
  <si>
    <t>ANGIOLILLO ELENA</t>
  </si>
  <si>
    <t>GAMBERI ELENA</t>
  </si>
  <si>
    <t>VACCARO ELISA</t>
  </si>
  <si>
    <t>GEVOL</t>
  </si>
  <si>
    <t>SOTTORIVA SOFIA</t>
  </si>
  <si>
    <t>NOWBUTH SOPHYA</t>
  </si>
  <si>
    <t>FACIONI MARIA LAVINIA</t>
  </si>
  <si>
    <t>BRUNO FRANCESCA</t>
  </si>
  <si>
    <t>BATTAGLIA LUDOVICA SIMONA</t>
  </si>
  <si>
    <t>PAOLI</t>
  </si>
  <si>
    <t>CARBONE MAIA</t>
  </si>
  <si>
    <t>FERRERI NICOLE MARIA</t>
  </si>
  <si>
    <t>PINNELLA REBECCA</t>
  </si>
  <si>
    <t>BENZ RAINA</t>
  </si>
  <si>
    <t>BRANCALION LUCILLA</t>
  </si>
  <si>
    <t>GIANNINO MAYA</t>
  </si>
  <si>
    <t>MACCAGNOLI SARA</t>
  </si>
  <si>
    <t>GIANNONI LORENZA MARIA</t>
  </si>
  <si>
    <t>FINOCCHI ANGELICA</t>
  </si>
  <si>
    <t>SCIULLO JACOPO</t>
  </si>
  <si>
    <t>PELLEGATTA VITTORIO</t>
  </si>
  <si>
    <t>LANDI FILIPPO</t>
  </si>
  <si>
    <t>VINCENZI GIORDANO</t>
  </si>
  <si>
    <t>BOTTEGA MATTIA</t>
  </si>
  <si>
    <t>ZUFFA COSTANTINO</t>
  </si>
  <si>
    <t>TESTASECCA GIANFILIPPO</t>
  </si>
  <si>
    <t>GABOLA EMANUELE GIUSEPPE</t>
  </si>
  <si>
    <t>BENVENUTO VINCENZO</t>
  </si>
  <si>
    <t>DILILLO MICHELE PIO</t>
  </si>
  <si>
    <t>GIGLIOTTI SIMONE</t>
  </si>
  <si>
    <t>MARCHETTI LORENZO</t>
  </si>
  <si>
    <t>FANELLI ALESSANDRO</t>
  </si>
  <si>
    <t>SOMMELLA ANTONIO</t>
  </si>
  <si>
    <t>CANEPA GIORGIO</t>
  </si>
  <si>
    <t>ABATEGIOVANNI CARLO ANDREA</t>
  </si>
  <si>
    <t>FAZZINI LUDOVICO</t>
  </si>
  <si>
    <t>PISTACCHI GIOVANNI BATTISTA</t>
  </si>
  <si>
    <t>IORIO GERARDO</t>
  </si>
  <si>
    <t>PAPISCA ANDREA</t>
  </si>
  <si>
    <t>ACCARINO SIMONE</t>
  </si>
  <si>
    <t>GESUALDI FEDERICO</t>
  </si>
  <si>
    <t>MERATI GABRIEL</t>
  </si>
  <si>
    <t>VEGGETTI LORENZO</t>
  </si>
  <si>
    <t>CHITI GABRIELE PAOLO</t>
  </si>
  <si>
    <t>CORONETTA GIOELE</t>
  </si>
  <si>
    <t>D'ANGELO VINCENZO FRANCESCO PIO</t>
  </si>
  <si>
    <t>CHIONO PAOLO CARLO</t>
  </si>
  <si>
    <t>FUSCO ELIO</t>
  </si>
  <si>
    <t>MERITO ALFONSO</t>
  </si>
  <si>
    <t>DI GIANNI FILIPPO</t>
  </si>
  <si>
    <t>FARINELLI MATTEO</t>
  </si>
  <si>
    <t>GELOSA LUCA</t>
  </si>
  <si>
    <t>ANGELI ANDREA</t>
  </si>
  <si>
    <t>AMMENDOLA SERGIO</t>
  </si>
  <si>
    <t>LORENZON ALESSANDRO</t>
  </si>
  <si>
    <t>BOTTINI DIEGO</t>
  </si>
  <si>
    <t>CASCIO EMANUELE</t>
  </si>
  <si>
    <t>GIACALONE ANTONINO PIO</t>
  </si>
  <si>
    <t>CAICO RICCARDO</t>
  </si>
  <si>
    <t>MONTAGANO DOMENICO</t>
  </si>
  <si>
    <t>COLOMBI MATTEO</t>
  </si>
  <si>
    <t>MENEGHELLO PIETRO</t>
  </si>
  <si>
    <t>VILLANO RICCARDO</t>
  </si>
  <si>
    <t>LUISE FEDERICO</t>
  </si>
  <si>
    <t>LOTTI CHRISTIAN FRANCESCO PAOLO</t>
  </si>
  <si>
    <t>DESIDERI ALESSANDRO</t>
  </si>
  <si>
    <t>CARRASSI ALESSANDRO</t>
  </si>
  <si>
    <t>FONTANI FRANCESCO</t>
  </si>
  <si>
    <t>ALBANO ANDREA</t>
  </si>
  <si>
    <t>ZACAGLIONI RICCARDO</t>
  </si>
  <si>
    <t>CAPORASO NICCOLÒ GIUSEPPE</t>
  </si>
  <si>
    <t>SEPICACCHI MARCO</t>
  </si>
  <si>
    <t>FABI ALESSANDRO</t>
  </si>
  <si>
    <t>SALMÈ SERGIO</t>
  </si>
  <si>
    <t>PETRONI FEDERICO</t>
  </si>
  <si>
    <t>CIFERRI MATTEO</t>
  </si>
  <si>
    <t>AGOSTA PAOLO</t>
  </si>
  <si>
    <t>TPMAZ</t>
  </si>
  <si>
    <t>SCARPACI VINCENZO</t>
  </si>
  <si>
    <t>FALALA FRATI MILO</t>
  </si>
  <si>
    <t>DI ROCCO PAOLO</t>
  </si>
  <si>
    <t>CIPOLLONE FRANCESCO FARES</t>
  </si>
  <si>
    <t>MASSOLI GABRIELE</t>
  </si>
  <si>
    <t>SALAMON FRANCESCO</t>
  </si>
  <si>
    <t>MAGRO SAMUELE</t>
  </si>
  <si>
    <t>PIN ISMAELE</t>
  </si>
  <si>
    <t>PELLANDINO FABIO</t>
  </si>
  <si>
    <t>D'ERRICO FEDERICO</t>
  </si>
  <si>
    <t>IMMESI GIUSEPPE ANDREA</t>
  </si>
  <si>
    <t>LANDAIDA NICOLAS</t>
  </si>
  <si>
    <t>CARDARELLI DARIO</t>
  </si>
  <si>
    <t>VIOLATO CESARE</t>
  </si>
  <si>
    <t>VURRO MATTEO</t>
  </si>
  <si>
    <t>MASCOLINI FRANCESCO</t>
  </si>
  <si>
    <t>POLIDORO GUIDO</t>
  </si>
  <si>
    <t>SCUDIERI NICCOLO'</t>
  </si>
  <si>
    <t>MARINI EMANUELE</t>
  </si>
  <si>
    <t>VTVIT</t>
  </si>
  <si>
    <t>PENG WILLIAM</t>
  </si>
  <si>
    <t>SCHISA ANDREA</t>
  </si>
  <si>
    <t>MAUGERI GIGLI MATTEO</t>
  </si>
  <si>
    <t>CAPRIOTTI STEFANO</t>
  </si>
  <si>
    <t>BIANCIOTTO KIRIAN</t>
  </si>
  <si>
    <t>HOUSNI SAMUELE</t>
  </si>
  <si>
    <t>BRUNO DAVIDE</t>
  </si>
  <si>
    <t>DECKER MARCO HENRY</t>
  </si>
  <si>
    <t>RASETTI GIUSEPPE</t>
  </si>
  <si>
    <t>SORGI DOMENICO</t>
  </si>
  <si>
    <t>AQMAR</t>
  </si>
  <si>
    <t>CASCIOLA LORENZO</t>
  </si>
  <si>
    <t>MAZZEI GIULIO</t>
  </si>
  <si>
    <t>MARINIELLO MARIO</t>
  </si>
  <si>
    <t>LIOTTI FILIPPO</t>
  </si>
  <si>
    <t>VEZZARO PIETRO</t>
  </si>
  <si>
    <t>HU HEQUIAN SILVIO</t>
  </si>
  <si>
    <t>PACCIANI FRANCESCO</t>
  </si>
  <si>
    <t>GOLUB ZAN</t>
  </si>
  <si>
    <t>NAVAS VARGAS CRISTIAN DANIEL</t>
  </si>
  <si>
    <t>COLARUSSO DES LOGES GIULIA</t>
  </si>
  <si>
    <t>CAMPANA NICCOLÒ</t>
  </si>
  <si>
    <t>PEDERZOLI NICCOLÒ</t>
  </si>
  <si>
    <t>ANGLANO COSIMO NICCOLÒ</t>
  </si>
  <si>
    <t>MIMAL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</si>
</sst>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7" fillId="0" borderId="13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1" fillId="0" borderId="15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2926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209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7" width="8.77734375" style="11" bestFit="1" customWidth="1"/>
    <col min="18" max="18" width="8.77734375" style="11" hidden="1" customWidth="1"/>
    <col min="19" max="19" width="9.77734375" style="12" bestFit="1" customWidth="1"/>
    <col min="20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hidden="1" customWidth="1"/>
    <col min="27" max="27" width="4.5546875" style="16" hidden="1" customWidth="1"/>
    <col min="28" max="29" width="9.109375" style="14"/>
    <col min="30" max="30" width="47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7"/>
      <c r="AA2" s="7"/>
    </row>
    <row r="3" spans="1:32" s="7" customFormat="1" ht="15.6" x14ac:dyDescent="0.3">
      <c r="A3" s="150" t="s">
        <v>1752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1747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ht="13.8" thickBot="1" x14ac:dyDescent="0.3">
      <c r="A5" s="37"/>
      <c r="B5" s="109"/>
      <c r="S5" s="14"/>
      <c r="W5" s="15"/>
      <c r="X5" s="15"/>
    </row>
    <row r="6" spans="1:32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190</v>
      </c>
      <c r="I6" s="114" t="s">
        <v>798</v>
      </c>
      <c r="J6" s="20" t="s">
        <v>187</v>
      </c>
      <c r="K6" s="21" t="s">
        <v>8</v>
      </c>
      <c r="L6" s="21" t="s">
        <v>188</v>
      </c>
      <c r="M6" s="22" t="s">
        <v>799</v>
      </c>
      <c r="N6" s="110" t="s">
        <v>9</v>
      </c>
      <c r="O6" s="23" t="s">
        <v>10</v>
      </c>
      <c r="P6" s="24" t="s">
        <v>189</v>
      </c>
      <c r="Q6" s="138" t="s">
        <v>836</v>
      </c>
      <c r="R6" s="67" t="s">
        <v>837</v>
      </c>
      <c r="S6" s="25" t="s">
        <v>11</v>
      </c>
      <c r="T6" s="26" t="s">
        <v>12</v>
      </c>
      <c r="U6" s="27" t="s">
        <v>13</v>
      </c>
      <c r="V6" s="27" t="s">
        <v>55</v>
      </c>
      <c r="W6" s="28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223</v>
      </c>
    </row>
    <row r="7" spans="1:32" x14ac:dyDescent="0.25">
      <c r="A7" s="34">
        <v>1</v>
      </c>
      <c r="B7" s="35" t="s">
        <v>232</v>
      </c>
      <c r="C7" s="36">
        <v>671034</v>
      </c>
      <c r="D7" s="35" t="s">
        <v>26</v>
      </c>
      <c r="E7" s="111">
        <v>39623</v>
      </c>
      <c r="F7" s="37">
        <v>7776.0070000000005</v>
      </c>
      <c r="G7" s="109">
        <v>7776.0060000000012</v>
      </c>
      <c r="H7" s="123">
        <v>0</v>
      </c>
      <c r="I7" s="124">
        <v>0</v>
      </c>
      <c r="J7" s="125">
        <v>16100.001</v>
      </c>
      <c r="K7" s="37">
        <v>2608.0320000000002</v>
      </c>
      <c r="L7" s="39">
        <v>16400.004000000001</v>
      </c>
      <c r="M7" s="39">
        <v>0</v>
      </c>
      <c r="N7" s="38">
        <v>26325.000000000004</v>
      </c>
      <c r="O7" s="37">
        <v>2983.2289999999998</v>
      </c>
      <c r="P7" s="39">
        <v>2939.2289999999998</v>
      </c>
      <c r="Q7" s="39">
        <v>0</v>
      </c>
      <c r="R7" s="39">
        <v>0</v>
      </c>
      <c r="S7" s="38">
        <v>8064.0040000000008</v>
      </c>
      <c r="T7" s="46">
        <v>3120.0160000000001</v>
      </c>
      <c r="U7" s="39">
        <v>9825.0030000000006</v>
      </c>
      <c r="V7" s="39">
        <v>0</v>
      </c>
      <c r="W7" s="39">
        <v>0</v>
      </c>
      <c r="X7" s="38">
        <v>0</v>
      </c>
      <c r="Y7" s="40">
        <v>84490.019</v>
      </c>
      <c r="Z7" s="41">
        <v>4</v>
      </c>
      <c r="AA7" s="42">
        <v>3</v>
      </c>
      <c r="AC7" s="43" t="s">
        <v>12</v>
      </c>
      <c r="AD7" s="43" t="s">
        <v>1508</v>
      </c>
      <c r="AE7" s="44">
        <v>45199</v>
      </c>
      <c r="AF7" s="133">
        <v>1.3</v>
      </c>
    </row>
    <row r="8" spans="1:32" x14ac:dyDescent="0.25">
      <c r="A8" s="34">
        <v>2</v>
      </c>
      <c r="B8" s="35" t="s">
        <v>793</v>
      </c>
      <c r="C8" s="36">
        <v>679826</v>
      </c>
      <c r="D8" s="35" t="s">
        <v>21</v>
      </c>
      <c r="E8" s="111">
        <v>39869</v>
      </c>
      <c r="F8" s="37">
        <v>12150.004000000001</v>
      </c>
      <c r="G8" s="109">
        <v>12150.001</v>
      </c>
      <c r="H8" s="123">
        <v>0</v>
      </c>
      <c r="I8" s="124">
        <v>0</v>
      </c>
      <c r="J8" s="125">
        <v>10304.007</v>
      </c>
      <c r="K8" s="37">
        <v>10432.002</v>
      </c>
      <c r="L8" s="39">
        <v>16400.002</v>
      </c>
      <c r="M8" s="39">
        <v>0</v>
      </c>
      <c r="N8" s="38">
        <v>12960.004000000001</v>
      </c>
      <c r="O8" s="37">
        <v>2983.223</v>
      </c>
      <c r="P8" s="39">
        <v>2939.2159999999999</v>
      </c>
      <c r="Q8" s="39">
        <v>0</v>
      </c>
      <c r="R8" s="39">
        <v>0</v>
      </c>
      <c r="S8" s="38">
        <v>4032.0180000000005</v>
      </c>
      <c r="T8" s="46">
        <v>3120.0039999999999</v>
      </c>
      <c r="U8" s="39">
        <v>9825.0020000000004</v>
      </c>
      <c r="V8" s="39">
        <v>6432.0050000000001</v>
      </c>
      <c r="W8" s="39">
        <v>7017.6060000000007</v>
      </c>
      <c r="X8" s="38">
        <v>4440.009</v>
      </c>
      <c r="Y8" s="40">
        <v>68124.031000000017</v>
      </c>
      <c r="Z8" s="41">
        <v>6</v>
      </c>
      <c r="AA8" s="42">
        <v>4</v>
      </c>
      <c r="AC8" s="43" t="s">
        <v>13</v>
      </c>
      <c r="AD8" s="43" t="s">
        <v>899</v>
      </c>
      <c r="AE8" s="44">
        <v>45242</v>
      </c>
      <c r="AF8" s="45">
        <v>1.31</v>
      </c>
    </row>
    <row r="9" spans="1:32" x14ac:dyDescent="0.25">
      <c r="A9" s="34">
        <v>3</v>
      </c>
      <c r="B9" s="35" t="s">
        <v>238</v>
      </c>
      <c r="C9" s="36">
        <v>675077</v>
      </c>
      <c r="D9" s="35" t="s">
        <v>33</v>
      </c>
      <c r="E9" s="111">
        <v>39483</v>
      </c>
      <c r="F9" s="37">
        <v>7776.0060000000012</v>
      </c>
      <c r="G9" s="109">
        <v>15795.000000000002</v>
      </c>
      <c r="H9" s="123">
        <v>0</v>
      </c>
      <c r="I9" s="124">
        <v>0</v>
      </c>
      <c r="J9" s="125">
        <v>10304.008</v>
      </c>
      <c r="K9" s="37">
        <v>5216.0129999999999</v>
      </c>
      <c r="L9" s="39">
        <v>2624.0239999999999</v>
      </c>
      <c r="M9" s="39">
        <v>0</v>
      </c>
      <c r="N9" s="38">
        <v>6480.0110000000004</v>
      </c>
      <c r="O9" s="37">
        <v>745.81899999999996</v>
      </c>
      <c r="P9" s="39">
        <v>734.80399999999997</v>
      </c>
      <c r="Q9" s="39">
        <v>168.81399999999999</v>
      </c>
      <c r="R9" s="39">
        <v>0</v>
      </c>
      <c r="S9" s="38">
        <v>0</v>
      </c>
      <c r="T9" s="46">
        <v>3120.0149999999999</v>
      </c>
      <c r="U9" s="39">
        <v>1572.028</v>
      </c>
      <c r="V9" s="39">
        <v>3216.0140000000001</v>
      </c>
      <c r="W9" s="39">
        <v>0</v>
      </c>
      <c r="X9" s="38">
        <v>0</v>
      </c>
      <c r="Y9" s="40">
        <v>46316.857000000004</v>
      </c>
      <c r="Z9" s="41">
        <v>8</v>
      </c>
      <c r="AA9" s="42">
        <v>5</v>
      </c>
      <c r="AC9" s="43" t="s">
        <v>55</v>
      </c>
      <c r="AD9" s="43" t="s">
        <v>224</v>
      </c>
      <c r="AE9" s="44">
        <v>45270</v>
      </c>
      <c r="AF9" s="133">
        <v>1.34</v>
      </c>
    </row>
    <row r="10" spans="1:32" x14ac:dyDescent="0.25">
      <c r="A10" s="34">
        <v>4</v>
      </c>
      <c r="B10" s="35" t="s">
        <v>249</v>
      </c>
      <c r="C10" s="36">
        <v>666771</v>
      </c>
      <c r="D10" s="35" t="s">
        <v>24</v>
      </c>
      <c r="E10" s="111">
        <v>39592</v>
      </c>
      <c r="F10" s="37">
        <v>12150.002</v>
      </c>
      <c r="G10" s="109">
        <v>3888.0100000000007</v>
      </c>
      <c r="H10" s="123">
        <v>0</v>
      </c>
      <c r="I10" s="124">
        <v>0</v>
      </c>
      <c r="J10" s="125">
        <v>16100.003000000001</v>
      </c>
      <c r="K10" s="37">
        <v>2608.0160000000001</v>
      </c>
      <c r="L10" s="39">
        <v>5248.0050000000001</v>
      </c>
      <c r="M10" s="39">
        <v>0</v>
      </c>
      <c r="N10" s="38">
        <v>6480.0069999999996</v>
      </c>
      <c r="O10" s="37">
        <v>1491.653</v>
      </c>
      <c r="P10" s="39">
        <v>0</v>
      </c>
      <c r="Q10" s="39">
        <v>84.417999999999992</v>
      </c>
      <c r="R10" s="39">
        <v>0</v>
      </c>
      <c r="S10" s="38">
        <v>0</v>
      </c>
      <c r="T10" s="46">
        <v>1560.0219999999999</v>
      </c>
      <c r="U10" s="39">
        <v>3144.0160000000001</v>
      </c>
      <c r="V10" s="39">
        <v>1608.0260000000001</v>
      </c>
      <c r="W10" s="39">
        <v>0</v>
      </c>
      <c r="X10" s="38">
        <v>0</v>
      </c>
      <c r="Y10" s="40">
        <v>45357.68</v>
      </c>
      <c r="Z10" s="41">
        <v>11</v>
      </c>
      <c r="AA10" s="42">
        <v>7</v>
      </c>
      <c r="AC10" s="43" t="s">
        <v>14</v>
      </c>
      <c r="AD10" s="43" t="s">
        <v>1689</v>
      </c>
      <c r="AE10" s="44">
        <v>45344</v>
      </c>
      <c r="AF10" s="133">
        <v>1.29</v>
      </c>
    </row>
    <row r="11" spans="1:32" x14ac:dyDescent="0.25">
      <c r="A11" s="34">
        <v>5</v>
      </c>
      <c r="B11" s="35" t="s">
        <v>794</v>
      </c>
      <c r="C11" s="36">
        <v>686739</v>
      </c>
      <c r="D11" s="35" t="s">
        <v>33</v>
      </c>
      <c r="E11" s="111">
        <v>39998</v>
      </c>
      <c r="F11" s="37">
        <v>12150.001</v>
      </c>
      <c r="G11" s="109">
        <v>3888.0160000000005</v>
      </c>
      <c r="H11" s="123">
        <v>0</v>
      </c>
      <c r="I11" s="124">
        <v>0</v>
      </c>
      <c r="J11" s="125">
        <v>5152.0159999999996</v>
      </c>
      <c r="K11" s="37">
        <v>5216.0039999999999</v>
      </c>
      <c r="L11" s="39">
        <v>10496.001</v>
      </c>
      <c r="M11" s="39">
        <v>0</v>
      </c>
      <c r="N11" s="38">
        <v>6480.0140000000001</v>
      </c>
      <c r="O11" s="37">
        <v>2983.2079999999996</v>
      </c>
      <c r="P11" s="39">
        <v>2939.21</v>
      </c>
      <c r="Q11" s="39">
        <v>168.80399999999997</v>
      </c>
      <c r="R11" s="39">
        <v>0</v>
      </c>
      <c r="S11" s="38">
        <v>0</v>
      </c>
      <c r="T11" s="46">
        <v>0</v>
      </c>
      <c r="U11" s="39">
        <v>6288.0020000000004</v>
      </c>
      <c r="V11" s="39">
        <v>804.01400000000001</v>
      </c>
      <c r="W11" s="39">
        <v>0</v>
      </c>
      <c r="X11" s="38">
        <v>0</v>
      </c>
      <c r="Y11" s="40">
        <v>43613.229999999996</v>
      </c>
      <c r="Z11" s="41">
        <v>12</v>
      </c>
      <c r="AA11" s="42">
        <v>7</v>
      </c>
      <c r="AC11" s="43" t="s">
        <v>15</v>
      </c>
      <c r="AD11" s="43" t="s">
        <v>1690</v>
      </c>
      <c r="AE11" s="44">
        <v>45395</v>
      </c>
      <c r="AF11" s="133">
        <v>1.1100000000000001</v>
      </c>
    </row>
    <row r="12" spans="1:32" x14ac:dyDescent="0.25">
      <c r="A12" s="34">
        <v>6</v>
      </c>
      <c r="B12" s="35" t="s">
        <v>792</v>
      </c>
      <c r="C12" s="36">
        <v>696122</v>
      </c>
      <c r="D12" s="35" t="s">
        <v>27</v>
      </c>
      <c r="E12" s="111">
        <v>40071</v>
      </c>
      <c r="F12" s="37">
        <v>7776.0040000000008</v>
      </c>
      <c r="G12" s="109">
        <v>3888.0120000000006</v>
      </c>
      <c r="H12" s="123">
        <v>0</v>
      </c>
      <c r="I12" s="124">
        <v>0</v>
      </c>
      <c r="J12" s="125">
        <v>5152.0060000000003</v>
      </c>
      <c r="K12" s="37">
        <v>2608.0129999999999</v>
      </c>
      <c r="L12" s="39">
        <v>5248.0129999999999</v>
      </c>
      <c r="M12" s="39">
        <v>0</v>
      </c>
      <c r="N12" s="38">
        <v>6480.0039999999999</v>
      </c>
      <c r="O12" s="37">
        <v>1491.6619999999998</v>
      </c>
      <c r="P12" s="39">
        <v>734.80799999999999</v>
      </c>
      <c r="Q12" s="39">
        <v>0</v>
      </c>
      <c r="R12" s="39">
        <v>0</v>
      </c>
      <c r="S12" s="38">
        <v>0</v>
      </c>
      <c r="T12" s="46">
        <v>3120.01</v>
      </c>
      <c r="U12" s="39">
        <v>3144.0010000000002</v>
      </c>
      <c r="V12" s="39">
        <v>1608.02</v>
      </c>
      <c r="W12" s="39">
        <v>0</v>
      </c>
      <c r="X12" s="38">
        <v>0</v>
      </c>
      <c r="Y12" s="40">
        <v>30035.701000000001</v>
      </c>
      <c r="Z12" s="41">
        <v>15</v>
      </c>
      <c r="AA12" s="42">
        <v>9</v>
      </c>
    </row>
    <row r="13" spans="1:32" x14ac:dyDescent="0.25">
      <c r="A13" s="34">
        <v>7</v>
      </c>
      <c r="B13" s="35" t="s">
        <v>236</v>
      </c>
      <c r="C13" s="36">
        <v>673623</v>
      </c>
      <c r="D13" s="35" t="s">
        <v>23</v>
      </c>
      <c r="E13" s="111">
        <v>39463</v>
      </c>
      <c r="F13" s="37">
        <v>3888.0160000000005</v>
      </c>
      <c r="G13" s="109">
        <v>3888.0140000000006</v>
      </c>
      <c r="H13" s="123">
        <v>0</v>
      </c>
      <c r="I13" s="124">
        <v>0</v>
      </c>
      <c r="J13" s="125">
        <v>10304.004000000001</v>
      </c>
      <c r="K13" s="37">
        <v>2608.0250000000001</v>
      </c>
      <c r="L13" s="39">
        <v>2624.027</v>
      </c>
      <c r="M13" s="39">
        <v>146.89499999999998</v>
      </c>
      <c r="N13" s="38">
        <v>0</v>
      </c>
      <c r="O13" s="37">
        <v>745.8069999999999</v>
      </c>
      <c r="P13" s="39">
        <v>2939.201</v>
      </c>
      <c r="Q13" s="39">
        <v>84.421999999999997</v>
      </c>
      <c r="R13" s="39">
        <v>0</v>
      </c>
      <c r="S13" s="38">
        <v>0</v>
      </c>
      <c r="T13" s="46">
        <v>1560.0229999999999</v>
      </c>
      <c r="U13" s="39">
        <v>1572.019</v>
      </c>
      <c r="V13" s="39">
        <v>0</v>
      </c>
      <c r="W13" s="39">
        <v>0</v>
      </c>
      <c r="X13" s="38">
        <v>0</v>
      </c>
      <c r="Y13" s="40">
        <v>26251.287</v>
      </c>
      <c r="Z13" s="41">
        <v>18</v>
      </c>
      <c r="AA13" s="42">
        <v>11</v>
      </c>
    </row>
    <row r="14" spans="1:32" x14ac:dyDescent="0.25">
      <c r="A14" s="34">
        <v>8</v>
      </c>
      <c r="B14" s="35" t="s">
        <v>839</v>
      </c>
      <c r="C14" s="36">
        <v>690738</v>
      </c>
      <c r="D14" s="35" t="s">
        <v>26</v>
      </c>
      <c r="E14" s="111">
        <v>40174</v>
      </c>
      <c r="F14" s="37">
        <v>1944.0240000000001</v>
      </c>
      <c r="G14" s="109">
        <v>3888.0060000000003</v>
      </c>
      <c r="H14" s="123">
        <v>0</v>
      </c>
      <c r="I14" s="124">
        <v>0</v>
      </c>
      <c r="J14" s="125">
        <v>10304.003000000001</v>
      </c>
      <c r="K14" s="37">
        <v>1304.038</v>
      </c>
      <c r="L14" s="39">
        <v>5248.0020000000004</v>
      </c>
      <c r="M14" s="39">
        <v>459.00200000000001</v>
      </c>
      <c r="N14" s="38">
        <v>0</v>
      </c>
      <c r="O14" s="37">
        <v>745.80199999999991</v>
      </c>
      <c r="P14" s="39">
        <v>0</v>
      </c>
      <c r="Q14" s="39">
        <v>168.80999999999997</v>
      </c>
      <c r="R14" s="39">
        <v>0</v>
      </c>
      <c r="S14" s="38">
        <v>0</v>
      </c>
      <c r="T14" s="46">
        <v>0</v>
      </c>
      <c r="U14" s="39">
        <v>0</v>
      </c>
      <c r="V14" s="39">
        <v>0</v>
      </c>
      <c r="W14" s="39">
        <v>0</v>
      </c>
      <c r="X14" s="38">
        <v>0</v>
      </c>
      <c r="Y14" s="40">
        <v>23433.875000000004</v>
      </c>
      <c r="Z14" s="41">
        <v>20</v>
      </c>
      <c r="AA14" s="42">
        <v>12</v>
      </c>
    </row>
    <row r="15" spans="1:32" x14ac:dyDescent="0.25">
      <c r="A15" s="34">
        <v>9</v>
      </c>
      <c r="B15" s="35" t="s">
        <v>795</v>
      </c>
      <c r="C15" s="36">
        <v>675763</v>
      </c>
      <c r="D15" s="35" t="s">
        <v>27</v>
      </c>
      <c r="E15" s="111">
        <v>39997</v>
      </c>
      <c r="F15" s="37">
        <v>7776.0030000000006</v>
      </c>
      <c r="G15" s="109">
        <v>1944.0320000000002</v>
      </c>
      <c r="H15" s="123">
        <v>0</v>
      </c>
      <c r="I15" s="124">
        <v>0</v>
      </c>
      <c r="J15" s="125">
        <v>5152.0140000000001</v>
      </c>
      <c r="K15" s="37">
        <v>2608.0279999999998</v>
      </c>
      <c r="L15" s="39">
        <v>2624.029</v>
      </c>
      <c r="M15" s="39">
        <v>596.69999999999993</v>
      </c>
      <c r="N15" s="38">
        <v>3240.0279999999998</v>
      </c>
      <c r="O15" s="37">
        <v>745.803</v>
      </c>
      <c r="P15" s="39">
        <v>1469.6509999999998</v>
      </c>
      <c r="Q15" s="39">
        <v>84.426999999999992</v>
      </c>
      <c r="R15" s="39">
        <v>0</v>
      </c>
      <c r="S15" s="38">
        <v>0</v>
      </c>
      <c r="T15" s="46">
        <v>0</v>
      </c>
      <c r="U15" s="39">
        <v>0</v>
      </c>
      <c r="V15" s="39">
        <v>0</v>
      </c>
      <c r="W15" s="39">
        <v>0</v>
      </c>
      <c r="X15" s="38">
        <v>0</v>
      </c>
      <c r="Y15" s="40">
        <v>22869.752999999997</v>
      </c>
      <c r="Z15" s="41">
        <v>22</v>
      </c>
      <c r="AA15" s="42">
        <v>13</v>
      </c>
    </row>
    <row r="16" spans="1:32" x14ac:dyDescent="0.25">
      <c r="A16" s="34">
        <v>10</v>
      </c>
      <c r="B16" s="35" t="s">
        <v>796</v>
      </c>
      <c r="C16" s="36">
        <v>675336</v>
      </c>
      <c r="D16" s="35" t="s">
        <v>21</v>
      </c>
      <c r="E16" s="111">
        <v>39953</v>
      </c>
      <c r="F16" s="37">
        <v>3888.0120000000006</v>
      </c>
      <c r="G16" s="109">
        <v>3888.0070000000005</v>
      </c>
      <c r="H16" s="123">
        <v>0</v>
      </c>
      <c r="I16" s="124">
        <v>0</v>
      </c>
      <c r="J16" s="125">
        <v>10304.004999999999</v>
      </c>
      <c r="K16" s="37">
        <v>1304.049</v>
      </c>
      <c r="L16" s="39">
        <v>2624.018</v>
      </c>
      <c r="M16" s="39">
        <v>293.76499999999999</v>
      </c>
      <c r="N16" s="38">
        <v>0</v>
      </c>
      <c r="O16" s="37">
        <v>745.81</v>
      </c>
      <c r="P16" s="39">
        <v>0</v>
      </c>
      <c r="Q16" s="39">
        <v>337.60399999999998</v>
      </c>
      <c r="R16" s="39">
        <v>0</v>
      </c>
      <c r="S16" s="38">
        <v>0</v>
      </c>
      <c r="T16" s="46">
        <v>0</v>
      </c>
      <c r="U16" s="39">
        <v>0</v>
      </c>
      <c r="V16" s="39">
        <v>0</v>
      </c>
      <c r="W16" s="39">
        <v>0</v>
      </c>
      <c r="X16" s="38">
        <v>0</v>
      </c>
      <c r="Y16" s="40">
        <v>22753.901000000002</v>
      </c>
      <c r="Z16" s="41">
        <v>24</v>
      </c>
      <c r="AA16" s="42">
        <v>14</v>
      </c>
    </row>
    <row r="17" spans="1:27" x14ac:dyDescent="0.25">
      <c r="A17" s="34">
        <v>11</v>
      </c>
      <c r="B17" s="35" t="s">
        <v>239</v>
      </c>
      <c r="C17" s="36">
        <v>668113</v>
      </c>
      <c r="D17" s="35" t="s">
        <v>23</v>
      </c>
      <c r="E17" s="111">
        <v>39777</v>
      </c>
      <c r="F17" s="37">
        <v>1944.0320000000002</v>
      </c>
      <c r="G17" s="109">
        <v>7776.0040000000008</v>
      </c>
      <c r="H17" s="123">
        <v>0</v>
      </c>
      <c r="I17" s="124">
        <v>0</v>
      </c>
      <c r="J17" s="125">
        <v>5152.0069999999996</v>
      </c>
      <c r="K17" s="37">
        <v>1304.057</v>
      </c>
      <c r="L17" s="39">
        <v>2624.01</v>
      </c>
      <c r="M17" s="39">
        <v>73.457999999999998</v>
      </c>
      <c r="N17" s="38">
        <v>0</v>
      </c>
      <c r="O17" s="37">
        <v>0</v>
      </c>
      <c r="P17" s="39">
        <v>734.81499999999994</v>
      </c>
      <c r="Q17" s="39">
        <v>0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0</v>
      </c>
      <c r="X17" s="38">
        <v>0</v>
      </c>
      <c r="Y17" s="40">
        <v>19534.925000000003</v>
      </c>
      <c r="Z17" s="41">
        <v>28</v>
      </c>
      <c r="AA17" s="42">
        <v>17</v>
      </c>
    </row>
    <row r="18" spans="1:27" x14ac:dyDescent="0.25">
      <c r="A18" s="34">
        <v>12</v>
      </c>
      <c r="B18" s="35" t="s">
        <v>237</v>
      </c>
      <c r="C18" s="36">
        <v>662698</v>
      </c>
      <c r="D18" s="35" t="s">
        <v>24</v>
      </c>
      <c r="E18" s="111">
        <v>39487</v>
      </c>
      <c r="F18" s="37">
        <v>1944.0300000000002</v>
      </c>
      <c r="G18" s="109">
        <v>3888.0030000000006</v>
      </c>
      <c r="H18" s="123">
        <v>0</v>
      </c>
      <c r="I18" s="124">
        <v>0</v>
      </c>
      <c r="J18" s="125">
        <v>5152.0079999999998</v>
      </c>
      <c r="K18" s="37">
        <v>2608.0030000000002</v>
      </c>
      <c r="L18" s="39">
        <v>656.01199999999994</v>
      </c>
      <c r="M18" s="39">
        <v>146.887</v>
      </c>
      <c r="N18" s="38">
        <v>0</v>
      </c>
      <c r="O18" s="37">
        <v>745.80399999999997</v>
      </c>
      <c r="P18" s="39">
        <v>0</v>
      </c>
      <c r="Q18" s="39">
        <v>0</v>
      </c>
      <c r="R18" s="39">
        <v>0</v>
      </c>
      <c r="S18" s="38">
        <v>0</v>
      </c>
      <c r="T18" s="46">
        <v>0</v>
      </c>
      <c r="U18" s="39">
        <v>0</v>
      </c>
      <c r="V18" s="39">
        <v>0</v>
      </c>
      <c r="W18" s="39">
        <v>0</v>
      </c>
      <c r="X18" s="38">
        <v>0</v>
      </c>
      <c r="Y18" s="40">
        <v>14993.860000000002</v>
      </c>
      <c r="Z18" s="41">
        <v>30</v>
      </c>
      <c r="AA18" s="42">
        <v>18</v>
      </c>
    </row>
    <row r="19" spans="1:27" x14ac:dyDescent="0.25">
      <c r="A19" s="34">
        <v>13</v>
      </c>
      <c r="B19" s="35" t="s">
        <v>810</v>
      </c>
      <c r="C19" s="36">
        <v>675490</v>
      </c>
      <c r="D19" s="35" t="s">
        <v>156</v>
      </c>
      <c r="E19" s="111">
        <v>39880</v>
      </c>
      <c r="F19" s="37">
        <v>3888.0060000000003</v>
      </c>
      <c r="G19" s="109">
        <v>1944.0200000000002</v>
      </c>
      <c r="H19" s="123">
        <v>0</v>
      </c>
      <c r="I19" s="124">
        <v>0</v>
      </c>
      <c r="J19" s="125">
        <v>5152.0029999999997</v>
      </c>
      <c r="K19" s="37">
        <v>0</v>
      </c>
      <c r="L19" s="39">
        <v>656.01499999999999</v>
      </c>
      <c r="M19" s="39">
        <v>0</v>
      </c>
      <c r="N19" s="38">
        <v>0</v>
      </c>
      <c r="O19" s="37">
        <v>0</v>
      </c>
      <c r="P19" s="39">
        <v>0</v>
      </c>
      <c r="Q19" s="39">
        <v>0</v>
      </c>
      <c r="R19" s="39">
        <v>0</v>
      </c>
      <c r="S19" s="38">
        <v>0</v>
      </c>
      <c r="T19" s="46">
        <v>0</v>
      </c>
      <c r="U19" s="39">
        <v>0</v>
      </c>
      <c r="V19" s="39">
        <v>0</v>
      </c>
      <c r="W19" s="39">
        <v>0</v>
      </c>
      <c r="X19" s="38">
        <v>0</v>
      </c>
      <c r="Y19" s="40">
        <v>11640.044000000002</v>
      </c>
      <c r="Z19" s="41">
        <v>33</v>
      </c>
      <c r="AA19" s="42">
        <v>20</v>
      </c>
    </row>
    <row r="20" spans="1:27" x14ac:dyDescent="0.25">
      <c r="A20" s="34">
        <v>14</v>
      </c>
      <c r="B20" s="35" t="s">
        <v>847</v>
      </c>
      <c r="C20" s="36">
        <v>682758</v>
      </c>
      <c r="D20" s="35" t="s">
        <v>193</v>
      </c>
      <c r="E20" s="111">
        <v>39904</v>
      </c>
      <c r="F20" s="37">
        <v>3888.0100000000007</v>
      </c>
      <c r="G20" s="109">
        <v>1944.0140000000001</v>
      </c>
      <c r="H20" s="123">
        <v>0</v>
      </c>
      <c r="I20" s="124">
        <v>0</v>
      </c>
      <c r="J20" s="125">
        <v>2576.027</v>
      </c>
      <c r="K20" s="37">
        <v>1304.0609999999999</v>
      </c>
      <c r="L20" s="39">
        <v>1312.0530000000001</v>
      </c>
      <c r="M20" s="39">
        <v>146.88499999999999</v>
      </c>
      <c r="N20" s="38">
        <v>0</v>
      </c>
      <c r="O20" s="37">
        <v>0</v>
      </c>
      <c r="P20" s="39">
        <v>0</v>
      </c>
      <c r="Q20" s="39">
        <v>84.405999999999992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0</v>
      </c>
      <c r="X20" s="38">
        <v>0</v>
      </c>
      <c r="Y20" s="40">
        <v>11108.571000000002</v>
      </c>
      <c r="Z20" s="41">
        <v>34</v>
      </c>
      <c r="AA20" s="42">
        <v>20</v>
      </c>
    </row>
    <row r="21" spans="1:27" x14ac:dyDescent="0.25">
      <c r="A21" s="34">
        <v>15</v>
      </c>
      <c r="B21" s="35" t="s">
        <v>234</v>
      </c>
      <c r="C21" s="36">
        <v>662802</v>
      </c>
      <c r="D21" s="35" t="s">
        <v>195</v>
      </c>
      <c r="E21" s="111">
        <v>39470</v>
      </c>
      <c r="F21" s="37">
        <v>1944.0140000000001</v>
      </c>
      <c r="G21" s="109">
        <v>3888.0020000000004</v>
      </c>
      <c r="H21" s="123">
        <v>0</v>
      </c>
      <c r="I21" s="124">
        <v>0</v>
      </c>
      <c r="J21" s="125">
        <v>2576.0309999999999</v>
      </c>
      <c r="K21" s="37">
        <v>652.01199999999994</v>
      </c>
      <c r="L21" s="39">
        <v>1312.0509999999999</v>
      </c>
      <c r="M21" s="39">
        <v>146.893</v>
      </c>
      <c r="N21" s="38">
        <v>0</v>
      </c>
      <c r="O21" s="37">
        <v>0</v>
      </c>
      <c r="P21" s="39">
        <v>0</v>
      </c>
      <c r="Q21" s="39">
        <v>168.80299999999997</v>
      </c>
      <c r="R21" s="39">
        <v>0</v>
      </c>
      <c r="S21" s="38">
        <v>0</v>
      </c>
      <c r="T21" s="46">
        <v>0</v>
      </c>
      <c r="U21" s="39">
        <v>0</v>
      </c>
      <c r="V21" s="39">
        <v>0</v>
      </c>
      <c r="W21" s="39">
        <v>0</v>
      </c>
      <c r="X21" s="38">
        <v>0</v>
      </c>
      <c r="Y21" s="40">
        <v>10540.913</v>
      </c>
      <c r="Z21" s="41">
        <v>35</v>
      </c>
      <c r="AA21" s="42">
        <v>20</v>
      </c>
    </row>
    <row r="22" spans="1:27" x14ac:dyDescent="0.25">
      <c r="A22" s="34">
        <v>16</v>
      </c>
      <c r="B22" s="35" t="s">
        <v>247</v>
      </c>
      <c r="C22" s="36">
        <v>688362</v>
      </c>
      <c r="D22" s="35" t="s">
        <v>38</v>
      </c>
      <c r="E22" s="111">
        <v>39603</v>
      </c>
      <c r="F22" s="37">
        <v>1944.0270000000003</v>
      </c>
      <c r="G22" s="109">
        <v>3888.0040000000004</v>
      </c>
      <c r="H22" s="123">
        <v>0</v>
      </c>
      <c r="I22" s="124">
        <v>0</v>
      </c>
      <c r="J22" s="125">
        <v>2576.0259999999998</v>
      </c>
      <c r="K22" s="37">
        <v>652.01499999999999</v>
      </c>
      <c r="L22" s="39">
        <v>1312.0609999999999</v>
      </c>
      <c r="M22" s="39">
        <v>146.886</v>
      </c>
      <c r="N22" s="38">
        <v>0</v>
      </c>
      <c r="O22" s="37">
        <v>0</v>
      </c>
      <c r="P22" s="39">
        <v>0</v>
      </c>
      <c r="Q22" s="39">
        <v>84.418999999999997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10456.552</v>
      </c>
      <c r="Z22" s="41">
        <v>36</v>
      </c>
      <c r="AA22" s="42">
        <v>20</v>
      </c>
    </row>
    <row r="23" spans="1:27" x14ac:dyDescent="0.25">
      <c r="A23" s="34">
        <v>17</v>
      </c>
      <c r="B23" s="35" t="s">
        <v>240</v>
      </c>
      <c r="C23" s="36">
        <v>674458</v>
      </c>
      <c r="D23" s="35" t="s">
        <v>58</v>
      </c>
      <c r="E23" s="111">
        <v>39705</v>
      </c>
      <c r="F23" s="37">
        <v>1944.0140000000001</v>
      </c>
      <c r="G23" s="109">
        <v>3888.0110000000004</v>
      </c>
      <c r="H23" s="123">
        <v>0</v>
      </c>
      <c r="I23" s="124">
        <v>0</v>
      </c>
      <c r="J23" s="125">
        <v>2576.029</v>
      </c>
      <c r="K23" s="37">
        <v>652.01</v>
      </c>
      <c r="L23" s="39">
        <v>1312.0550000000001</v>
      </c>
      <c r="M23" s="39">
        <v>73.456000000000003</v>
      </c>
      <c r="N23" s="38">
        <v>0</v>
      </c>
      <c r="O23" s="37">
        <v>0</v>
      </c>
      <c r="P23" s="39">
        <v>0</v>
      </c>
      <c r="Q23" s="39">
        <v>84.431999999999988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10456.551000000001</v>
      </c>
      <c r="Z23" s="41">
        <v>37</v>
      </c>
      <c r="AA23" s="42">
        <v>20</v>
      </c>
    </row>
    <row r="24" spans="1:27" x14ac:dyDescent="0.25">
      <c r="A24" s="34">
        <v>18</v>
      </c>
      <c r="B24" s="35" t="s">
        <v>241</v>
      </c>
      <c r="C24" s="36">
        <v>674112</v>
      </c>
      <c r="D24" s="35" t="s">
        <v>23</v>
      </c>
      <c r="E24" s="111">
        <v>39645</v>
      </c>
      <c r="F24" s="37">
        <v>3888.0010000000007</v>
      </c>
      <c r="G24" s="109">
        <v>1944.0300000000002</v>
      </c>
      <c r="H24" s="123">
        <v>0</v>
      </c>
      <c r="I24" s="124">
        <v>0</v>
      </c>
      <c r="J24" s="125">
        <v>2576.0300000000002</v>
      </c>
      <c r="K24" s="37">
        <v>1304.0419999999999</v>
      </c>
      <c r="L24" s="39">
        <v>656.00199999999995</v>
      </c>
      <c r="M24" s="39">
        <v>73.462000000000003</v>
      </c>
      <c r="N24" s="38">
        <v>0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10368.105000000001</v>
      </c>
      <c r="Z24" s="41">
        <v>40</v>
      </c>
      <c r="AA24" s="42">
        <v>22</v>
      </c>
    </row>
    <row r="25" spans="1:27" x14ac:dyDescent="0.25">
      <c r="A25" s="34">
        <v>19</v>
      </c>
      <c r="B25" s="35" t="s">
        <v>233</v>
      </c>
      <c r="C25" s="36">
        <v>693868</v>
      </c>
      <c r="D25" s="35" t="s">
        <v>28</v>
      </c>
      <c r="E25" s="111">
        <v>39490</v>
      </c>
      <c r="F25" s="37">
        <v>1944.0280000000002</v>
      </c>
      <c r="G25" s="109">
        <v>1944.0230000000001</v>
      </c>
      <c r="H25" s="123">
        <v>0</v>
      </c>
      <c r="I25" s="124">
        <v>420.00200000000001</v>
      </c>
      <c r="J25" s="125">
        <v>0</v>
      </c>
      <c r="K25" s="37">
        <v>2608.027</v>
      </c>
      <c r="L25" s="39">
        <v>656.01599999999996</v>
      </c>
      <c r="M25" s="39">
        <v>146.89599999999999</v>
      </c>
      <c r="N25" s="38">
        <v>0</v>
      </c>
      <c r="O25" s="37">
        <v>0</v>
      </c>
      <c r="P25" s="39">
        <v>1469.6589999999999</v>
      </c>
      <c r="Q25" s="39">
        <v>168.80799999999999</v>
      </c>
      <c r="R25" s="39">
        <v>0</v>
      </c>
      <c r="S25" s="38">
        <v>0</v>
      </c>
      <c r="T25" s="46">
        <v>0</v>
      </c>
      <c r="U25" s="39">
        <v>1572.0029999999999</v>
      </c>
      <c r="V25" s="39">
        <v>804.03499999999997</v>
      </c>
      <c r="W25" s="39">
        <v>0</v>
      </c>
      <c r="X25" s="38">
        <v>0</v>
      </c>
      <c r="Y25" s="40">
        <v>10341.775</v>
      </c>
      <c r="Z25" s="41">
        <v>41</v>
      </c>
      <c r="AA25" s="42">
        <v>22</v>
      </c>
    </row>
    <row r="26" spans="1:27" x14ac:dyDescent="0.25">
      <c r="A26" s="34">
        <v>20</v>
      </c>
      <c r="B26" s="35" t="s">
        <v>251</v>
      </c>
      <c r="C26" s="36">
        <v>683244</v>
      </c>
      <c r="D26" s="35" t="s">
        <v>26</v>
      </c>
      <c r="E26" s="111">
        <v>39597</v>
      </c>
      <c r="F26" s="37">
        <v>1944.0090000000002</v>
      </c>
      <c r="G26" s="109">
        <v>1944.0220000000002</v>
      </c>
      <c r="H26" s="123">
        <v>0</v>
      </c>
      <c r="I26" s="124">
        <v>268.803</v>
      </c>
      <c r="J26" s="125">
        <v>0</v>
      </c>
      <c r="K26" s="37">
        <v>652.01700000000005</v>
      </c>
      <c r="L26" s="39">
        <v>1312.06</v>
      </c>
      <c r="M26" s="39">
        <v>293.762</v>
      </c>
      <c r="N26" s="38">
        <v>0</v>
      </c>
      <c r="O26" s="37">
        <v>2983.2219999999998</v>
      </c>
      <c r="P26" s="39">
        <v>734.8069999999999</v>
      </c>
      <c r="Q26" s="39">
        <v>168.80199999999999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9570.1370000000006</v>
      </c>
      <c r="Z26" s="41">
        <v>44</v>
      </c>
      <c r="AA26" s="42">
        <v>24</v>
      </c>
    </row>
    <row r="27" spans="1:27" x14ac:dyDescent="0.25">
      <c r="A27" s="34">
        <v>21</v>
      </c>
      <c r="B27" s="35" t="s">
        <v>1753</v>
      </c>
      <c r="C27" s="36">
        <v>687566</v>
      </c>
      <c r="D27" s="35" t="s">
        <v>44</v>
      </c>
      <c r="E27" s="111">
        <v>40460</v>
      </c>
      <c r="F27" s="37">
        <v>3028.8824999999993</v>
      </c>
      <c r="G27" s="109">
        <v>3028.8824999999993</v>
      </c>
      <c r="H27" s="123">
        <v>0</v>
      </c>
      <c r="I27" s="124">
        <v>0</v>
      </c>
      <c r="J27" s="125">
        <v>0</v>
      </c>
      <c r="K27" s="37">
        <v>1730.79</v>
      </c>
      <c r="L27" s="39">
        <v>0</v>
      </c>
      <c r="M27" s="39">
        <v>0</v>
      </c>
      <c r="N27" s="38">
        <v>0</v>
      </c>
      <c r="O27" s="37">
        <v>865.39499999999998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8653.9499999999989</v>
      </c>
      <c r="Z27" s="41">
        <v>1</v>
      </c>
      <c r="AA27" s="42">
        <v>-20</v>
      </c>
    </row>
    <row r="28" spans="1:27" x14ac:dyDescent="0.25">
      <c r="A28" s="34">
        <v>22</v>
      </c>
      <c r="B28" s="35" t="s">
        <v>246</v>
      </c>
      <c r="C28" s="36">
        <v>674176</v>
      </c>
      <c r="D28" s="35" t="s">
        <v>160</v>
      </c>
      <c r="E28" s="111">
        <v>39617</v>
      </c>
      <c r="F28" s="37">
        <v>3888.0030000000006</v>
      </c>
      <c r="G28" s="109">
        <v>1944.0110000000002</v>
      </c>
      <c r="H28" s="123">
        <v>0</v>
      </c>
      <c r="I28" s="124">
        <v>268.80799999999999</v>
      </c>
      <c r="J28" s="125">
        <v>0</v>
      </c>
      <c r="K28" s="37">
        <v>1304.056</v>
      </c>
      <c r="L28" s="39">
        <v>656.00400000000002</v>
      </c>
      <c r="M28" s="39">
        <v>73.459000000000003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8060.8820000000014</v>
      </c>
      <c r="Z28" s="41">
        <v>47</v>
      </c>
      <c r="AA28" s="42">
        <v>25</v>
      </c>
    </row>
    <row r="29" spans="1:27" x14ac:dyDescent="0.25">
      <c r="A29" s="34">
        <v>23</v>
      </c>
      <c r="B29" s="35" t="s">
        <v>235</v>
      </c>
      <c r="C29" s="36">
        <v>674198</v>
      </c>
      <c r="D29" s="35" t="s">
        <v>23</v>
      </c>
      <c r="E29" s="111">
        <v>39484</v>
      </c>
      <c r="F29" s="37">
        <v>972.06000000000006</v>
      </c>
      <c r="G29" s="109">
        <v>3888.0050000000006</v>
      </c>
      <c r="H29" s="123">
        <v>0</v>
      </c>
      <c r="I29" s="124">
        <v>67.231000000000009</v>
      </c>
      <c r="J29" s="125">
        <v>0</v>
      </c>
      <c r="K29" s="37">
        <v>0</v>
      </c>
      <c r="L29" s="39">
        <v>656.01900000000001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1560.0050000000001</v>
      </c>
      <c r="U29" s="39">
        <v>786.03899999999999</v>
      </c>
      <c r="V29" s="39">
        <v>0</v>
      </c>
      <c r="W29" s="39">
        <v>0</v>
      </c>
      <c r="X29" s="38">
        <v>0</v>
      </c>
      <c r="Y29" s="40">
        <v>7862.1280000000006</v>
      </c>
      <c r="Z29" s="41">
        <v>48</v>
      </c>
      <c r="AA29" s="42">
        <v>25</v>
      </c>
    </row>
    <row r="30" spans="1:27" x14ac:dyDescent="0.25">
      <c r="A30" s="34">
        <v>24</v>
      </c>
      <c r="B30" s="35" t="s">
        <v>1754</v>
      </c>
      <c r="C30" s="36">
        <v>692494</v>
      </c>
      <c r="D30" s="35" t="s">
        <v>40</v>
      </c>
      <c r="E30" s="111">
        <v>40426</v>
      </c>
      <c r="F30" s="37">
        <v>2668.1654999999996</v>
      </c>
      <c r="G30" s="109">
        <v>2668.1654999999996</v>
      </c>
      <c r="H30" s="123">
        <v>0</v>
      </c>
      <c r="I30" s="124">
        <v>0</v>
      </c>
      <c r="J30" s="125">
        <v>0</v>
      </c>
      <c r="K30" s="37">
        <v>1524.6660000000002</v>
      </c>
      <c r="L30" s="39">
        <v>0</v>
      </c>
      <c r="M30" s="39">
        <v>0</v>
      </c>
      <c r="N30" s="38">
        <v>0</v>
      </c>
      <c r="O30" s="37">
        <v>762.33300000000008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7623.33</v>
      </c>
      <c r="Z30" s="41">
        <v>2</v>
      </c>
      <c r="AA30" s="42">
        <v>-22</v>
      </c>
    </row>
    <row r="31" spans="1:27" x14ac:dyDescent="0.25">
      <c r="A31" s="34">
        <v>25</v>
      </c>
      <c r="B31" s="35" t="s">
        <v>1755</v>
      </c>
      <c r="C31" s="36">
        <v>674448</v>
      </c>
      <c r="D31" s="35" t="s">
        <v>23</v>
      </c>
      <c r="E31" s="111">
        <v>40296</v>
      </c>
      <c r="F31" s="37">
        <v>2655.7649999999999</v>
      </c>
      <c r="G31" s="109">
        <v>2655.7649999999999</v>
      </c>
      <c r="H31" s="123">
        <v>0</v>
      </c>
      <c r="I31" s="124">
        <v>0</v>
      </c>
      <c r="J31" s="125">
        <v>0</v>
      </c>
      <c r="K31" s="37">
        <v>1517.5800000000002</v>
      </c>
      <c r="L31" s="39">
        <v>0</v>
      </c>
      <c r="M31" s="39">
        <v>0</v>
      </c>
      <c r="N31" s="38">
        <v>0</v>
      </c>
      <c r="O31" s="37">
        <v>758.79000000000008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7587.9</v>
      </c>
      <c r="Z31" s="41">
        <v>3</v>
      </c>
      <c r="AA31" s="42">
        <v>-22</v>
      </c>
    </row>
    <row r="32" spans="1:27" x14ac:dyDescent="0.25">
      <c r="A32" s="34">
        <v>26</v>
      </c>
      <c r="B32" s="35" t="s">
        <v>1756</v>
      </c>
      <c r="C32" s="36">
        <v>697061</v>
      </c>
      <c r="D32" s="35" t="s">
        <v>1757</v>
      </c>
      <c r="E32" s="111">
        <v>40250</v>
      </c>
      <c r="F32" s="37">
        <v>2535.4717499999997</v>
      </c>
      <c r="G32" s="109">
        <v>2535.4717499999997</v>
      </c>
      <c r="H32" s="123">
        <v>0</v>
      </c>
      <c r="I32" s="124">
        <v>0</v>
      </c>
      <c r="J32" s="125">
        <v>0</v>
      </c>
      <c r="K32" s="37">
        <v>1448.8409999999999</v>
      </c>
      <c r="L32" s="39">
        <v>0</v>
      </c>
      <c r="M32" s="39">
        <v>0</v>
      </c>
      <c r="N32" s="38">
        <v>0</v>
      </c>
      <c r="O32" s="37">
        <v>724.42049999999995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7244.204999999999</v>
      </c>
      <c r="Z32" s="41">
        <v>4</v>
      </c>
      <c r="AA32" s="42">
        <v>-22</v>
      </c>
    </row>
    <row r="33" spans="1:27" x14ac:dyDescent="0.25">
      <c r="A33" s="34">
        <v>27</v>
      </c>
      <c r="B33" s="35" t="s">
        <v>845</v>
      </c>
      <c r="C33" s="36">
        <v>682042</v>
      </c>
      <c r="D33" s="35" t="s">
        <v>37</v>
      </c>
      <c r="E33" s="111">
        <v>39906</v>
      </c>
      <c r="F33" s="37">
        <v>972.05600000000015</v>
      </c>
      <c r="G33" s="109">
        <v>972.0630000000001</v>
      </c>
      <c r="H33" s="123">
        <v>0</v>
      </c>
      <c r="I33" s="124">
        <v>840</v>
      </c>
      <c r="J33" s="125">
        <v>5152.0050000000001</v>
      </c>
      <c r="K33" s="37">
        <v>0</v>
      </c>
      <c r="L33" s="39">
        <v>0</v>
      </c>
      <c r="M33" s="39">
        <v>0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7096.1240000000007</v>
      </c>
      <c r="Z33" s="41">
        <v>49</v>
      </c>
      <c r="AA33" s="42">
        <v>22</v>
      </c>
    </row>
    <row r="34" spans="1:27" x14ac:dyDescent="0.25">
      <c r="A34" s="34">
        <v>28</v>
      </c>
      <c r="B34" s="35" t="s">
        <v>266</v>
      </c>
      <c r="C34" s="36">
        <v>669392</v>
      </c>
      <c r="D34" s="35" t="s">
        <v>27</v>
      </c>
      <c r="E34" s="111">
        <v>39739</v>
      </c>
      <c r="F34" s="37">
        <v>1944.0020000000002</v>
      </c>
      <c r="G34" s="109">
        <v>3888.0010000000007</v>
      </c>
      <c r="H34" s="123">
        <v>0</v>
      </c>
      <c r="I34" s="124">
        <v>134.405</v>
      </c>
      <c r="J34" s="125">
        <v>0</v>
      </c>
      <c r="K34" s="37">
        <v>0</v>
      </c>
      <c r="L34" s="39">
        <v>656.00900000000001</v>
      </c>
      <c r="M34" s="39">
        <v>0</v>
      </c>
      <c r="N34" s="38">
        <v>0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6622.4170000000004</v>
      </c>
      <c r="Z34" s="41">
        <v>50</v>
      </c>
      <c r="AA34" s="42">
        <v>22</v>
      </c>
    </row>
    <row r="35" spans="1:27" x14ac:dyDescent="0.25">
      <c r="A35" s="34">
        <v>29</v>
      </c>
      <c r="B35" s="35" t="s">
        <v>1758</v>
      </c>
      <c r="C35" s="36">
        <v>684549</v>
      </c>
      <c r="D35" s="35" t="s">
        <v>24</v>
      </c>
      <c r="E35" s="111">
        <v>40407</v>
      </c>
      <c r="F35" s="37">
        <v>2305.3275000000003</v>
      </c>
      <c r="G35" s="109">
        <v>2305.3275000000003</v>
      </c>
      <c r="H35" s="123">
        <v>0</v>
      </c>
      <c r="I35" s="124">
        <v>0</v>
      </c>
      <c r="J35" s="125">
        <v>0</v>
      </c>
      <c r="K35" s="37">
        <v>1317.3300000000004</v>
      </c>
      <c r="L35" s="39">
        <v>0</v>
      </c>
      <c r="M35" s="39">
        <v>0</v>
      </c>
      <c r="N35" s="38">
        <v>0</v>
      </c>
      <c r="O35" s="37">
        <v>658.66500000000019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6586.6500000000015</v>
      </c>
      <c r="Z35" s="41">
        <v>5</v>
      </c>
      <c r="AA35" s="42">
        <v>-24</v>
      </c>
    </row>
    <row r="36" spans="1:27" x14ac:dyDescent="0.25">
      <c r="A36" s="34">
        <v>30</v>
      </c>
      <c r="B36" s="35" t="s">
        <v>846</v>
      </c>
      <c r="C36" s="36">
        <v>683884</v>
      </c>
      <c r="D36" s="35" t="s">
        <v>183</v>
      </c>
      <c r="E36" s="111">
        <v>39908</v>
      </c>
      <c r="F36" s="37">
        <v>1944.0150000000003</v>
      </c>
      <c r="G36" s="109">
        <v>1944.0180000000003</v>
      </c>
      <c r="H36" s="123">
        <v>0</v>
      </c>
      <c r="I36" s="124">
        <v>134.404</v>
      </c>
      <c r="J36" s="125">
        <v>0</v>
      </c>
      <c r="K36" s="37">
        <v>1304.0429999999999</v>
      </c>
      <c r="L36" s="39">
        <v>656.00199999999995</v>
      </c>
      <c r="M36" s="39">
        <v>73.468999999999994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5982.4820000000018</v>
      </c>
      <c r="Z36" s="41">
        <v>51</v>
      </c>
      <c r="AA36" s="42">
        <v>21</v>
      </c>
    </row>
    <row r="37" spans="1:27" x14ac:dyDescent="0.25">
      <c r="A37" s="34">
        <v>31</v>
      </c>
      <c r="B37" s="35" t="s">
        <v>260</v>
      </c>
      <c r="C37" s="36">
        <v>699327</v>
      </c>
      <c r="D37" s="35" t="s">
        <v>24</v>
      </c>
      <c r="E37" s="111">
        <v>39657</v>
      </c>
      <c r="F37" s="37">
        <v>1944.0190000000002</v>
      </c>
      <c r="G37" s="109">
        <v>1944.0030000000002</v>
      </c>
      <c r="H37" s="123">
        <v>0</v>
      </c>
      <c r="I37" s="124">
        <v>67.225000000000009</v>
      </c>
      <c r="J37" s="125">
        <v>0</v>
      </c>
      <c r="K37" s="37">
        <v>1304.0409999999999</v>
      </c>
      <c r="L37" s="39">
        <v>656.01</v>
      </c>
      <c r="M37" s="39">
        <v>73.451999999999998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5921.5250000000005</v>
      </c>
      <c r="Z37" s="41">
        <v>52</v>
      </c>
      <c r="AA37" s="42">
        <v>21</v>
      </c>
    </row>
    <row r="38" spans="1:27" x14ac:dyDescent="0.25">
      <c r="A38" s="34">
        <v>32</v>
      </c>
      <c r="B38" s="35" t="s">
        <v>1759</v>
      </c>
      <c r="C38" s="36">
        <v>698916</v>
      </c>
      <c r="D38" s="35" t="s">
        <v>21</v>
      </c>
      <c r="E38" s="111">
        <v>40220</v>
      </c>
      <c r="F38" s="37">
        <v>1963.6679999999997</v>
      </c>
      <c r="G38" s="109">
        <v>1963.6679999999997</v>
      </c>
      <c r="H38" s="123">
        <v>0</v>
      </c>
      <c r="I38" s="124">
        <v>0</v>
      </c>
      <c r="J38" s="125">
        <v>0</v>
      </c>
      <c r="K38" s="37">
        <v>1122.096</v>
      </c>
      <c r="L38" s="39">
        <v>0</v>
      </c>
      <c r="M38" s="39">
        <v>0</v>
      </c>
      <c r="N38" s="38">
        <v>0</v>
      </c>
      <c r="O38" s="37">
        <v>561.048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5610.48</v>
      </c>
      <c r="Z38" s="41">
        <v>6</v>
      </c>
      <c r="AA38" s="42">
        <v>-26</v>
      </c>
    </row>
    <row r="39" spans="1:27" x14ac:dyDescent="0.25">
      <c r="A39" s="34">
        <v>33</v>
      </c>
      <c r="B39" s="35" t="s">
        <v>1760</v>
      </c>
      <c r="C39" s="36">
        <v>707349</v>
      </c>
      <c r="D39" s="35" t="s">
        <v>66</v>
      </c>
      <c r="E39" s="111">
        <v>40256</v>
      </c>
      <c r="F39" s="37">
        <v>1895.5439999999999</v>
      </c>
      <c r="G39" s="109">
        <v>1895.5439999999999</v>
      </c>
      <c r="H39" s="123">
        <v>0</v>
      </c>
      <c r="I39" s="124">
        <v>0</v>
      </c>
      <c r="J39" s="125">
        <v>0</v>
      </c>
      <c r="K39" s="37">
        <v>1083.1680000000001</v>
      </c>
      <c r="L39" s="39">
        <v>0</v>
      </c>
      <c r="M39" s="39">
        <v>0</v>
      </c>
      <c r="N39" s="38">
        <v>0</v>
      </c>
      <c r="O39" s="37">
        <v>541.58400000000006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5415.84</v>
      </c>
      <c r="Z39" s="41">
        <v>7</v>
      </c>
      <c r="AA39" s="42">
        <v>-26</v>
      </c>
    </row>
    <row r="40" spans="1:27" x14ac:dyDescent="0.25">
      <c r="A40" s="34">
        <v>34</v>
      </c>
      <c r="B40" s="35" t="s">
        <v>841</v>
      </c>
      <c r="C40" s="36">
        <v>692674</v>
      </c>
      <c r="D40" s="35" t="s">
        <v>45</v>
      </c>
      <c r="E40" s="111">
        <v>39959</v>
      </c>
      <c r="F40" s="37">
        <v>1944.0040000000001</v>
      </c>
      <c r="G40" s="109">
        <v>1944.0160000000003</v>
      </c>
      <c r="H40" s="123">
        <v>0</v>
      </c>
      <c r="I40" s="124">
        <v>134.40600000000001</v>
      </c>
      <c r="J40" s="125">
        <v>0</v>
      </c>
      <c r="K40" s="37">
        <v>0</v>
      </c>
      <c r="L40" s="39">
        <v>1312.0540000000001</v>
      </c>
      <c r="M40" s="39">
        <v>73.447999999999993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5407.9280000000008</v>
      </c>
      <c r="Z40" s="41">
        <v>53</v>
      </c>
      <c r="AA40" s="42">
        <v>19</v>
      </c>
    </row>
    <row r="41" spans="1:27" x14ac:dyDescent="0.25">
      <c r="A41" s="34">
        <v>35</v>
      </c>
      <c r="B41" s="35" t="s">
        <v>253</v>
      </c>
      <c r="C41" s="36">
        <v>689509</v>
      </c>
      <c r="D41" s="35" t="s">
        <v>254</v>
      </c>
      <c r="E41" s="111">
        <v>39503</v>
      </c>
      <c r="F41" s="37">
        <v>1944.0230000000001</v>
      </c>
      <c r="G41" s="109">
        <v>1944.0280000000002</v>
      </c>
      <c r="H41" s="123">
        <v>0</v>
      </c>
      <c r="I41" s="124">
        <v>67.221000000000004</v>
      </c>
      <c r="J41" s="125">
        <v>0</v>
      </c>
      <c r="K41" s="37">
        <v>1304.039</v>
      </c>
      <c r="L41" s="39">
        <v>0</v>
      </c>
      <c r="M41" s="39">
        <v>73.468000000000004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5332.7790000000005</v>
      </c>
      <c r="Z41" s="41">
        <v>54</v>
      </c>
      <c r="AA41" s="42">
        <v>19</v>
      </c>
    </row>
    <row r="42" spans="1:27" x14ac:dyDescent="0.25">
      <c r="A42" s="34">
        <v>36</v>
      </c>
      <c r="B42" s="35" t="s">
        <v>261</v>
      </c>
      <c r="C42" s="36">
        <v>690756</v>
      </c>
      <c r="D42" s="35" t="s">
        <v>183</v>
      </c>
      <c r="E42" s="111">
        <v>39801</v>
      </c>
      <c r="F42" s="37">
        <v>1944.0100000000002</v>
      </c>
      <c r="G42" s="109">
        <v>1944.0080000000003</v>
      </c>
      <c r="H42" s="123">
        <v>0</v>
      </c>
      <c r="I42" s="124">
        <v>134.40800000000002</v>
      </c>
      <c r="J42" s="125">
        <v>0</v>
      </c>
      <c r="K42" s="37">
        <v>652.00800000000004</v>
      </c>
      <c r="L42" s="39">
        <v>656.01099999999997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5330.4450000000006</v>
      </c>
      <c r="Z42" s="41">
        <v>55</v>
      </c>
      <c r="AA42" s="42">
        <v>19</v>
      </c>
    </row>
    <row r="43" spans="1:27" x14ac:dyDescent="0.25">
      <c r="A43" s="34">
        <v>37</v>
      </c>
      <c r="B43" s="35" t="s">
        <v>270</v>
      </c>
      <c r="C43" s="36">
        <v>689505</v>
      </c>
      <c r="D43" s="35" t="s">
        <v>254</v>
      </c>
      <c r="E43" s="111">
        <v>39725</v>
      </c>
      <c r="F43" s="37">
        <v>1944.0180000000003</v>
      </c>
      <c r="G43" s="109">
        <v>972.05800000000011</v>
      </c>
      <c r="H43" s="123">
        <v>0</v>
      </c>
      <c r="I43" s="124">
        <v>268.80200000000002</v>
      </c>
      <c r="J43" s="125">
        <v>0</v>
      </c>
      <c r="K43" s="37">
        <v>652.00800000000004</v>
      </c>
      <c r="L43" s="39">
        <v>1312.05</v>
      </c>
      <c r="M43" s="39">
        <v>73.448999999999998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5148.9359999999997</v>
      </c>
      <c r="Z43" s="41">
        <v>56</v>
      </c>
      <c r="AA43" s="42">
        <v>19</v>
      </c>
    </row>
    <row r="44" spans="1:27" x14ac:dyDescent="0.25">
      <c r="A44" s="34">
        <v>38</v>
      </c>
      <c r="B44" s="35" t="s">
        <v>1761</v>
      </c>
      <c r="C44" s="36">
        <v>691146</v>
      </c>
      <c r="D44" s="35" t="s">
        <v>57</v>
      </c>
      <c r="E44" s="111">
        <v>40182</v>
      </c>
      <c r="F44" s="37">
        <v>1775.5867499999997</v>
      </c>
      <c r="G44" s="109">
        <v>1775.5867499999997</v>
      </c>
      <c r="H44" s="123">
        <v>0</v>
      </c>
      <c r="I44" s="124">
        <v>0</v>
      </c>
      <c r="J44" s="125">
        <v>0</v>
      </c>
      <c r="K44" s="37">
        <v>1014.621</v>
      </c>
      <c r="L44" s="39">
        <v>0</v>
      </c>
      <c r="M44" s="39">
        <v>0</v>
      </c>
      <c r="N44" s="38">
        <v>0</v>
      </c>
      <c r="O44" s="37">
        <v>507.31049999999999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5073.1049999999996</v>
      </c>
      <c r="Z44" s="41">
        <v>8</v>
      </c>
      <c r="AA44" s="42">
        <v>-30</v>
      </c>
    </row>
    <row r="45" spans="1:27" x14ac:dyDescent="0.25">
      <c r="A45" s="34">
        <v>39</v>
      </c>
      <c r="B45" s="35" t="s">
        <v>1762</v>
      </c>
      <c r="C45" s="36">
        <v>686662</v>
      </c>
      <c r="D45" s="35" t="s">
        <v>33</v>
      </c>
      <c r="E45" s="111">
        <v>40340</v>
      </c>
      <c r="F45" s="37">
        <v>1698.4064999999996</v>
      </c>
      <c r="G45" s="109">
        <v>1698.4064999999996</v>
      </c>
      <c r="H45" s="123">
        <v>0</v>
      </c>
      <c r="I45" s="124">
        <v>0</v>
      </c>
      <c r="J45" s="125">
        <v>0</v>
      </c>
      <c r="K45" s="37">
        <v>970.51799999999992</v>
      </c>
      <c r="L45" s="39">
        <v>0</v>
      </c>
      <c r="M45" s="39">
        <v>0</v>
      </c>
      <c r="N45" s="38">
        <v>0</v>
      </c>
      <c r="O45" s="37">
        <v>485.25899999999996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4852.5899999999992</v>
      </c>
      <c r="Z45" s="41">
        <v>9</v>
      </c>
      <c r="AA45" s="42">
        <v>-30</v>
      </c>
    </row>
    <row r="46" spans="1:27" x14ac:dyDescent="0.25">
      <c r="A46" s="34">
        <v>40</v>
      </c>
      <c r="B46" s="35" t="s">
        <v>864</v>
      </c>
      <c r="C46" s="36">
        <v>670498</v>
      </c>
      <c r="D46" s="35" t="s">
        <v>38</v>
      </c>
      <c r="E46" s="111">
        <v>39972</v>
      </c>
      <c r="F46" s="37">
        <v>1944.0210000000002</v>
      </c>
      <c r="G46" s="109">
        <v>972.04700000000014</v>
      </c>
      <c r="H46" s="123">
        <v>0</v>
      </c>
      <c r="I46" s="124">
        <v>134.41499999999999</v>
      </c>
      <c r="J46" s="125">
        <v>0</v>
      </c>
      <c r="K46" s="37">
        <v>1304.037</v>
      </c>
      <c r="L46" s="39">
        <v>0</v>
      </c>
      <c r="M46" s="39">
        <v>73.453000000000003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4427.9730000000009</v>
      </c>
      <c r="Z46" s="41">
        <v>58</v>
      </c>
      <c r="AA46" s="42">
        <v>18</v>
      </c>
    </row>
    <row r="47" spans="1:27" x14ac:dyDescent="0.25">
      <c r="A47" s="34">
        <v>41</v>
      </c>
      <c r="B47" s="35" t="s">
        <v>840</v>
      </c>
      <c r="C47" s="36">
        <v>676721</v>
      </c>
      <c r="D47" s="35" t="s">
        <v>49</v>
      </c>
      <c r="E47" s="111">
        <v>39964</v>
      </c>
      <c r="F47" s="37">
        <v>1944.0060000000003</v>
      </c>
      <c r="G47" s="109">
        <v>1944.0130000000001</v>
      </c>
      <c r="H47" s="123">
        <v>0</v>
      </c>
      <c r="I47" s="124">
        <v>134.40200000000002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84.406999999999996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4106.8280000000004</v>
      </c>
      <c r="Z47" s="41">
        <v>60</v>
      </c>
      <c r="AA47" s="42">
        <v>19</v>
      </c>
    </row>
    <row r="48" spans="1:27" x14ac:dyDescent="0.25">
      <c r="A48" s="34">
        <v>42</v>
      </c>
      <c r="B48" s="35" t="s">
        <v>1763</v>
      </c>
      <c r="C48" s="36">
        <v>681295</v>
      </c>
      <c r="D48" s="35" t="s">
        <v>44</v>
      </c>
      <c r="E48" s="111">
        <v>40336</v>
      </c>
      <c r="F48" s="37">
        <v>1400.6947500000001</v>
      </c>
      <c r="G48" s="109">
        <v>1400.6947500000001</v>
      </c>
      <c r="H48" s="123">
        <v>0</v>
      </c>
      <c r="I48" s="124">
        <v>0</v>
      </c>
      <c r="J48" s="125">
        <v>0</v>
      </c>
      <c r="K48" s="37">
        <v>800.39700000000016</v>
      </c>
      <c r="L48" s="39">
        <v>0</v>
      </c>
      <c r="M48" s="39">
        <v>0</v>
      </c>
      <c r="N48" s="38">
        <v>0</v>
      </c>
      <c r="O48" s="37">
        <v>400.19850000000008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4001.9850000000006</v>
      </c>
      <c r="Z48" s="41">
        <v>10</v>
      </c>
      <c r="AA48" s="42">
        <v>-32</v>
      </c>
    </row>
    <row r="49" spans="1:27" x14ac:dyDescent="0.25">
      <c r="A49" s="34">
        <v>43</v>
      </c>
      <c r="B49" s="35" t="s">
        <v>1591</v>
      </c>
      <c r="C49" s="36">
        <v>722876</v>
      </c>
      <c r="D49" s="35" t="s">
        <v>1592</v>
      </c>
      <c r="E49" s="111">
        <v>39819</v>
      </c>
      <c r="F49" s="37">
        <v>3888.0130000000004</v>
      </c>
      <c r="G49" s="109">
        <v>0</v>
      </c>
      <c r="H49" s="123">
        <v>0</v>
      </c>
      <c r="I49" s="124">
        <v>0</v>
      </c>
      <c r="J49" s="125">
        <v>0</v>
      </c>
      <c r="K49" s="37">
        <v>0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3888.0130000000004</v>
      </c>
      <c r="Z49" s="41">
        <v>61</v>
      </c>
      <c r="AA49" s="42">
        <v>18</v>
      </c>
    </row>
    <row r="50" spans="1:27" x14ac:dyDescent="0.25">
      <c r="A50" s="34">
        <v>44</v>
      </c>
      <c r="B50" s="35" t="s">
        <v>248</v>
      </c>
      <c r="C50" s="36">
        <v>671497</v>
      </c>
      <c r="D50" s="35" t="s">
        <v>195</v>
      </c>
      <c r="E50" s="111">
        <v>39778</v>
      </c>
      <c r="F50" s="37">
        <v>972.06100000000015</v>
      </c>
      <c r="G50" s="109">
        <v>1944.0270000000003</v>
      </c>
      <c r="H50" s="123">
        <v>0</v>
      </c>
      <c r="I50" s="124">
        <v>268.80099999999999</v>
      </c>
      <c r="J50" s="125">
        <v>0</v>
      </c>
      <c r="K50" s="37">
        <v>0</v>
      </c>
      <c r="L50" s="39">
        <v>656.00300000000004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3840.8920000000003</v>
      </c>
      <c r="Z50" s="41">
        <v>62</v>
      </c>
      <c r="AA50" s="42">
        <v>18</v>
      </c>
    </row>
    <row r="51" spans="1:27" x14ac:dyDescent="0.25">
      <c r="A51" s="34">
        <v>45</v>
      </c>
      <c r="B51" s="35" t="s">
        <v>1764</v>
      </c>
      <c r="C51" s="36">
        <v>681099</v>
      </c>
      <c r="D51" s="35" t="s">
        <v>160</v>
      </c>
      <c r="E51" s="111">
        <v>40216</v>
      </c>
      <c r="F51" s="37">
        <v>1328.8695</v>
      </c>
      <c r="G51" s="109">
        <v>1328.8695</v>
      </c>
      <c r="H51" s="123">
        <v>0</v>
      </c>
      <c r="I51" s="124">
        <v>0</v>
      </c>
      <c r="J51" s="125">
        <v>0</v>
      </c>
      <c r="K51" s="37">
        <v>759.35400000000004</v>
      </c>
      <c r="L51" s="39">
        <v>0</v>
      </c>
      <c r="M51" s="39">
        <v>0</v>
      </c>
      <c r="N51" s="38">
        <v>0</v>
      </c>
      <c r="O51" s="37">
        <v>379.67700000000002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3796.7700000000004</v>
      </c>
      <c r="Z51" s="41">
        <v>11</v>
      </c>
      <c r="AA51" s="42">
        <v>-34</v>
      </c>
    </row>
    <row r="52" spans="1:27" x14ac:dyDescent="0.25">
      <c r="A52" s="34">
        <v>46</v>
      </c>
      <c r="B52" s="35" t="s">
        <v>258</v>
      </c>
      <c r="C52" s="36">
        <v>674591</v>
      </c>
      <c r="D52" s="35" t="s">
        <v>61</v>
      </c>
      <c r="E52" s="111">
        <v>39544</v>
      </c>
      <c r="F52" s="37">
        <v>1944.0120000000002</v>
      </c>
      <c r="G52" s="109">
        <v>972.06000000000006</v>
      </c>
      <c r="H52" s="123">
        <v>0</v>
      </c>
      <c r="I52" s="124">
        <v>134.411</v>
      </c>
      <c r="J52" s="125">
        <v>0</v>
      </c>
      <c r="K52" s="37">
        <v>652.01599999999996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3702.4990000000003</v>
      </c>
      <c r="Z52" s="41">
        <v>63</v>
      </c>
      <c r="AA52" s="42">
        <v>17</v>
      </c>
    </row>
    <row r="53" spans="1:27" x14ac:dyDescent="0.25">
      <c r="A53" s="34">
        <v>47</v>
      </c>
      <c r="B53" s="35" t="s">
        <v>1765</v>
      </c>
      <c r="C53" s="36">
        <v>674513</v>
      </c>
      <c r="D53" s="35" t="s">
        <v>53</v>
      </c>
      <c r="E53" s="111">
        <v>40476</v>
      </c>
      <c r="F53" s="37">
        <v>1291.1167499999999</v>
      </c>
      <c r="G53" s="109">
        <v>1291.1167499999999</v>
      </c>
      <c r="H53" s="123">
        <v>0</v>
      </c>
      <c r="I53" s="124">
        <v>0</v>
      </c>
      <c r="J53" s="125">
        <v>0</v>
      </c>
      <c r="K53" s="37">
        <v>737.78100000000006</v>
      </c>
      <c r="L53" s="39">
        <v>0</v>
      </c>
      <c r="M53" s="39">
        <v>0</v>
      </c>
      <c r="N53" s="38">
        <v>0</v>
      </c>
      <c r="O53" s="37">
        <v>368.89050000000003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3688.9049999999997</v>
      </c>
      <c r="Z53" s="41">
        <v>12</v>
      </c>
      <c r="AA53" s="42">
        <v>-35</v>
      </c>
    </row>
    <row r="54" spans="1:27" x14ac:dyDescent="0.25">
      <c r="A54" s="34">
        <v>48</v>
      </c>
      <c r="B54" s="35" t="s">
        <v>265</v>
      </c>
      <c r="C54" s="36">
        <v>681991</v>
      </c>
      <c r="D54" s="35" t="s">
        <v>254</v>
      </c>
      <c r="E54" s="111">
        <v>39728</v>
      </c>
      <c r="F54" s="37">
        <v>1944.0260000000003</v>
      </c>
      <c r="G54" s="109">
        <v>972.05600000000015</v>
      </c>
      <c r="H54" s="123">
        <v>0</v>
      </c>
      <c r="I54" s="124">
        <v>67.218000000000004</v>
      </c>
      <c r="J54" s="125">
        <v>0</v>
      </c>
      <c r="K54" s="37">
        <v>652.01099999999997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3635.3110000000001</v>
      </c>
      <c r="Z54" s="41">
        <v>64</v>
      </c>
      <c r="AA54" s="42">
        <v>16</v>
      </c>
    </row>
    <row r="55" spans="1:27" x14ac:dyDescent="0.25">
      <c r="A55" s="34">
        <v>49</v>
      </c>
      <c r="B55" s="35" t="s">
        <v>843</v>
      </c>
      <c r="C55" s="36">
        <v>695617</v>
      </c>
      <c r="D55" s="35" t="s">
        <v>148</v>
      </c>
      <c r="E55" s="111">
        <v>39984</v>
      </c>
      <c r="F55" s="37">
        <v>1944.0160000000003</v>
      </c>
      <c r="G55" s="109">
        <v>972.04900000000009</v>
      </c>
      <c r="H55" s="123">
        <v>0</v>
      </c>
      <c r="I55" s="124">
        <v>0</v>
      </c>
      <c r="J55" s="125">
        <v>0</v>
      </c>
      <c r="K55" s="37">
        <v>652.005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3568.07</v>
      </c>
      <c r="Z55" s="41">
        <v>65</v>
      </c>
      <c r="AA55" s="42">
        <v>16</v>
      </c>
    </row>
    <row r="56" spans="1:27" x14ac:dyDescent="0.25">
      <c r="A56" s="34">
        <v>50</v>
      </c>
      <c r="B56" s="35" t="s">
        <v>1766</v>
      </c>
      <c r="C56" s="36">
        <v>693090</v>
      </c>
      <c r="D56" s="35" t="s">
        <v>19</v>
      </c>
      <c r="E56" s="111">
        <v>40237</v>
      </c>
      <c r="F56" s="37">
        <v>1237.8029999999997</v>
      </c>
      <c r="G56" s="109">
        <v>1237.8029999999997</v>
      </c>
      <c r="H56" s="123">
        <v>0</v>
      </c>
      <c r="I56" s="124">
        <v>0</v>
      </c>
      <c r="J56" s="125">
        <v>0</v>
      </c>
      <c r="K56" s="37">
        <v>707.31599999999992</v>
      </c>
      <c r="L56" s="39">
        <v>0</v>
      </c>
      <c r="M56" s="39">
        <v>0</v>
      </c>
      <c r="N56" s="38">
        <v>0</v>
      </c>
      <c r="O56" s="37">
        <v>353.65799999999996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3536.579999999999</v>
      </c>
      <c r="Z56" s="41">
        <v>13</v>
      </c>
      <c r="AA56" s="42">
        <v>-37</v>
      </c>
    </row>
    <row r="57" spans="1:27" x14ac:dyDescent="0.25">
      <c r="A57" s="34">
        <v>51</v>
      </c>
      <c r="B57" s="35" t="s">
        <v>1767</v>
      </c>
      <c r="C57" s="36">
        <v>676753</v>
      </c>
      <c r="D57" s="35" t="s">
        <v>27</v>
      </c>
      <c r="E57" s="111">
        <v>40225</v>
      </c>
      <c r="F57" s="37">
        <v>1237.5457499999998</v>
      </c>
      <c r="G57" s="109">
        <v>1237.5457499999998</v>
      </c>
      <c r="H57" s="123">
        <v>0</v>
      </c>
      <c r="I57" s="124">
        <v>0</v>
      </c>
      <c r="J57" s="125">
        <v>0</v>
      </c>
      <c r="K57" s="37">
        <v>707.16899999999987</v>
      </c>
      <c r="L57" s="39">
        <v>0</v>
      </c>
      <c r="M57" s="39">
        <v>0</v>
      </c>
      <c r="N57" s="38">
        <v>0</v>
      </c>
      <c r="O57" s="37">
        <v>353.58449999999993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3535.8449999999993</v>
      </c>
      <c r="Z57" s="41">
        <v>14</v>
      </c>
      <c r="AA57" s="42">
        <v>-37</v>
      </c>
    </row>
    <row r="58" spans="1:27" x14ac:dyDescent="0.25">
      <c r="A58" s="34">
        <v>52</v>
      </c>
      <c r="B58" s="35" t="s">
        <v>1768</v>
      </c>
      <c r="C58" s="36">
        <v>703979</v>
      </c>
      <c r="D58" s="35" t="s">
        <v>23</v>
      </c>
      <c r="E58" s="111">
        <v>40301</v>
      </c>
      <c r="F58" s="37">
        <v>1184.1112499999999</v>
      </c>
      <c r="G58" s="109">
        <v>1184.1112499999999</v>
      </c>
      <c r="H58" s="123">
        <v>0</v>
      </c>
      <c r="I58" s="124">
        <v>0</v>
      </c>
      <c r="J58" s="125">
        <v>0</v>
      </c>
      <c r="K58" s="37">
        <v>676.63499999999999</v>
      </c>
      <c r="L58" s="39">
        <v>0</v>
      </c>
      <c r="M58" s="39">
        <v>0</v>
      </c>
      <c r="N58" s="38">
        <v>0</v>
      </c>
      <c r="O58" s="37">
        <v>338.3175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3383.1749999999997</v>
      </c>
      <c r="Z58" s="41">
        <v>15</v>
      </c>
      <c r="AA58" s="42">
        <v>-37</v>
      </c>
    </row>
    <row r="59" spans="1:27" x14ac:dyDescent="0.25">
      <c r="A59" s="34">
        <v>53</v>
      </c>
      <c r="B59" s="35" t="s">
        <v>1769</v>
      </c>
      <c r="C59" s="36">
        <v>696896</v>
      </c>
      <c r="D59" s="35" t="s">
        <v>22</v>
      </c>
      <c r="E59" s="111">
        <v>40193</v>
      </c>
      <c r="F59" s="37">
        <v>1171.8209999999999</v>
      </c>
      <c r="G59" s="109">
        <v>1171.8209999999999</v>
      </c>
      <c r="H59" s="123">
        <v>0</v>
      </c>
      <c r="I59" s="124">
        <v>0</v>
      </c>
      <c r="J59" s="125">
        <v>0</v>
      </c>
      <c r="K59" s="37">
        <v>669.61200000000008</v>
      </c>
      <c r="L59" s="39">
        <v>0</v>
      </c>
      <c r="M59" s="39">
        <v>0</v>
      </c>
      <c r="N59" s="38">
        <v>0</v>
      </c>
      <c r="O59" s="37">
        <v>334.80600000000004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3348.06</v>
      </c>
      <c r="Z59" s="41">
        <v>16</v>
      </c>
      <c r="AA59" s="42">
        <v>-37</v>
      </c>
    </row>
    <row r="60" spans="1:27" x14ac:dyDescent="0.25">
      <c r="A60" s="34">
        <v>54</v>
      </c>
      <c r="B60" s="35" t="s">
        <v>1770</v>
      </c>
      <c r="C60" s="36">
        <v>705691</v>
      </c>
      <c r="D60" s="35" t="s">
        <v>53</v>
      </c>
      <c r="E60" s="111">
        <v>40301</v>
      </c>
      <c r="F60" s="37">
        <v>1136.9295</v>
      </c>
      <c r="G60" s="109">
        <v>1136.9295</v>
      </c>
      <c r="H60" s="123">
        <v>0</v>
      </c>
      <c r="I60" s="124">
        <v>0</v>
      </c>
      <c r="J60" s="125">
        <v>0</v>
      </c>
      <c r="K60" s="37">
        <v>649.67399999999998</v>
      </c>
      <c r="L60" s="39">
        <v>0</v>
      </c>
      <c r="M60" s="39">
        <v>0</v>
      </c>
      <c r="N60" s="38">
        <v>0</v>
      </c>
      <c r="O60" s="37">
        <v>324.83699999999999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3248.37</v>
      </c>
      <c r="Z60" s="41">
        <v>17</v>
      </c>
      <c r="AA60" s="42">
        <v>-37</v>
      </c>
    </row>
    <row r="61" spans="1:27" x14ac:dyDescent="0.25">
      <c r="A61" s="34">
        <v>55</v>
      </c>
      <c r="B61" s="35" t="s">
        <v>230</v>
      </c>
      <c r="C61" s="36">
        <v>699895</v>
      </c>
      <c r="D61" s="35" t="s">
        <v>38</v>
      </c>
      <c r="E61" s="111">
        <v>40508</v>
      </c>
      <c r="F61" s="37">
        <v>1101.3659999999998</v>
      </c>
      <c r="G61" s="109">
        <v>1101.3659999999998</v>
      </c>
      <c r="H61" s="123">
        <v>0</v>
      </c>
      <c r="I61" s="124">
        <v>0</v>
      </c>
      <c r="J61" s="125">
        <v>0</v>
      </c>
      <c r="K61" s="37">
        <v>629.35199999999998</v>
      </c>
      <c r="L61" s="39">
        <v>0</v>
      </c>
      <c r="M61" s="39">
        <v>0</v>
      </c>
      <c r="N61" s="38">
        <v>0</v>
      </c>
      <c r="O61" s="37">
        <v>314.67599999999999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3146.7599999999993</v>
      </c>
      <c r="Z61" s="41">
        <v>18</v>
      </c>
      <c r="AA61" s="42">
        <v>-37</v>
      </c>
    </row>
    <row r="62" spans="1:27" x14ac:dyDescent="0.25">
      <c r="A62" s="34">
        <v>56</v>
      </c>
      <c r="B62" s="35" t="s">
        <v>1771</v>
      </c>
      <c r="C62" s="36">
        <v>689672</v>
      </c>
      <c r="D62" s="35" t="s">
        <v>1589</v>
      </c>
      <c r="E62" s="111">
        <v>40394</v>
      </c>
      <c r="F62" s="37">
        <v>1079.1164999999999</v>
      </c>
      <c r="G62" s="109">
        <v>1079.1164999999999</v>
      </c>
      <c r="H62" s="123">
        <v>0</v>
      </c>
      <c r="I62" s="124">
        <v>0</v>
      </c>
      <c r="J62" s="125">
        <v>0</v>
      </c>
      <c r="K62" s="37">
        <v>616.63800000000003</v>
      </c>
      <c r="L62" s="39">
        <v>0</v>
      </c>
      <c r="M62" s="39">
        <v>0</v>
      </c>
      <c r="N62" s="38">
        <v>0</v>
      </c>
      <c r="O62" s="37">
        <v>308.31900000000002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3083.1899999999996</v>
      </c>
      <c r="Z62" s="41">
        <v>19</v>
      </c>
      <c r="AA62" s="42">
        <v>-37</v>
      </c>
    </row>
    <row r="63" spans="1:27" x14ac:dyDescent="0.25">
      <c r="A63" s="34">
        <v>57</v>
      </c>
      <c r="B63" s="35" t="s">
        <v>851</v>
      </c>
      <c r="C63" s="36">
        <v>689504</v>
      </c>
      <c r="D63" s="35" t="s">
        <v>254</v>
      </c>
      <c r="E63" s="111">
        <v>39914</v>
      </c>
      <c r="F63" s="37">
        <v>972.04900000000009</v>
      </c>
      <c r="G63" s="109">
        <v>1944.0070000000003</v>
      </c>
      <c r="H63" s="123">
        <v>0</v>
      </c>
      <c r="I63" s="124">
        <v>67.231999999999999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84.411999999999992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3067.7000000000003</v>
      </c>
      <c r="Z63" s="41">
        <v>67</v>
      </c>
      <c r="AA63" s="42">
        <v>10</v>
      </c>
    </row>
    <row r="64" spans="1:27" x14ac:dyDescent="0.25">
      <c r="A64" s="34">
        <v>58</v>
      </c>
      <c r="B64" s="35" t="s">
        <v>267</v>
      </c>
      <c r="C64" s="36">
        <v>679882</v>
      </c>
      <c r="D64" s="35" t="s">
        <v>38</v>
      </c>
      <c r="E64" s="111">
        <v>39589</v>
      </c>
      <c r="F64" s="37">
        <v>972.06200000000013</v>
      </c>
      <c r="G64" s="109">
        <v>1944.0020000000002</v>
      </c>
      <c r="H64" s="123">
        <v>0</v>
      </c>
      <c r="I64" s="124">
        <v>134.40899999999999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3050.4730000000004</v>
      </c>
      <c r="Z64" s="41">
        <v>69</v>
      </c>
      <c r="AA64" s="42">
        <v>11</v>
      </c>
    </row>
    <row r="65" spans="1:27" x14ac:dyDescent="0.25">
      <c r="A65" s="34">
        <v>59</v>
      </c>
      <c r="B65" s="35" t="s">
        <v>283</v>
      </c>
      <c r="C65" s="36">
        <v>697849</v>
      </c>
      <c r="D65" s="35" t="s">
        <v>24</v>
      </c>
      <c r="E65" s="111">
        <v>39619</v>
      </c>
      <c r="F65" s="37">
        <v>972.03500000000008</v>
      </c>
      <c r="G65" s="109">
        <v>1944.0110000000002</v>
      </c>
      <c r="H65" s="123">
        <v>0</v>
      </c>
      <c r="I65" s="124">
        <v>134.40700000000001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3050.4530000000004</v>
      </c>
      <c r="Z65" s="41">
        <v>70</v>
      </c>
      <c r="AA65" s="42">
        <v>11</v>
      </c>
    </row>
    <row r="66" spans="1:27" x14ac:dyDescent="0.25">
      <c r="A66" s="34">
        <v>60</v>
      </c>
      <c r="B66" s="35" t="s">
        <v>1772</v>
      </c>
      <c r="C66" s="36">
        <v>705756</v>
      </c>
      <c r="D66" s="35" t="s">
        <v>53</v>
      </c>
      <c r="E66" s="111">
        <v>40525</v>
      </c>
      <c r="F66" s="37">
        <v>1055.2289999999996</v>
      </c>
      <c r="G66" s="109">
        <v>1055.2289999999996</v>
      </c>
      <c r="H66" s="123">
        <v>0</v>
      </c>
      <c r="I66" s="124">
        <v>0</v>
      </c>
      <c r="J66" s="125">
        <v>0</v>
      </c>
      <c r="K66" s="37">
        <v>602.98799999999983</v>
      </c>
      <c r="L66" s="39">
        <v>0</v>
      </c>
      <c r="M66" s="39">
        <v>0</v>
      </c>
      <c r="N66" s="38">
        <v>0</v>
      </c>
      <c r="O66" s="37">
        <v>301.49399999999991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3014.9399999999987</v>
      </c>
      <c r="Z66" s="41">
        <v>20</v>
      </c>
      <c r="AA66" s="42">
        <v>-40</v>
      </c>
    </row>
    <row r="67" spans="1:27" x14ac:dyDescent="0.25">
      <c r="A67" s="34">
        <v>61</v>
      </c>
      <c r="B67" s="35" t="s">
        <v>848</v>
      </c>
      <c r="C67" s="36">
        <v>680305</v>
      </c>
      <c r="D67" s="35" t="s">
        <v>34</v>
      </c>
      <c r="E67" s="111">
        <v>39828</v>
      </c>
      <c r="F67" s="37">
        <v>972.06400000000008</v>
      </c>
      <c r="G67" s="109">
        <v>1944.0060000000003</v>
      </c>
      <c r="H67" s="123">
        <v>0</v>
      </c>
      <c r="I67" s="124">
        <v>67.225999999999999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2983.2960000000007</v>
      </c>
      <c r="Z67" s="41">
        <v>71</v>
      </c>
      <c r="AA67" s="42">
        <v>10</v>
      </c>
    </row>
    <row r="68" spans="1:27" x14ac:dyDescent="0.25">
      <c r="A68" s="34">
        <v>62</v>
      </c>
      <c r="B68" s="35" t="s">
        <v>245</v>
      </c>
      <c r="C68" s="36">
        <v>680651</v>
      </c>
      <c r="D68" s="35" t="s">
        <v>184</v>
      </c>
      <c r="E68" s="111">
        <v>39754</v>
      </c>
      <c r="F68" s="37">
        <v>972.0630000000001</v>
      </c>
      <c r="G68" s="109">
        <v>1944.0010000000002</v>
      </c>
      <c r="H68" s="123">
        <v>0</v>
      </c>
      <c r="I68" s="124">
        <v>67.227000000000004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2983.2910000000002</v>
      </c>
      <c r="Z68" s="41">
        <v>72</v>
      </c>
      <c r="AA68" s="42">
        <v>10</v>
      </c>
    </row>
    <row r="69" spans="1:27" x14ac:dyDescent="0.25">
      <c r="A69" s="34">
        <v>63</v>
      </c>
      <c r="B69" s="35" t="s">
        <v>853</v>
      </c>
      <c r="C69" s="36">
        <v>706517</v>
      </c>
      <c r="D69" s="35" t="s">
        <v>36</v>
      </c>
      <c r="E69" s="111">
        <v>39939</v>
      </c>
      <c r="F69" s="37">
        <v>972.03100000000006</v>
      </c>
      <c r="G69" s="109">
        <v>1944.0050000000003</v>
      </c>
      <c r="H69" s="123">
        <v>0</v>
      </c>
      <c r="I69" s="124">
        <v>67.215000000000003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2983.2510000000007</v>
      </c>
      <c r="Z69" s="41">
        <v>73</v>
      </c>
      <c r="AA69" s="42">
        <v>10</v>
      </c>
    </row>
    <row r="70" spans="1:27" x14ac:dyDescent="0.25">
      <c r="A70" s="34">
        <v>64</v>
      </c>
      <c r="B70" s="35" t="s">
        <v>849</v>
      </c>
      <c r="C70" s="36">
        <v>676743</v>
      </c>
      <c r="D70" s="35" t="s">
        <v>30</v>
      </c>
      <c r="E70" s="111">
        <v>39974</v>
      </c>
      <c r="F70" s="37">
        <v>1944.0010000000002</v>
      </c>
      <c r="G70" s="109">
        <v>972.03800000000012</v>
      </c>
      <c r="H70" s="123">
        <v>0</v>
      </c>
      <c r="I70" s="124">
        <v>67.207999999999998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2983.2470000000003</v>
      </c>
      <c r="Z70" s="41">
        <v>75</v>
      </c>
      <c r="AA70" s="42">
        <v>11</v>
      </c>
    </row>
    <row r="71" spans="1:27" x14ac:dyDescent="0.25">
      <c r="A71" s="34">
        <v>65</v>
      </c>
      <c r="B71" s="35" t="s">
        <v>852</v>
      </c>
      <c r="C71" s="36">
        <v>676754</v>
      </c>
      <c r="D71" s="35" t="s">
        <v>27</v>
      </c>
      <c r="E71" s="111">
        <v>40035</v>
      </c>
      <c r="F71" s="37">
        <v>972.04700000000014</v>
      </c>
      <c r="G71" s="109">
        <v>972.06200000000013</v>
      </c>
      <c r="H71" s="123">
        <v>0</v>
      </c>
      <c r="I71" s="124">
        <v>134.416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745.8</v>
      </c>
      <c r="P71" s="39">
        <v>0</v>
      </c>
      <c r="Q71" s="39">
        <v>42.203999999999994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2866.5290000000005</v>
      </c>
      <c r="Z71" s="41">
        <v>76</v>
      </c>
      <c r="AA71" s="42">
        <v>11</v>
      </c>
    </row>
    <row r="72" spans="1:27" x14ac:dyDescent="0.25">
      <c r="A72" s="34">
        <v>66</v>
      </c>
      <c r="B72" s="35" t="s">
        <v>1773</v>
      </c>
      <c r="C72" s="36">
        <v>686182</v>
      </c>
      <c r="D72" s="35" t="s">
        <v>26</v>
      </c>
      <c r="E72" s="111">
        <v>40451</v>
      </c>
      <c r="F72" s="37">
        <v>997.20075000000008</v>
      </c>
      <c r="G72" s="109">
        <v>997.20075000000008</v>
      </c>
      <c r="H72" s="123">
        <v>0</v>
      </c>
      <c r="I72" s="124">
        <v>0</v>
      </c>
      <c r="J72" s="125">
        <v>0</v>
      </c>
      <c r="K72" s="37">
        <v>569.82900000000006</v>
      </c>
      <c r="L72" s="39">
        <v>0</v>
      </c>
      <c r="M72" s="39">
        <v>0</v>
      </c>
      <c r="N72" s="38">
        <v>0</v>
      </c>
      <c r="O72" s="37">
        <v>284.91450000000003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2849.1450000000004</v>
      </c>
      <c r="Z72" s="41">
        <v>21</v>
      </c>
      <c r="AA72" s="42">
        <v>-45</v>
      </c>
    </row>
    <row r="73" spans="1:27" x14ac:dyDescent="0.25">
      <c r="A73" s="34">
        <v>67</v>
      </c>
      <c r="B73" s="35" t="s">
        <v>1774</v>
      </c>
      <c r="C73" s="36">
        <v>695314</v>
      </c>
      <c r="D73" s="35" t="s">
        <v>50</v>
      </c>
      <c r="E73" s="111">
        <v>40366</v>
      </c>
      <c r="F73" s="37">
        <v>962.82375000000002</v>
      </c>
      <c r="G73" s="109">
        <v>962.82375000000002</v>
      </c>
      <c r="H73" s="123">
        <v>0</v>
      </c>
      <c r="I73" s="124">
        <v>0</v>
      </c>
      <c r="J73" s="125">
        <v>0</v>
      </c>
      <c r="K73" s="37">
        <v>550.18500000000006</v>
      </c>
      <c r="L73" s="39">
        <v>0</v>
      </c>
      <c r="M73" s="39">
        <v>0</v>
      </c>
      <c r="N73" s="38">
        <v>0</v>
      </c>
      <c r="O73" s="37">
        <v>275.09250000000003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2750.9250000000002</v>
      </c>
      <c r="Z73" s="41">
        <v>22</v>
      </c>
      <c r="AA73" s="42">
        <v>-45</v>
      </c>
    </row>
    <row r="74" spans="1:27" x14ac:dyDescent="0.25">
      <c r="A74" s="34">
        <v>68</v>
      </c>
      <c r="B74" s="35" t="s">
        <v>1775</v>
      </c>
      <c r="C74" s="36">
        <v>692866</v>
      </c>
      <c r="D74" s="35" t="s">
        <v>49</v>
      </c>
      <c r="E74" s="111">
        <v>40427</v>
      </c>
      <c r="F74" s="37">
        <v>962.10974999999996</v>
      </c>
      <c r="G74" s="109">
        <v>962.10974999999996</v>
      </c>
      <c r="H74" s="123">
        <v>0</v>
      </c>
      <c r="I74" s="124">
        <v>0</v>
      </c>
      <c r="J74" s="125">
        <v>0</v>
      </c>
      <c r="K74" s="37">
        <v>549.77700000000004</v>
      </c>
      <c r="L74" s="39">
        <v>0</v>
      </c>
      <c r="M74" s="39">
        <v>0</v>
      </c>
      <c r="N74" s="38">
        <v>0</v>
      </c>
      <c r="O74" s="37">
        <v>274.88850000000002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2748.8850000000002</v>
      </c>
      <c r="Z74" s="41">
        <v>23</v>
      </c>
      <c r="AA74" s="42">
        <v>-45</v>
      </c>
    </row>
    <row r="75" spans="1:27" x14ac:dyDescent="0.25">
      <c r="A75" s="34">
        <v>69</v>
      </c>
      <c r="B75" s="35" t="s">
        <v>244</v>
      </c>
      <c r="C75" s="36">
        <v>675694</v>
      </c>
      <c r="D75" s="35" t="s">
        <v>29</v>
      </c>
      <c r="E75" s="111">
        <v>39536</v>
      </c>
      <c r="F75" s="37">
        <v>1944.0030000000002</v>
      </c>
      <c r="G75" s="109">
        <v>0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804.04100000000005</v>
      </c>
      <c r="W75" s="39">
        <v>0</v>
      </c>
      <c r="X75" s="38">
        <v>0</v>
      </c>
      <c r="Y75" s="40">
        <v>2748.0440000000003</v>
      </c>
      <c r="Z75" s="41">
        <v>77</v>
      </c>
      <c r="AA75" s="42">
        <v>8</v>
      </c>
    </row>
    <row r="76" spans="1:27" x14ac:dyDescent="0.25">
      <c r="A76" s="34">
        <v>70</v>
      </c>
      <c r="B76" s="35" t="s">
        <v>1776</v>
      </c>
      <c r="C76" s="36">
        <v>705465</v>
      </c>
      <c r="D76" s="35" t="s">
        <v>19</v>
      </c>
      <c r="E76" s="111">
        <v>40371</v>
      </c>
      <c r="F76" s="37">
        <v>947.87174999999991</v>
      </c>
      <c r="G76" s="109">
        <v>947.87174999999991</v>
      </c>
      <c r="H76" s="123">
        <v>0</v>
      </c>
      <c r="I76" s="124">
        <v>0</v>
      </c>
      <c r="J76" s="125">
        <v>0</v>
      </c>
      <c r="K76" s="37">
        <v>541.64099999999996</v>
      </c>
      <c r="L76" s="39">
        <v>0</v>
      </c>
      <c r="M76" s="39">
        <v>0</v>
      </c>
      <c r="N76" s="38">
        <v>0</v>
      </c>
      <c r="O76" s="37">
        <v>270.82049999999998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2708.2049999999999</v>
      </c>
      <c r="Z76" s="41">
        <v>24</v>
      </c>
      <c r="AA76" s="42">
        <v>-46</v>
      </c>
    </row>
    <row r="77" spans="1:27" x14ac:dyDescent="0.25">
      <c r="A77" s="34">
        <v>71</v>
      </c>
      <c r="B77" s="35" t="s">
        <v>1777</v>
      </c>
      <c r="C77" s="36">
        <v>695718</v>
      </c>
      <c r="D77" s="35" t="s">
        <v>1677</v>
      </c>
      <c r="E77" s="111">
        <v>40446</v>
      </c>
      <c r="F77" s="37">
        <v>942.1597499999998</v>
      </c>
      <c r="G77" s="109">
        <v>942.1597499999998</v>
      </c>
      <c r="H77" s="123">
        <v>0</v>
      </c>
      <c r="I77" s="124">
        <v>0</v>
      </c>
      <c r="J77" s="125">
        <v>0</v>
      </c>
      <c r="K77" s="37">
        <v>538.37699999999995</v>
      </c>
      <c r="L77" s="39">
        <v>0</v>
      </c>
      <c r="M77" s="39">
        <v>0</v>
      </c>
      <c r="N77" s="38">
        <v>0</v>
      </c>
      <c r="O77" s="37">
        <v>269.18849999999998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2691.8849999999993</v>
      </c>
      <c r="Z77" s="41">
        <v>25</v>
      </c>
      <c r="AA77" s="42">
        <v>-46</v>
      </c>
    </row>
    <row r="78" spans="1:27" x14ac:dyDescent="0.25">
      <c r="A78" s="34">
        <v>72</v>
      </c>
      <c r="B78" s="35" t="s">
        <v>1778</v>
      </c>
      <c r="C78" s="36">
        <v>688894</v>
      </c>
      <c r="D78" s="35" t="s">
        <v>56</v>
      </c>
      <c r="E78" s="111">
        <v>40416</v>
      </c>
      <c r="F78" s="37">
        <v>941.20949999999993</v>
      </c>
      <c r="G78" s="109">
        <v>941.20949999999993</v>
      </c>
      <c r="H78" s="123">
        <v>0</v>
      </c>
      <c r="I78" s="124">
        <v>0</v>
      </c>
      <c r="J78" s="125">
        <v>0</v>
      </c>
      <c r="K78" s="37">
        <v>537.83400000000006</v>
      </c>
      <c r="L78" s="39">
        <v>0</v>
      </c>
      <c r="M78" s="39">
        <v>0</v>
      </c>
      <c r="N78" s="38">
        <v>0</v>
      </c>
      <c r="O78" s="37">
        <v>268.91700000000003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2689.17</v>
      </c>
      <c r="Z78" s="41">
        <v>26</v>
      </c>
      <c r="AA78" s="42">
        <v>-46</v>
      </c>
    </row>
    <row r="79" spans="1:27" x14ac:dyDescent="0.25">
      <c r="A79" s="34">
        <v>73</v>
      </c>
      <c r="B79" s="35" t="s">
        <v>1779</v>
      </c>
      <c r="C79" s="36">
        <v>682368</v>
      </c>
      <c r="D79" s="35" t="s">
        <v>195</v>
      </c>
      <c r="E79" s="111">
        <v>40205</v>
      </c>
      <c r="F79" s="37">
        <v>890.25300000000004</v>
      </c>
      <c r="G79" s="109">
        <v>890.25300000000004</v>
      </c>
      <c r="H79" s="123">
        <v>0</v>
      </c>
      <c r="I79" s="124">
        <v>0</v>
      </c>
      <c r="J79" s="125">
        <v>0</v>
      </c>
      <c r="K79" s="37">
        <v>508.71600000000012</v>
      </c>
      <c r="L79" s="39">
        <v>0</v>
      </c>
      <c r="M79" s="39">
        <v>0</v>
      </c>
      <c r="N79" s="38">
        <v>0</v>
      </c>
      <c r="O79" s="37">
        <v>254.35800000000006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2543.5800000000004</v>
      </c>
      <c r="Z79" s="41">
        <v>27</v>
      </c>
      <c r="AA79" s="42">
        <v>-46</v>
      </c>
    </row>
    <row r="80" spans="1:27" x14ac:dyDescent="0.25">
      <c r="A80" s="34">
        <v>74</v>
      </c>
      <c r="B80" s="35" t="s">
        <v>243</v>
      </c>
      <c r="C80" s="36">
        <v>687071</v>
      </c>
      <c r="D80" s="35" t="s">
        <v>25</v>
      </c>
      <c r="E80" s="111">
        <v>39812</v>
      </c>
      <c r="F80" s="37">
        <v>972.05900000000008</v>
      </c>
      <c r="G80" s="109">
        <v>972.05300000000011</v>
      </c>
      <c r="H80" s="123">
        <v>0</v>
      </c>
      <c r="I80" s="124">
        <v>420.00299999999999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84.412999999999997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2448.5280000000002</v>
      </c>
      <c r="Z80" s="41">
        <v>78</v>
      </c>
      <c r="AA80" s="42">
        <v>4</v>
      </c>
    </row>
    <row r="81" spans="1:27" x14ac:dyDescent="0.25">
      <c r="A81" s="34">
        <v>75</v>
      </c>
      <c r="B81" s="35" t="s">
        <v>1780</v>
      </c>
      <c r="C81" s="36">
        <v>700691</v>
      </c>
      <c r="D81" s="35" t="s">
        <v>27</v>
      </c>
      <c r="E81" s="111">
        <v>40367</v>
      </c>
      <c r="F81" s="37">
        <v>838.26750000000004</v>
      </c>
      <c r="G81" s="109">
        <v>838.26750000000004</v>
      </c>
      <c r="H81" s="123">
        <v>0</v>
      </c>
      <c r="I81" s="124">
        <v>0</v>
      </c>
      <c r="J81" s="125">
        <v>0</v>
      </c>
      <c r="K81" s="37">
        <v>479.01000000000005</v>
      </c>
      <c r="L81" s="39">
        <v>0</v>
      </c>
      <c r="M81" s="39">
        <v>0</v>
      </c>
      <c r="N81" s="38">
        <v>0</v>
      </c>
      <c r="O81" s="37">
        <v>239.50500000000002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2395.0500000000002</v>
      </c>
      <c r="Z81" s="41">
        <v>28</v>
      </c>
      <c r="AA81" s="42">
        <v>-47</v>
      </c>
    </row>
    <row r="82" spans="1:27" x14ac:dyDescent="0.25">
      <c r="A82" s="34">
        <v>76</v>
      </c>
      <c r="B82" s="35" t="s">
        <v>850</v>
      </c>
      <c r="C82" s="36">
        <v>690807</v>
      </c>
      <c r="D82" s="35" t="s">
        <v>195</v>
      </c>
      <c r="E82" s="111">
        <v>39987</v>
      </c>
      <c r="F82" s="37">
        <v>972.00800000000015</v>
      </c>
      <c r="G82" s="109">
        <v>972.05900000000008</v>
      </c>
      <c r="H82" s="123">
        <v>0</v>
      </c>
      <c r="I82" s="124">
        <v>420.00099999999998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2364.0680000000002</v>
      </c>
      <c r="Z82" s="41">
        <v>79</v>
      </c>
      <c r="AA82" s="42">
        <v>3</v>
      </c>
    </row>
    <row r="83" spans="1:27" x14ac:dyDescent="0.25">
      <c r="A83" s="34">
        <v>77</v>
      </c>
      <c r="B83" s="35" t="s">
        <v>1781</v>
      </c>
      <c r="C83" s="36">
        <v>694492</v>
      </c>
      <c r="D83" s="35" t="s">
        <v>19</v>
      </c>
      <c r="E83" s="111">
        <v>40210</v>
      </c>
      <c r="F83" s="37">
        <v>821.59875</v>
      </c>
      <c r="G83" s="109">
        <v>821.59875</v>
      </c>
      <c r="H83" s="123">
        <v>0</v>
      </c>
      <c r="I83" s="124">
        <v>0</v>
      </c>
      <c r="J83" s="125">
        <v>0</v>
      </c>
      <c r="K83" s="37">
        <v>469.48500000000007</v>
      </c>
      <c r="L83" s="39">
        <v>0</v>
      </c>
      <c r="M83" s="39">
        <v>0</v>
      </c>
      <c r="N83" s="38">
        <v>0</v>
      </c>
      <c r="O83" s="37">
        <v>234.74250000000004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2347.4250000000002</v>
      </c>
      <c r="Z83" s="41">
        <v>29</v>
      </c>
      <c r="AA83" s="42">
        <v>-48</v>
      </c>
    </row>
    <row r="84" spans="1:27" x14ac:dyDescent="0.25">
      <c r="A84" s="34">
        <v>78</v>
      </c>
      <c r="B84" s="35" t="s">
        <v>1782</v>
      </c>
      <c r="C84" s="36">
        <v>699713</v>
      </c>
      <c r="D84" s="35" t="s">
        <v>29</v>
      </c>
      <c r="E84" s="111">
        <v>40426</v>
      </c>
      <c r="F84" s="37">
        <v>767.09325000000001</v>
      </c>
      <c r="G84" s="109">
        <v>767.09325000000001</v>
      </c>
      <c r="H84" s="123">
        <v>0</v>
      </c>
      <c r="I84" s="124">
        <v>0</v>
      </c>
      <c r="J84" s="125">
        <v>0</v>
      </c>
      <c r="K84" s="37">
        <v>438.33900000000006</v>
      </c>
      <c r="L84" s="39">
        <v>0</v>
      </c>
      <c r="M84" s="39">
        <v>0</v>
      </c>
      <c r="N84" s="38">
        <v>0</v>
      </c>
      <c r="O84" s="37">
        <v>219.16950000000003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2191.6950000000002</v>
      </c>
      <c r="Z84" s="41">
        <v>30</v>
      </c>
      <c r="AA84" s="42">
        <v>-48</v>
      </c>
    </row>
    <row r="85" spans="1:27" x14ac:dyDescent="0.25">
      <c r="A85" s="34">
        <v>79</v>
      </c>
      <c r="B85" s="35" t="s">
        <v>1783</v>
      </c>
      <c r="C85" s="36">
        <v>700855</v>
      </c>
      <c r="D85" s="35" t="s">
        <v>58</v>
      </c>
      <c r="E85" s="111">
        <v>40283</v>
      </c>
      <c r="F85" s="37">
        <v>746.46074999999996</v>
      </c>
      <c r="G85" s="109">
        <v>746.46074999999996</v>
      </c>
      <c r="H85" s="123">
        <v>0</v>
      </c>
      <c r="I85" s="124">
        <v>0</v>
      </c>
      <c r="J85" s="125">
        <v>0</v>
      </c>
      <c r="K85" s="37">
        <v>426.54899999999998</v>
      </c>
      <c r="L85" s="39">
        <v>0</v>
      </c>
      <c r="M85" s="39">
        <v>0</v>
      </c>
      <c r="N85" s="38">
        <v>0</v>
      </c>
      <c r="O85" s="37">
        <v>213.27449999999999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2132.7449999999999</v>
      </c>
      <c r="Z85" s="41">
        <v>31</v>
      </c>
      <c r="AA85" s="42">
        <v>-48</v>
      </c>
    </row>
    <row r="86" spans="1:27" x14ac:dyDescent="0.25">
      <c r="A86" s="34">
        <v>80</v>
      </c>
      <c r="B86" s="35" t="s">
        <v>1784</v>
      </c>
      <c r="C86" s="36">
        <v>708712</v>
      </c>
      <c r="D86" s="35" t="s">
        <v>29</v>
      </c>
      <c r="E86" s="111">
        <v>40523</v>
      </c>
      <c r="F86" s="37">
        <v>746.18775000000016</v>
      </c>
      <c r="G86" s="109">
        <v>746.18775000000016</v>
      </c>
      <c r="H86" s="123">
        <v>0</v>
      </c>
      <c r="I86" s="124">
        <v>0</v>
      </c>
      <c r="J86" s="125">
        <v>0</v>
      </c>
      <c r="K86" s="37">
        <v>426.39300000000014</v>
      </c>
      <c r="L86" s="39">
        <v>0</v>
      </c>
      <c r="M86" s="39">
        <v>0</v>
      </c>
      <c r="N86" s="38">
        <v>0</v>
      </c>
      <c r="O86" s="37">
        <v>213.19650000000007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2131.9650000000006</v>
      </c>
      <c r="Z86" s="41">
        <v>32</v>
      </c>
      <c r="AA86" s="42">
        <v>-48</v>
      </c>
    </row>
    <row r="87" spans="1:27" x14ac:dyDescent="0.25">
      <c r="A87" s="34">
        <v>81</v>
      </c>
      <c r="B87" s="35" t="s">
        <v>263</v>
      </c>
      <c r="C87" s="36">
        <v>672185</v>
      </c>
      <c r="D87" s="35" t="s">
        <v>50</v>
      </c>
      <c r="E87" s="111">
        <v>39489</v>
      </c>
      <c r="F87" s="37">
        <v>972.05100000000016</v>
      </c>
      <c r="G87" s="109">
        <v>972.04100000000017</v>
      </c>
      <c r="H87" s="123">
        <v>0</v>
      </c>
      <c r="I87" s="124">
        <v>134.41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42.210999999999999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2120.7130000000002</v>
      </c>
      <c r="Z87" s="41">
        <v>81</v>
      </c>
      <c r="AA87" s="42">
        <v>0</v>
      </c>
    </row>
    <row r="88" spans="1:27" x14ac:dyDescent="0.25">
      <c r="A88" s="34">
        <v>82</v>
      </c>
      <c r="B88" s="35" t="s">
        <v>250</v>
      </c>
      <c r="C88" s="36">
        <v>689918</v>
      </c>
      <c r="D88" s="35" t="s">
        <v>183</v>
      </c>
      <c r="E88" s="111">
        <v>39545</v>
      </c>
      <c r="F88" s="37">
        <v>972.04800000000012</v>
      </c>
      <c r="G88" s="109">
        <v>972.05100000000016</v>
      </c>
      <c r="H88" s="123">
        <v>0</v>
      </c>
      <c r="I88" s="124">
        <v>67.222999999999999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84.408999999999992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2095.7310000000002</v>
      </c>
      <c r="Z88" s="41">
        <v>82</v>
      </c>
      <c r="AA88" s="42">
        <v>0</v>
      </c>
    </row>
    <row r="89" spans="1:27" x14ac:dyDescent="0.25">
      <c r="A89" s="34">
        <v>83</v>
      </c>
      <c r="B89" s="35" t="s">
        <v>274</v>
      </c>
      <c r="C89" s="36">
        <v>687032</v>
      </c>
      <c r="D89" s="35" t="s">
        <v>56</v>
      </c>
      <c r="E89" s="111">
        <v>39532</v>
      </c>
      <c r="F89" s="37">
        <v>972.04300000000012</v>
      </c>
      <c r="G89" s="109">
        <v>972.04200000000014</v>
      </c>
      <c r="H89" s="123">
        <v>0</v>
      </c>
      <c r="I89" s="124">
        <v>67.216000000000008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84.407999999999987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2095.7090000000003</v>
      </c>
      <c r="Z89" s="41">
        <v>83</v>
      </c>
      <c r="AA89" s="42">
        <v>0</v>
      </c>
    </row>
    <row r="90" spans="1:27" x14ac:dyDescent="0.25">
      <c r="A90" s="34">
        <v>84</v>
      </c>
      <c r="B90" s="35" t="s">
        <v>861</v>
      </c>
      <c r="C90" s="36">
        <v>687608</v>
      </c>
      <c r="D90" s="35" t="s">
        <v>56</v>
      </c>
      <c r="E90" s="111">
        <v>39909</v>
      </c>
      <c r="F90" s="37">
        <v>972.02400000000011</v>
      </c>
      <c r="G90" s="109">
        <v>972.01700000000017</v>
      </c>
      <c r="H90" s="123">
        <v>0</v>
      </c>
      <c r="I90" s="124">
        <v>67.204000000000008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84.41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2095.6550000000007</v>
      </c>
      <c r="Z90" s="41">
        <v>84</v>
      </c>
      <c r="AA90" s="42">
        <v>0</v>
      </c>
    </row>
    <row r="91" spans="1:27" x14ac:dyDescent="0.25">
      <c r="A91" s="34">
        <v>85</v>
      </c>
      <c r="B91" s="35" t="s">
        <v>797</v>
      </c>
      <c r="C91" s="36">
        <v>682377</v>
      </c>
      <c r="D91" s="35" t="s">
        <v>195</v>
      </c>
      <c r="E91" s="111">
        <v>39860</v>
      </c>
      <c r="F91" s="37">
        <v>972.05200000000013</v>
      </c>
      <c r="G91" s="109">
        <v>972.04600000000016</v>
      </c>
      <c r="H91" s="123">
        <v>0</v>
      </c>
      <c r="I91" s="124">
        <v>134.41300000000001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2078.5110000000004</v>
      </c>
      <c r="Z91" s="41">
        <v>85</v>
      </c>
      <c r="AA91" s="42">
        <v>0</v>
      </c>
    </row>
    <row r="92" spans="1:27" x14ac:dyDescent="0.25">
      <c r="A92" s="34">
        <v>86</v>
      </c>
      <c r="B92" s="35" t="s">
        <v>1785</v>
      </c>
      <c r="C92" s="36">
        <v>689177</v>
      </c>
      <c r="D92" s="35" t="s">
        <v>906</v>
      </c>
      <c r="E92" s="111">
        <v>40296</v>
      </c>
      <c r="F92" s="37">
        <v>726.48975000000007</v>
      </c>
      <c r="G92" s="109">
        <v>726.48975000000007</v>
      </c>
      <c r="H92" s="123">
        <v>0</v>
      </c>
      <c r="I92" s="124">
        <v>0</v>
      </c>
      <c r="J92" s="125">
        <v>0</v>
      </c>
      <c r="K92" s="37">
        <v>415.13700000000011</v>
      </c>
      <c r="L92" s="39">
        <v>0</v>
      </c>
      <c r="M92" s="39">
        <v>0</v>
      </c>
      <c r="N92" s="38">
        <v>0</v>
      </c>
      <c r="O92" s="37">
        <v>207.56850000000006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2075.6850000000004</v>
      </c>
      <c r="Z92" s="41">
        <v>33</v>
      </c>
      <c r="AA92" s="42">
        <v>-53</v>
      </c>
    </row>
    <row r="93" spans="1:27" x14ac:dyDescent="0.25">
      <c r="A93" s="34">
        <v>87</v>
      </c>
      <c r="B93" s="35" t="s">
        <v>256</v>
      </c>
      <c r="C93" s="36">
        <v>681041</v>
      </c>
      <c r="D93" s="35" t="s">
        <v>46</v>
      </c>
      <c r="E93" s="111">
        <v>39782</v>
      </c>
      <c r="F93" s="37">
        <v>972.04000000000008</v>
      </c>
      <c r="G93" s="109">
        <v>972.02400000000011</v>
      </c>
      <c r="H93" s="123">
        <v>0</v>
      </c>
      <c r="I93" s="124">
        <v>67.22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42.201999999999998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2053.4859999999999</v>
      </c>
      <c r="Z93" s="41">
        <v>88</v>
      </c>
      <c r="AA93" s="42">
        <v>1</v>
      </c>
    </row>
    <row r="94" spans="1:27" x14ac:dyDescent="0.25">
      <c r="A94" s="34">
        <v>88</v>
      </c>
      <c r="B94" s="35" t="s">
        <v>855</v>
      </c>
      <c r="C94" s="36">
        <v>696700</v>
      </c>
      <c r="D94" s="35" t="s">
        <v>22</v>
      </c>
      <c r="E94" s="111">
        <v>39959</v>
      </c>
      <c r="F94" s="37">
        <v>972.0200000000001</v>
      </c>
      <c r="G94" s="109">
        <v>972.02700000000016</v>
      </c>
      <c r="H94" s="123">
        <v>0</v>
      </c>
      <c r="I94" s="124">
        <v>67.207000000000008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42.200999999999993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2053.4550000000004</v>
      </c>
      <c r="Z94" s="41">
        <v>89</v>
      </c>
      <c r="AA94" s="42">
        <v>1</v>
      </c>
    </row>
    <row r="95" spans="1:27" x14ac:dyDescent="0.25">
      <c r="A95" s="34">
        <v>89</v>
      </c>
      <c r="B95" s="35" t="s">
        <v>1786</v>
      </c>
      <c r="C95" s="36">
        <v>706261</v>
      </c>
      <c r="D95" s="35" t="s">
        <v>183</v>
      </c>
      <c r="E95" s="111">
        <v>40224</v>
      </c>
      <c r="F95" s="37">
        <v>717.60149999999999</v>
      </c>
      <c r="G95" s="109">
        <v>717.60149999999999</v>
      </c>
      <c r="H95" s="123">
        <v>0</v>
      </c>
      <c r="I95" s="124">
        <v>0</v>
      </c>
      <c r="J95" s="125">
        <v>0</v>
      </c>
      <c r="K95" s="37">
        <v>410.05799999999999</v>
      </c>
      <c r="L95" s="39">
        <v>0</v>
      </c>
      <c r="M95" s="39">
        <v>0</v>
      </c>
      <c r="N95" s="38">
        <v>0</v>
      </c>
      <c r="O95" s="37">
        <v>205.029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2050.29</v>
      </c>
      <c r="Z95" s="41">
        <v>34</v>
      </c>
      <c r="AA95" s="42">
        <v>-55</v>
      </c>
    </row>
    <row r="96" spans="1:27" x14ac:dyDescent="0.25">
      <c r="A96" s="34">
        <v>90</v>
      </c>
      <c r="B96" s="35" t="s">
        <v>1787</v>
      </c>
      <c r="C96" s="36">
        <v>705486</v>
      </c>
      <c r="D96" s="35" t="s">
        <v>19</v>
      </c>
      <c r="E96" s="111">
        <v>40378</v>
      </c>
      <c r="F96" s="37">
        <v>707.47424999999976</v>
      </c>
      <c r="G96" s="109">
        <v>707.47424999999976</v>
      </c>
      <c r="H96" s="123">
        <v>0</v>
      </c>
      <c r="I96" s="124">
        <v>0</v>
      </c>
      <c r="J96" s="125">
        <v>0</v>
      </c>
      <c r="K96" s="37">
        <v>404.27099999999996</v>
      </c>
      <c r="L96" s="39">
        <v>0</v>
      </c>
      <c r="M96" s="39">
        <v>0</v>
      </c>
      <c r="N96" s="38">
        <v>0</v>
      </c>
      <c r="O96" s="37">
        <v>202.13549999999998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2021.3549999999996</v>
      </c>
      <c r="Z96" s="41">
        <v>35</v>
      </c>
      <c r="AA96" s="42">
        <v>-55</v>
      </c>
    </row>
    <row r="97" spans="1:27" x14ac:dyDescent="0.25">
      <c r="A97" s="34">
        <v>91</v>
      </c>
      <c r="B97" s="35" t="s">
        <v>1593</v>
      </c>
      <c r="C97" s="36">
        <v>687850</v>
      </c>
      <c r="D97" s="35" t="s">
        <v>22</v>
      </c>
      <c r="E97" s="111">
        <v>39651</v>
      </c>
      <c r="F97" s="37">
        <v>972.01300000000015</v>
      </c>
      <c r="G97" s="109">
        <v>972.04000000000008</v>
      </c>
      <c r="H97" s="123">
        <v>0</v>
      </c>
      <c r="I97" s="124">
        <v>33.664000000000001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42.208999999999996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2019.9260000000002</v>
      </c>
      <c r="Z97" s="41">
        <v>90</v>
      </c>
      <c r="AA97" s="42">
        <v>-1</v>
      </c>
    </row>
    <row r="98" spans="1:27" x14ac:dyDescent="0.25">
      <c r="A98" s="34">
        <v>92</v>
      </c>
      <c r="B98" s="35" t="s">
        <v>257</v>
      </c>
      <c r="C98" s="36">
        <v>685470</v>
      </c>
      <c r="D98" s="35" t="s">
        <v>39</v>
      </c>
      <c r="E98" s="111">
        <v>39449</v>
      </c>
      <c r="F98" s="37">
        <v>972.05700000000013</v>
      </c>
      <c r="G98" s="109">
        <v>972.05700000000013</v>
      </c>
      <c r="H98" s="123">
        <v>0</v>
      </c>
      <c r="I98" s="124">
        <v>67.23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2011.3440000000003</v>
      </c>
      <c r="Z98" s="41">
        <v>91</v>
      </c>
      <c r="AA98" s="42">
        <v>-1</v>
      </c>
    </row>
    <row r="99" spans="1:27" x14ac:dyDescent="0.25">
      <c r="A99" s="34">
        <v>93</v>
      </c>
      <c r="B99" s="35" t="s">
        <v>844</v>
      </c>
      <c r="C99" s="36">
        <v>690852</v>
      </c>
      <c r="D99" s="35" t="s">
        <v>48</v>
      </c>
      <c r="E99" s="111">
        <v>39845</v>
      </c>
      <c r="F99" s="37">
        <v>972.04500000000007</v>
      </c>
      <c r="G99" s="109">
        <v>972.05400000000009</v>
      </c>
      <c r="H99" s="123">
        <v>0</v>
      </c>
      <c r="I99" s="124">
        <v>67.210000000000008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2011.3090000000002</v>
      </c>
      <c r="Z99" s="41">
        <v>92</v>
      </c>
      <c r="AA99" s="42">
        <v>-1</v>
      </c>
    </row>
    <row r="100" spans="1:27" x14ac:dyDescent="0.25">
      <c r="A100" s="34">
        <v>93</v>
      </c>
      <c r="B100" s="35" t="s">
        <v>255</v>
      </c>
      <c r="C100" s="36">
        <v>691591</v>
      </c>
      <c r="D100" s="35" t="s">
        <v>39</v>
      </c>
      <c r="E100" s="111">
        <v>39629</v>
      </c>
      <c r="F100" s="37">
        <v>972.05300000000011</v>
      </c>
      <c r="G100" s="109">
        <v>972.0440000000001</v>
      </c>
      <c r="H100" s="123">
        <v>0</v>
      </c>
      <c r="I100" s="124">
        <v>67.212000000000003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2011.3090000000002</v>
      </c>
      <c r="Z100" s="41">
        <v>92</v>
      </c>
      <c r="AA100" s="42">
        <v>-1</v>
      </c>
    </row>
    <row r="101" spans="1:27" x14ac:dyDescent="0.25">
      <c r="A101" s="34">
        <v>95</v>
      </c>
      <c r="B101" s="35" t="s">
        <v>868</v>
      </c>
      <c r="C101" s="36">
        <v>706565</v>
      </c>
      <c r="D101" s="35" t="s">
        <v>24</v>
      </c>
      <c r="E101" s="111">
        <v>40152</v>
      </c>
      <c r="F101" s="37">
        <v>972.05500000000006</v>
      </c>
      <c r="G101" s="109">
        <v>972.03300000000013</v>
      </c>
      <c r="H101" s="123">
        <v>0</v>
      </c>
      <c r="I101" s="124">
        <v>67.201999999999998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2011.2900000000002</v>
      </c>
      <c r="Z101" s="41">
        <v>96</v>
      </c>
      <c r="AA101" s="42">
        <v>1</v>
      </c>
    </row>
    <row r="102" spans="1:27" x14ac:dyDescent="0.25">
      <c r="A102" s="34">
        <v>96</v>
      </c>
      <c r="B102" s="35" t="s">
        <v>284</v>
      </c>
      <c r="C102" s="36">
        <v>681296</v>
      </c>
      <c r="D102" s="35" t="s">
        <v>44</v>
      </c>
      <c r="E102" s="111">
        <v>39567</v>
      </c>
      <c r="F102" s="37">
        <v>972.03600000000006</v>
      </c>
      <c r="G102" s="109">
        <v>972.04500000000007</v>
      </c>
      <c r="H102" s="123">
        <v>0</v>
      </c>
      <c r="I102" s="124">
        <v>67.207000000000008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2011.2880000000002</v>
      </c>
      <c r="Z102" s="41">
        <v>97</v>
      </c>
      <c r="AA102" s="42">
        <v>1</v>
      </c>
    </row>
    <row r="103" spans="1:27" x14ac:dyDescent="0.25">
      <c r="A103" s="34">
        <v>97</v>
      </c>
      <c r="B103" s="35" t="s">
        <v>860</v>
      </c>
      <c r="C103" s="36">
        <v>685021</v>
      </c>
      <c r="D103" s="35" t="s">
        <v>49</v>
      </c>
      <c r="E103" s="111">
        <v>40037</v>
      </c>
      <c r="F103" s="37">
        <v>972.0150000000001</v>
      </c>
      <c r="G103" s="109">
        <v>972.04000000000008</v>
      </c>
      <c r="H103" s="123">
        <v>0</v>
      </c>
      <c r="I103" s="124">
        <v>67.228000000000009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2011.2830000000004</v>
      </c>
      <c r="Z103" s="41">
        <v>98</v>
      </c>
      <c r="AA103" s="42">
        <v>1</v>
      </c>
    </row>
    <row r="104" spans="1:27" x14ac:dyDescent="0.25">
      <c r="A104" s="34">
        <v>98</v>
      </c>
      <c r="B104" s="35" t="s">
        <v>863</v>
      </c>
      <c r="C104" s="36">
        <v>679877</v>
      </c>
      <c r="D104" s="35" t="s">
        <v>38</v>
      </c>
      <c r="E104" s="111">
        <v>40080</v>
      </c>
      <c r="F104" s="37">
        <v>972.03500000000008</v>
      </c>
      <c r="G104" s="109">
        <v>972.03400000000011</v>
      </c>
      <c r="H104" s="123">
        <v>0</v>
      </c>
      <c r="I104" s="124">
        <v>67.209000000000003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2011.2780000000002</v>
      </c>
      <c r="Z104" s="41">
        <v>99</v>
      </c>
      <c r="AA104" s="42">
        <v>1</v>
      </c>
    </row>
    <row r="105" spans="1:27" x14ac:dyDescent="0.25">
      <c r="A105" s="34">
        <v>99</v>
      </c>
      <c r="B105" s="35" t="s">
        <v>889</v>
      </c>
      <c r="C105" s="36">
        <v>702564</v>
      </c>
      <c r="D105" s="35" t="s">
        <v>875</v>
      </c>
      <c r="E105" s="111">
        <v>40008</v>
      </c>
      <c r="F105" s="37">
        <v>972.0440000000001</v>
      </c>
      <c r="G105" s="109">
        <v>972.02800000000013</v>
      </c>
      <c r="H105" s="123">
        <v>0</v>
      </c>
      <c r="I105" s="124">
        <v>67.203000000000003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2011.2750000000001</v>
      </c>
      <c r="Z105" s="41">
        <v>100</v>
      </c>
      <c r="AA105" s="42">
        <v>1</v>
      </c>
    </row>
    <row r="106" spans="1:27" x14ac:dyDescent="0.25">
      <c r="A106" s="34">
        <v>100</v>
      </c>
      <c r="B106" s="35" t="s">
        <v>854</v>
      </c>
      <c r="C106" s="36">
        <v>693348</v>
      </c>
      <c r="D106" s="35" t="s">
        <v>254</v>
      </c>
      <c r="E106" s="111">
        <v>40143</v>
      </c>
      <c r="F106" s="37">
        <v>972.02300000000014</v>
      </c>
      <c r="G106" s="109">
        <v>972.02200000000016</v>
      </c>
      <c r="H106" s="123">
        <v>0</v>
      </c>
      <c r="I106" s="124">
        <v>67.228999999999999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2011.2740000000003</v>
      </c>
      <c r="Z106" s="41">
        <v>101</v>
      </c>
      <c r="AA106" s="42">
        <v>1</v>
      </c>
    </row>
    <row r="107" spans="1:27" x14ac:dyDescent="0.25">
      <c r="A107" s="34">
        <v>101</v>
      </c>
      <c r="B107" s="35" t="s">
        <v>278</v>
      </c>
      <c r="C107" s="36">
        <v>678617</v>
      </c>
      <c r="D107" s="35" t="s">
        <v>61</v>
      </c>
      <c r="E107" s="111">
        <v>39528</v>
      </c>
      <c r="F107" s="37">
        <v>972.02500000000009</v>
      </c>
      <c r="G107" s="109">
        <v>972.03200000000015</v>
      </c>
      <c r="H107" s="123">
        <v>0</v>
      </c>
      <c r="I107" s="124">
        <v>67.213999999999999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2011.2710000000002</v>
      </c>
      <c r="Z107" s="41">
        <v>102</v>
      </c>
      <c r="AA107" s="42">
        <v>1</v>
      </c>
    </row>
    <row r="108" spans="1:27" x14ac:dyDescent="0.25">
      <c r="A108" s="34">
        <v>102</v>
      </c>
      <c r="B108" s="35" t="s">
        <v>271</v>
      </c>
      <c r="C108" s="36">
        <v>693191</v>
      </c>
      <c r="D108" s="35" t="s">
        <v>19</v>
      </c>
      <c r="E108" s="111">
        <v>39731</v>
      </c>
      <c r="F108" s="37">
        <v>972.00500000000011</v>
      </c>
      <c r="G108" s="109">
        <v>972.04300000000012</v>
      </c>
      <c r="H108" s="123">
        <v>0</v>
      </c>
      <c r="I108" s="124">
        <v>67.213000000000008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2011.2610000000002</v>
      </c>
      <c r="Z108" s="41">
        <v>103</v>
      </c>
      <c r="AA108" s="42">
        <v>1</v>
      </c>
    </row>
    <row r="109" spans="1:27" x14ac:dyDescent="0.25">
      <c r="A109" s="34">
        <v>103</v>
      </c>
      <c r="B109" s="35" t="s">
        <v>871</v>
      </c>
      <c r="C109" s="36">
        <v>704189</v>
      </c>
      <c r="D109" s="35" t="s">
        <v>36</v>
      </c>
      <c r="E109" s="111">
        <v>39841</v>
      </c>
      <c r="F109" s="37">
        <v>972.03000000000009</v>
      </c>
      <c r="G109" s="109">
        <v>972.01100000000008</v>
      </c>
      <c r="H109" s="123">
        <v>0</v>
      </c>
      <c r="I109" s="124">
        <v>67.219000000000008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2011.2600000000002</v>
      </c>
      <c r="Z109" s="41">
        <v>104</v>
      </c>
      <c r="AA109" s="42">
        <v>1</v>
      </c>
    </row>
    <row r="110" spans="1:27" x14ac:dyDescent="0.25">
      <c r="A110" s="34">
        <v>103</v>
      </c>
      <c r="B110" s="35" t="s">
        <v>870</v>
      </c>
      <c r="C110" s="36">
        <v>702285</v>
      </c>
      <c r="D110" s="35" t="s">
        <v>36</v>
      </c>
      <c r="E110" s="111">
        <v>39898</v>
      </c>
      <c r="F110" s="37">
        <v>972.02200000000016</v>
      </c>
      <c r="G110" s="109">
        <v>972.01600000000008</v>
      </c>
      <c r="H110" s="123">
        <v>0</v>
      </c>
      <c r="I110" s="124">
        <v>67.222000000000008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2011.2600000000002</v>
      </c>
      <c r="Z110" s="41">
        <v>104</v>
      </c>
      <c r="AA110" s="42">
        <v>1</v>
      </c>
    </row>
    <row r="111" spans="1:27" x14ac:dyDescent="0.25">
      <c r="A111" s="34">
        <v>105</v>
      </c>
      <c r="B111" s="35" t="s">
        <v>877</v>
      </c>
      <c r="C111" s="36">
        <v>675888</v>
      </c>
      <c r="D111" s="35" t="s">
        <v>24</v>
      </c>
      <c r="E111" s="111">
        <v>40039</v>
      </c>
      <c r="F111" s="37">
        <v>972.01100000000008</v>
      </c>
      <c r="G111" s="109">
        <v>972.03500000000008</v>
      </c>
      <c r="H111" s="123">
        <v>0</v>
      </c>
      <c r="I111" s="124">
        <v>67.204999999999998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2011.2510000000002</v>
      </c>
      <c r="Z111" s="41">
        <v>106</v>
      </c>
      <c r="AA111" s="42">
        <v>1</v>
      </c>
    </row>
    <row r="112" spans="1:27" x14ac:dyDescent="0.25">
      <c r="A112" s="34">
        <v>106</v>
      </c>
      <c r="B112" s="35" t="s">
        <v>879</v>
      </c>
      <c r="C112" s="36">
        <v>684589</v>
      </c>
      <c r="D112" s="35" t="s">
        <v>153</v>
      </c>
      <c r="E112" s="111">
        <v>40140</v>
      </c>
      <c r="F112" s="37">
        <v>972.00400000000013</v>
      </c>
      <c r="G112" s="109">
        <v>972.02100000000007</v>
      </c>
      <c r="H112" s="123">
        <v>0</v>
      </c>
      <c r="I112" s="124">
        <v>67.201000000000008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2011.2260000000001</v>
      </c>
      <c r="Z112" s="41">
        <v>107</v>
      </c>
      <c r="AA112" s="42">
        <v>1</v>
      </c>
    </row>
    <row r="113" spans="1:27" x14ac:dyDescent="0.25">
      <c r="A113" s="34">
        <v>107</v>
      </c>
      <c r="B113" s="35" t="s">
        <v>878</v>
      </c>
      <c r="C113" s="36">
        <v>685265</v>
      </c>
      <c r="D113" s="35" t="s">
        <v>281</v>
      </c>
      <c r="E113" s="111">
        <v>40094</v>
      </c>
      <c r="F113" s="37">
        <v>972.02600000000007</v>
      </c>
      <c r="G113" s="109">
        <v>972.02500000000009</v>
      </c>
      <c r="H113" s="123">
        <v>0</v>
      </c>
      <c r="I113" s="124">
        <v>33.663000000000004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1977.7140000000002</v>
      </c>
      <c r="Z113" s="41">
        <v>108</v>
      </c>
      <c r="AA113" s="42">
        <v>1</v>
      </c>
    </row>
    <row r="114" spans="1:27" x14ac:dyDescent="0.25">
      <c r="A114" s="34">
        <v>108</v>
      </c>
      <c r="B114" s="35" t="s">
        <v>882</v>
      </c>
      <c r="C114" s="36">
        <v>715172</v>
      </c>
      <c r="D114" s="35" t="s">
        <v>36</v>
      </c>
      <c r="E114" s="111">
        <v>40148</v>
      </c>
      <c r="F114" s="37">
        <v>972.01900000000012</v>
      </c>
      <c r="G114" s="109">
        <v>972.01300000000015</v>
      </c>
      <c r="H114" s="123">
        <v>0</v>
      </c>
      <c r="I114" s="124">
        <v>33.661999999999999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1977.6940000000002</v>
      </c>
      <c r="Z114" s="41">
        <v>109</v>
      </c>
      <c r="AA114" s="42">
        <v>1</v>
      </c>
    </row>
    <row r="115" spans="1:27" x14ac:dyDescent="0.25">
      <c r="A115" s="34">
        <v>109</v>
      </c>
      <c r="B115" s="35" t="s">
        <v>1788</v>
      </c>
      <c r="C115" s="36">
        <v>697833</v>
      </c>
      <c r="D115" s="35" t="s">
        <v>634</v>
      </c>
      <c r="E115" s="111">
        <v>40197</v>
      </c>
      <c r="F115" s="37">
        <v>687.79725000000008</v>
      </c>
      <c r="G115" s="109">
        <v>687.79725000000008</v>
      </c>
      <c r="H115" s="123">
        <v>0</v>
      </c>
      <c r="I115" s="124">
        <v>0</v>
      </c>
      <c r="J115" s="125">
        <v>0</v>
      </c>
      <c r="K115" s="37">
        <v>393.02700000000004</v>
      </c>
      <c r="L115" s="39">
        <v>0</v>
      </c>
      <c r="M115" s="39">
        <v>0</v>
      </c>
      <c r="N115" s="38">
        <v>0</v>
      </c>
      <c r="O115" s="37">
        <v>196.51350000000002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1965.1350000000002</v>
      </c>
      <c r="Z115" s="41">
        <v>36</v>
      </c>
      <c r="AA115" s="42">
        <v>-73</v>
      </c>
    </row>
    <row r="116" spans="1:27" x14ac:dyDescent="0.25">
      <c r="A116" s="34">
        <v>110</v>
      </c>
      <c r="B116" s="35" t="s">
        <v>856</v>
      </c>
      <c r="C116" s="36">
        <v>681235</v>
      </c>
      <c r="D116" s="35" t="s">
        <v>46</v>
      </c>
      <c r="E116" s="111">
        <v>40165</v>
      </c>
      <c r="F116" s="37">
        <v>972.01200000000006</v>
      </c>
      <c r="G116" s="109">
        <v>972.01900000000012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1944.0310000000002</v>
      </c>
      <c r="Z116" s="41">
        <v>110</v>
      </c>
      <c r="AA116" s="42">
        <v>0</v>
      </c>
    </row>
    <row r="117" spans="1:27" x14ac:dyDescent="0.25">
      <c r="A117" s="34">
        <v>111</v>
      </c>
      <c r="B117" s="35" t="s">
        <v>880</v>
      </c>
      <c r="C117" s="36">
        <v>688346</v>
      </c>
      <c r="D117" s="35" t="s">
        <v>27</v>
      </c>
      <c r="E117" s="111">
        <v>40066</v>
      </c>
      <c r="F117" s="37">
        <v>972.00300000000016</v>
      </c>
      <c r="G117" s="109">
        <v>972.01800000000014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1944.0210000000002</v>
      </c>
      <c r="Z117" s="41">
        <v>111</v>
      </c>
      <c r="AA117" s="42">
        <v>0</v>
      </c>
    </row>
    <row r="118" spans="1:27" x14ac:dyDescent="0.25">
      <c r="A118" s="34">
        <v>112</v>
      </c>
      <c r="B118" s="35" t="s">
        <v>264</v>
      </c>
      <c r="C118" s="36">
        <v>687682</v>
      </c>
      <c r="D118" s="35" t="s">
        <v>29</v>
      </c>
      <c r="E118" s="111">
        <v>39623</v>
      </c>
      <c r="F118" s="37">
        <v>0</v>
      </c>
      <c r="G118" s="109">
        <v>1944.0050000000003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1944.0050000000003</v>
      </c>
      <c r="Z118" s="41">
        <v>112</v>
      </c>
      <c r="AA118" s="42">
        <v>0</v>
      </c>
    </row>
    <row r="119" spans="1:27" x14ac:dyDescent="0.25">
      <c r="A119" s="34">
        <v>113</v>
      </c>
      <c r="B119" s="35" t="s">
        <v>1789</v>
      </c>
      <c r="C119" s="36">
        <v>690983</v>
      </c>
      <c r="D119" s="35" t="s">
        <v>27</v>
      </c>
      <c r="E119" s="111">
        <v>40228</v>
      </c>
      <c r="F119" s="37">
        <v>669.07050000000004</v>
      </c>
      <c r="G119" s="109">
        <v>669.07050000000004</v>
      </c>
      <c r="H119" s="123">
        <v>0</v>
      </c>
      <c r="I119" s="124">
        <v>0</v>
      </c>
      <c r="J119" s="125">
        <v>0</v>
      </c>
      <c r="K119" s="37">
        <v>382.32600000000002</v>
      </c>
      <c r="L119" s="39">
        <v>0</v>
      </c>
      <c r="M119" s="39">
        <v>0</v>
      </c>
      <c r="N119" s="38">
        <v>0</v>
      </c>
      <c r="O119" s="37">
        <v>191.16300000000001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1911.63</v>
      </c>
      <c r="Z119" s="41">
        <v>37</v>
      </c>
      <c r="AA119" s="42">
        <v>-76</v>
      </c>
    </row>
    <row r="120" spans="1:27" x14ac:dyDescent="0.25">
      <c r="A120" s="34">
        <v>114</v>
      </c>
      <c r="B120" s="35" t="s">
        <v>1790</v>
      </c>
      <c r="C120" s="36">
        <v>697310</v>
      </c>
      <c r="D120" s="35" t="s">
        <v>70</v>
      </c>
      <c r="E120" s="111">
        <v>40396</v>
      </c>
      <c r="F120" s="37">
        <v>648.77400000000011</v>
      </c>
      <c r="G120" s="109">
        <v>648.77400000000011</v>
      </c>
      <c r="H120" s="123">
        <v>0</v>
      </c>
      <c r="I120" s="124">
        <v>0</v>
      </c>
      <c r="J120" s="125">
        <v>0</v>
      </c>
      <c r="K120" s="37">
        <v>370.72800000000007</v>
      </c>
      <c r="L120" s="39">
        <v>0</v>
      </c>
      <c r="M120" s="39">
        <v>0</v>
      </c>
      <c r="N120" s="38">
        <v>0</v>
      </c>
      <c r="O120" s="37">
        <v>185.36400000000003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1853.6400000000003</v>
      </c>
      <c r="Z120" s="41">
        <v>38</v>
      </c>
      <c r="AA120" s="42">
        <v>-76</v>
      </c>
    </row>
    <row r="121" spans="1:27" x14ac:dyDescent="0.25">
      <c r="A121" s="34">
        <v>115</v>
      </c>
      <c r="B121" s="35" t="s">
        <v>1791</v>
      </c>
      <c r="C121" s="36">
        <v>706116</v>
      </c>
      <c r="D121" s="35" t="s">
        <v>57</v>
      </c>
      <c r="E121" s="111">
        <v>40277</v>
      </c>
      <c r="F121" s="37">
        <v>632.06849999999997</v>
      </c>
      <c r="G121" s="109">
        <v>632.06849999999997</v>
      </c>
      <c r="H121" s="123">
        <v>0</v>
      </c>
      <c r="I121" s="124">
        <v>0</v>
      </c>
      <c r="J121" s="125">
        <v>0</v>
      </c>
      <c r="K121" s="37">
        <v>361.18200000000002</v>
      </c>
      <c r="L121" s="39">
        <v>0</v>
      </c>
      <c r="M121" s="39">
        <v>0</v>
      </c>
      <c r="N121" s="38">
        <v>0</v>
      </c>
      <c r="O121" s="37">
        <v>180.59100000000001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1805.9099999999999</v>
      </c>
      <c r="Z121" s="41">
        <v>39</v>
      </c>
      <c r="AA121" s="42">
        <v>-76</v>
      </c>
    </row>
    <row r="122" spans="1:27" x14ac:dyDescent="0.25">
      <c r="A122" s="34">
        <v>116</v>
      </c>
      <c r="B122" s="35" t="s">
        <v>1792</v>
      </c>
      <c r="C122" s="36">
        <v>695843</v>
      </c>
      <c r="D122" s="35" t="s">
        <v>50</v>
      </c>
      <c r="E122" s="111">
        <v>40290</v>
      </c>
      <c r="F122" s="37">
        <v>608.57999999999981</v>
      </c>
      <c r="G122" s="109">
        <v>608.57999999999981</v>
      </c>
      <c r="H122" s="123">
        <v>0</v>
      </c>
      <c r="I122" s="124">
        <v>0</v>
      </c>
      <c r="J122" s="125">
        <v>0</v>
      </c>
      <c r="K122" s="37">
        <v>347.75999999999993</v>
      </c>
      <c r="L122" s="39">
        <v>0</v>
      </c>
      <c r="M122" s="39">
        <v>0</v>
      </c>
      <c r="N122" s="38">
        <v>0</v>
      </c>
      <c r="O122" s="37">
        <v>173.87999999999997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1738.7999999999993</v>
      </c>
      <c r="Z122" s="41">
        <v>40</v>
      </c>
      <c r="AA122" s="42">
        <v>-76</v>
      </c>
    </row>
    <row r="123" spans="1:27" x14ac:dyDescent="0.25">
      <c r="A123" s="34">
        <v>117</v>
      </c>
      <c r="B123" s="35" t="s">
        <v>1793</v>
      </c>
      <c r="C123" s="36">
        <v>703173</v>
      </c>
      <c r="D123" s="35" t="s">
        <v>22</v>
      </c>
      <c r="E123" s="111">
        <v>40429</v>
      </c>
      <c r="F123" s="37">
        <v>532.88549999999998</v>
      </c>
      <c r="G123" s="109">
        <v>532.88549999999998</v>
      </c>
      <c r="H123" s="123">
        <v>0</v>
      </c>
      <c r="I123" s="124">
        <v>0</v>
      </c>
      <c r="J123" s="125">
        <v>0</v>
      </c>
      <c r="K123" s="37">
        <v>304.50600000000003</v>
      </c>
      <c r="L123" s="39">
        <v>0</v>
      </c>
      <c r="M123" s="39">
        <v>0</v>
      </c>
      <c r="N123" s="38">
        <v>0</v>
      </c>
      <c r="O123" s="37">
        <v>152.25300000000001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1522.53</v>
      </c>
      <c r="Z123" s="41">
        <v>41</v>
      </c>
      <c r="AA123" s="42">
        <v>-76</v>
      </c>
    </row>
    <row r="124" spans="1:27" x14ac:dyDescent="0.25">
      <c r="A124" s="34">
        <v>118</v>
      </c>
      <c r="B124" s="35" t="s">
        <v>1794</v>
      </c>
      <c r="C124" s="36">
        <v>690779</v>
      </c>
      <c r="D124" s="35" t="s">
        <v>1795</v>
      </c>
      <c r="E124" s="111">
        <v>40191</v>
      </c>
      <c r="F124" s="37">
        <v>527.20499999999993</v>
      </c>
      <c r="G124" s="109">
        <v>527.20499999999993</v>
      </c>
      <c r="H124" s="123">
        <v>0</v>
      </c>
      <c r="I124" s="124">
        <v>0</v>
      </c>
      <c r="J124" s="125">
        <v>0</v>
      </c>
      <c r="K124" s="37">
        <v>301.26</v>
      </c>
      <c r="L124" s="39">
        <v>0</v>
      </c>
      <c r="M124" s="39">
        <v>0</v>
      </c>
      <c r="N124" s="38">
        <v>0</v>
      </c>
      <c r="O124" s="37">
        <v>150.63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1506.2999999999997</v>
      </c>
      <c r="Z124" s="41">
        <v>42</v>
      </c>
      <c r="AA124" s="42">
        <v>-76</v>
      </c>
    </row>
    <row r="125" spans="1:27" x14ac:dyDescent="0.25">
      <c r="A125" s="34">
        <v>119</v>
      </c>
      <c r="B125" s="35" t="s">
        <v>1796</v>
      </c>
      <c r="C125" s="36">
        <v>700838</v>
      </c>
      <c r="D125" s="35" t="s">
        <v>60</v>
      </c>
      <c r="E125" s="111">
        <v>40304</v>
      </c>
      <c r="F125" s="37">
        <v>519.26700000000005</v>
      </c>
      <c r="G125" s="109">
        <v>519.26700000000005</v>
      </c>
      <c r="H125" s="123">
        <v>0</v>
      </c>
      <c r="I125" s="124">
        <v>0</v>
      </c>
      <c r="J125" s="125">
        <v>0</v>
      </c>
      <c r="K125" s="37">
        <v>296.7240000000001</v>
      </c>
      <c r="L125" s="39">
        <v>0</v>
      </c>
      <c r="M125" s="39">
        <v>0</v>
      </c>
      <c r="N125" s="38">
        <v>0</v>
      </c>
      <c r="O125" s="37">
        <v>148.36200000000005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1483.6200000000003</v>
      </c>
      <c r="Z125" s="41">
        <v>43</v>
      </c>
      <c r="AA125" s="42">
        <v>-76</v>
      </c>
    </row>
    <row r="126" spans="1:27" x14ac:dyDescent="0.25">
      <c r="A126" s="34">
        <v>120</v>
      </c>
      <c r="B126" s="35" t="s">
        <v>1797</v>
      </c>
      <c r="C126" s="36">
        <v>696477</v>
      </c>
      <c r="D126" s="35" t="s">
        <v>22</v>
      </c>
      <c r="E126" s="111">
        <v>40416</v>
      </c>
      <c r="F126" s="37">
        <v>518.17499999999995</v>
      </c>
      <c r="G126" s="109">
        <v>518.17499999999995</v>
      </c>
      <c r="H126" s="123">
        <v>0</v>
      </c>
      <c r="I126" s="124">
        <v>0</v>
      </c>
      <c r="J126" s="125">
        <v>0</v>
      </c>
      <c r="K126" s="37">
        <v>296.10000000000002</v>
      </c>
      <c r="L126" s="39">
        <v>0</v>
      </c>
      <c r="M126" s="39">
        <v>0</v>
      </c>
      <c r="N126" s="38">
        <v>0</v>
      </c>
      <c r="O126" s="37">
        <v>148.05000000000001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1480.5</v>
      </c>
      <c r="Z126" s="41">
        <v>44</v>
      </c>
      <c r="AA126" s="42">
        <v>-76</v>
      </c>
    </row>
    <row r="127" spans="1:27" x14ac:dyDescent="0.25">
      <c r="A127" s="34">
        <v>121</v>
      </c>
      <c r="B127" s="35" t="s">
        <v>1798</v>
      </c>
      <c r="C127" s="36">
        <v>695987</v>
      </c>
      <c r="D127" s="35" t="s">
        <v>1799</v>
      </c>
      <c r="E127" s="111">
        <v>40241</v>
      </c>
      <c r="F127" s="37">
        <v>517.93875000000003</v>
      </c>
      <c r="G127" s="109">
        <v>517.93875000000003</v>
      </c>
      <c r="H127" s="123">
        <v>0</v>
      </c>
      <c r="I127" s="124">
        <v>0</v>
      </c>
      <c r="J127" s="125">
        <v>0</v>
      </c>
      <c r="K127" s="37">
        <v>295.96500000000003</v>
      </c>
      <c r="L127" s="39">
        <v>0</v>
      </c>
      <c r="M127" s="39">
        <v>0</v>
      </c>
      <c r="N127" s="38">
        <v>0</v>
      </c>
      <c r="O127" s="37">
        <v>147.98250000000002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1479.825</v>
      </c>
      <c r="Z127" s="41">
        <v>45</v>
      </c>
      <c r="AA127" s="42">
        <v>-76</v>
      </c>
    </row>
    <row r="128" spans="1:27" x14ac:dyDescent="0.25">
      <c r="A128" s="34">
        <v>122</v>
      </c>
      <c r="B128" s="35" t="s">
        <v>1800</v>
      </c>
      <c r="C128" s="36">
        <v>690593</v>
      </c>
      <c r="D128" s="35" t="s">
        <v>1801</v>
      </c>
      <c r="E128" s="111">
        <v>40443</v>
      </c>
      <c r="F128" s="37">
        <v>514.42649999999992</v>
      </c>
      <c r="G128" s="109">
        <v>514.42649999999992</v>
      </c>
      <c r="H128" s="123">
        <v>0</v>
      </c>
      <c r="I128" s="124">
        <v>0</v>
      </c>
      <c r="J128" s="125">
        <v>0</v>
      </c>
      <c r="K128" s="37">
        <v>293.95800000000003</v>
      </c>
      <c r="L128" s="39">
        <v>0</v>
      </c>
      <c r="M128" s="39">
        <v>0</v>
      </c>
      <c r="N128" s="38">
        <v>0</v>
      </c>
      <c r="O128" s="37">
        <v>146.97900000000001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1469.79</v>
      </c>
      <c r="Z128" s="41">
        <v>46</v>
      </c>
      <c r="AA128" s="42">
        <v>-76</v>
      </c>
    </row>
    <row r="129" spans="1:27" x14ac:dyDescent="0.25">
      <c r="A129" s="34">
        <v>123</v>
      </c>
      <c r="B129" s="35" t="s">
        <v>1802</v>
      </c>
      <c r="C129" s="36">
        <v>697084</v>
      </c>
      <c r="D129" s="35" t="s">
        <v>1757</v>
      </c>
      <c r="E129" s="111">
        <v>40285</v>
      </c>
      <c r="F129" s="37">
        <v>511.80149999999998</v>
      </c>
      <c r="G129" s="109">
        <v>511.80149999999998</v>
      </c>
      <c r="H129" s="123">
        <v>0</v>
      </c>
      <c r="I129" s="124">
        <v>0</v>
      </c>
      <c r="J129" s="125">
        <v>0</v>
      </c>
      <c r="K129" s="37">
        <v>292.45800000000003</v>
      </c>
      <c r="L129" s="39">
        <v>0</v>
      </c>
      <c r="M129" s="39">
        <v>0</v>
      </c>
      <c r="N129" s="38">
        <v>0</v>
      </c>
      <c r="O129" s="37">
        <v>146.22900000000001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1462.29</v>
      </c>
      <c r="Z129" s="41">
        <v>47</v>
      </c>
      <c r="AA129" s="42">
        <v>-76</v>
      </c>
    </row>
    <row r="130" spans="1:27" x14ac:dyDescent="0.25">
      <c r="A130" s="34">
        <v>124</v>
      </c>
      <c r="B130" s="35" t="s">
        <v>876</v>
      </c>
      <c r="C130" s="36">
        <v>700335</v>
      </c>
      <c r="D130" s="35" t="s">
        <v>221</v>
      </c>
      <c r="E130" s="111">
        <v>39986</v>
      </c>
      <c r="F130" s="37">
        <v>486.12000000000006</v>
      </c>
      <c r="G130" s="109">
        <v>972.03000000000009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1458.15</v>
      </c>
      <c r="Z130" s="41">
        <v>113</v>
      </c>
      <c r="AA130" s="42">
        <v>-11</v>
      </c>
    </row>
    <row r="131" spans="1:27" x14ac:dyDescent="0.25">
      <c r="A131" s="34">
        <v>125</v>
      </c>
      <c r="B131" s="35" t="s">
        <v>885</v>
      </c>
      <c r="C131" s="36">
        <v>714959</v>
      </c>
      <c r="D131" s="35" t="s">
        <v>36</v>
      </c>
      <c r="E131" s="111">
        <v>40061</v>
      </c>
      <c r="F131" s="37">
        <v>486.12700000000007</v>
      </c>
      <c r="G131" s="109">
        <v>972.01600000000008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1458.143</v>
      </c>
      <c r="Z131" s="41">
        <v>114</v>
      </c>
      <c r="AA131" s="42">
        <v>-11</v>
      </c>
    </row>
    <row r="132" spans="1:27" x14ac:dyDescent="0.25">
      <c r="A132" s="34">
        <v>126</v>
      </c>
      <c r="B132" s="35" t="s">
        <v>1803</v>
      </c>
      <c r="C132" s="36">
        <v>697526</v>
      </c>
      <c r="D132" s="35" t="s">
        <v>858</v>
      </c>
      <c r="E132" s="111">
        <v>40247</v>
      </c>
      <c r="F132" s="37">
        <v>505.26</v>
      </c>
      <c r="G132" s="109">
        <v>505.26</v>
      </c>
      <c r="H132" s="123">
        <v>0</v>
      </c>
      <c r="I132" s="124">
        <v>0</v>
      </c>
      <c r="J132" s="125">
        <v>0</v>
      </c>
      <c r="K132" s="37">
        <v>288.72000000000003</v>
      </c>
      <c r="L132" s="39">
        <v>0</v>
      </c>
      <c r="M132" s="39">
        <v>0</v>
      </c>
      <c r="N132" s="38">
        <v>0</v>
      </c>
      <c r="O132" s="37">
        <v>144.36000000000001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1443.6</v>
      </c>
      <c r="Z132" s="41">
        <v>48</v>
      </c>
      <c r="AA132" s="42">
        <v>-78</v>
      </c>
    </row>
    <row r="133" spans="1:27" x14ac:dyDescent="0.25">
      <c r="A133" s="34">
        <v>127</v>
      </c>
      <c r="B133" s="35" t="s">
        <v>1804</v>
      </c>
      <c r="C133" s="36">
        <v>694185</v>
      </c>
      <c r="D133" s="35" t="s">
        <v>45</v>
      </c>
      <c r="E133" s="111">
        <v>40179</v>
      </c>
      <c r="F133" s="37">
        <v>497.72624999999999</v>
      </c>
      <c r="G133" s="109">
        <v>497.72624999999999</v>
      </c>
      <c r="H133" s="123">
        <v>0</v>
      </c>
      <c r="I133" s="124">
        <v>0</v>
      </c>
      <c r="J133" s="125">
        <v>0</v>
      </c>
      <c r="K133" s="37">
        <v>284.41500000000002</v>
      </c>
      <c r="L133" s="39">
        <v>0</v>
      </c>
      <c r="M133" s="39">
        <v>0</v>
      </c>
      <c r="N133" s="38">
        <v>0</v>
      </c>
      <c r="O133" s="37">
        <v>142.20750000000001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1422.075</v>
      </c>
      <c r="Z133" s="41">
        <v>49</v>
      </c>
      <c r="AA133" s="42">
        <v>-78</v>
      </c>
    </row>
    <row r="134" spans="1:27" x14ac:dyDescent="0.25">
      <c r="A134" s="34">
        <v>128</v>
      </c>
      <c r="B134" s="35" t="s">
        <v>1805</v>
      </c>
      <c r="C134" s="36">
        <v>704596</v>
      </c>
      <c r="D134" s="35" t="s">
        <v>29</v>
      </c>
      <c r="E134" s="111">
        <v>40388</v>
      </c>
      <c r="F134" s="37">
        <v>497.09099999999995</v>
      </c>
      <c r="G134" s="109">
        <v>497.09099999999995</v>
      </c>
      <c r="H134" s="123">
        <v>0</v>
      </c>
      <c r="I134" s="124">
        <v>0</v>
      </c>
      <c r="J134" s="125">
        <v>0</v>
      </c>
      <c r="K134" s="37">
        <v>284.05200000000002</v>
      </c>
      <c r="L134" s="39">
        <v>0</v>
      </c>
      <c r="M134" s="39">
        <v>0</v>
      </c>
      <c r="N134" s="38">
        <v>0</v>
      </c>
      <c r="O134" s="37">
        <v>142.02600000000001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1420.26</v>
      </c>
      <c r="Z134" s="41">
        <v>50</v>
      </c>
      <c r="AA134" s="42">
        <v>-78</v>
      </c>
    </row>
    <row r="135" spans="1:27" x14ac:dyDescent="0.25">
      <c r="A135" s="34">
        <v>129</v>
      </c>
      <c r="B135" s="35" t="s">
        <v>1806</v>
      </c>
      <c r="C135" s="36">
        <v>700913</v>
      </c>
      <c r="D135" s="35" t="s">
        <v>1588</v>
      </c>
      <c r="E135" s="111">
        <v>40489</v>
      </c>
      <c r="F135" s="37">
        <v>495.67349999999999</v>
      </c>
      <c r="G135" s="109">
        <v>495.67349999999999</v>
      </c>
      <c r="H135" s="123">
        <v>0</v>
      </c>
      <c r="I135" s="124">
        <v>0</v>
      </c>
      <c r="J135" s="125">
        <v>0</v>
      </c>
      <c r="K135" s="37">
        <v>283.24200000000002</v>
      </c>
      <c r="L135" s="39">
        <v>0</v>
      </c>
      <c r="M135" s="39">
        <v>0</v>
      </c>
      <c r="N135" s="38">
        <v>0</v>
      </c>
      <c r="O135" s="37">
        <v>141.62100000000001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1416.21</v>
      </c>
      <c r="Z135" s="41">
        <v>51</v>
      </c>
      <c r="AA135" s="42">
        <v>-78</v>
      </c>
    </row>
    <row r="136" spans="1:27" x14ac:dyDescent="0.25">
      <c r="A136" s="34">
        <v>130</v>
      </c>
      <c r="B136" s="35" t="s">
        <v>1807</v>
      </c>
      <c r="C136" s="36">
        <v>702567</v>
      </c>
      <c r="D136" s="35" t="s">
        <v>63</v>
      </c>
      <c r="E136" s="111">
        <v>40366</v>
      </c>
      <c r="F136" s="37">
        <v>493.82024999999993</v>
      </c>
      <c r="G136" s="109">
        <v>493.82024999999993</v>
      </c>
      <c r="H136" s="123">
        <v>0</v>
      </c>
      <c r="I136" s="124">
        <v>0</v>
      </c>
      <c r="J136" s="125">
        <v>0</v>
      </c>
      <c r="K136" s="37">
        <v>282.18299999999999</v>
      </c>
      <c r="L136" s="39">
        <v>0</v>
      </c>
      <c r="M136" s="39">
        <v>0</v>
      </c>
      <c r="N136" s="38">
        <v>0</v>
      </c>
      <c r="O136" s="37">
        <v>141.0915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1410.915</v>
      </c>
      <c r="Z136" s="41">
        <v>52</v>
      </c>
      <c r="AA136" s="42">
        <v>-78</v>
      </c>
    </row>
    <row r="137" spans="1:27" x14ac:dyDescent="0.25">
      <c r="A137" s="34">
        <v>131</v>
      </c>
      <c r="B137" s="35" t="s">
        <v>1808</v>
      </c>
      <c r="C137" s="36">
        <v>707444</v>
      </c>
      <c r="D137" s="35" t="s">
        <v>183</v>
      </c>
      <c r="E137" s="111">
        <v>40308</v>
      </c>
      <c r="F137" s="37">
        <v>487.16324999999995</v>
      </c>
      <c r="G137" s="109">
        <v>487.16324999999995</v>
      </c>
      <c r="H137" s="123">
        <v>0</v>
      </c>
      <c r="I137" s="124">
        <v>0</v>
      </c>
      <c r="J137" s="125">
        <v>0</v>
      </c>
      <c r="K137" s="37">
        <v>278.37900000000002</v>
      </c>
      <c r="L137" s="39">
        <v>0</v>
      </c>
      <c r="M137" s="39">
        <v>0</v>
      </c>
      <c r="N137" s="38">
        <v>0</v>
      </c>
      <c r="O137" s="37">
        <v>139.18950000000001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1391.895</v>
      </c>
      <c r="Z137" s="41">
        <v>53</v>
      </c>
      <c r="AA137" s="42">
        <v>-78</v>
      </c>
    </row>
    <row r="138" spans="1:27" x14ac:dyDescent="0.25">
      <c r="A138" s="34">
        <v>132</v>
      </c>
      <c r="B138" s="35" t="s">
        <v>1809</v>
      </c>
      <c r="C138" s="36">
        <v>681382</v>
      </c>
      <c r="D138" s="35" t="s">
        <v>149</v>
      </c>
      <c r="E138" s="111">
        <v>40241</v>
      </c>
      <c r="F138" s="37">
        <v>471.06674999999996</v>
      </c>
      <c r="G138" s="109">
        <v>471.06674999999996</v>
      </c>
      <c r="H138" s="123">
        <v>0</v>
      </c>
      <c r="I138" s="124">
        <v>0</v>
      </c>
      <c r="J138" s="125">
        <v>0</v>
      </c>
      <c r="K138" s="37">
        <v>269.18099999999998</v>
      </c>
      <c r="L138" s="39">
        <v>0</v>
      </c>
      <c r="M138" s="39">
        <v>0</v>
      </c>
      <c r="N138" s="38">
        <v>0</v>
      </c>
      <c r="O138" s="37">
        <v>134.59049999999999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1345.905</v>
      </c>
      <c r="Z138" s="41">
        <v>54</v>
      </c>
      <c r="AA138" s="42">
        <v>-78</v>
      </c>
    </row>
    <row r="139" spans="1:27" x14ac:dyDescent="0.25">
      <c r="A139" s="34">
        <v>133</v>
      </c>
      <c r="B139" s="35" t="s">
        <v>1810</v>
      </c>
      <c r="C139" s="36">
        <v>693017</v>
      </c>
      <c r="D139" s="35" t="s">
        <v>25</v>
      </c>
      <c r="E139" s="111">
        <v>40322</v>
      </c>
      <c r="F139" s="37">
        <v>468.96674999999993</v>
      </c>
      <c r="G139" s="109">
        <v>468.96674999999993</v>
      </c>
      <c r="H139" s="123">
        <v>0</v>
      </c>
      <c r="I139" s="124">
        <v>0</v>
      </c>
      <c r="J139" s="125">
        <v>0</v>
      </c>
      <c r="K139" s="37">
        <v>267.98099999999999</v>
      </c>
      <c r="L139" s="39">
        <v>0</v>
      </c>
      <c r="M139" s="39">
        <v>0</v>
      </c>
      <c r="N139" s="38">
        <v>0</v>
      </c>
      <c r="O139" s="37">
        <v>133.9905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1339.9049999999997</v>
      </c>
      <c r="Z139" s="41">
        <v>55</v>
      </c>
      <c r="AA139" s="42">
        <v>-78</v>
      </c>
    </row>
    <row r="140" spans="1:27" x14ac:dyDescent="0.25">
      <c r="A140" s="34">
        <v>134</v>
      </c>
      <c r="B140" s="35" t="s">
        <v>1811</v>
      </c>
      <c r="C140" s="36">
        <v>696882</v>
      </c>
      <c r="D140" s="35" t="s">
        <v>279</v>
      </c>
      <c r="E140" s="111">
        <v>40515</v>
      </c>
      <c r="F140" s="37">
        <v>467.66999999999996</v>
      </c>
      <c r="G140" s="109">
        <v>467.66999999999996</v>
      </c>
      <c r="H140" s="123">
        <v>0</v>
      </c>
      <c r="I140" s="124">
        <v>0</v>
      </c>
      <c r="J140" s="125">
        <v>0</v>
      </c>
      <c r="K140" s="37">
        <v>267.24</v>
      </c>
      <c r="L140" s="39">
        <v>0</v>
      </c>
      <c r="M140" s="39">
        <v>0</v>
      </c>
      <c r="N140" s="38">
        <v>0</v>
      </c>
      <c r="O140" s="37">
        <v>133.62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1336.1999999999998</v>
      </c>
      <c r="Z140" s="41">
        <v>56</v>
      </c>
      <c r="AA140" s="42">
        <v>-78</v>
      </c>
    </row>
    <row r="141" spans="1:27" x14ac:dyDescent="0.25">
      <c r="A141" s="34">
        <v>135</v>
      </c>
      <c r="B141" s="35" t="s">
        <v>1812</v>
      </c>
      <c r="C141" s="36">
        <v>706073</v>
      </c>
      <c r="D141" s="35" t="s">
        <v>875</v>
      </c>
      <c r="E141" s="111">
        <v>40322</v>
      </c>
      <c r="F141" s="37">
        <v>442.96875</v>
      </c>
      <c r="G141" s="109">
        <v>442.96875</v>
      </c>
      <c r="H141" s="123">
        <v>0</v>
      </c>
      <c r="I141" s="124">
        <v>0</v>
      </c>
      <c r="J141" s="125">
        <v>0</v>
      </c>
      <c r="K141" s="37">
        <v>253.125</v>
      </c>
      <c r="L141" s="39">
        <v>0</v>
      </c>
      <c r="M141" s="39">
        <v>0</v>
      </c>
      <c r="N141" s="38">
        <v>0</v>
      </c>
      <c r="O141" s="37">
        <v>126.5625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1265.625</v>
      </c>
      <c r="Z141" s="41">
        <v>57</v>
      </c>
      <c r="AA141" s="42">
        <v>-78</v>
      </c>
    </row>
    <row r="142" spans="1:27" x14ac:dyDescent="0.25">
      <c r="A142" s="34">
        <v>136</v>
      </c>
      <c r="B142" s="35" t="s">
        <v>1813</v>
      </c>
      <c r="C142" s="36">
        <v>698603</v>
      </c>
      <c r="D142" s="35" t="s">
        <v>279</v>
      </c>
      <c r="E142" s="111">
        <v>40228</v>
      </c>
      <c r="F142" s="37">
        <v>429.99599999999998</v>
      </c>
      <c r="G142" s="109">
        <v>429.99599999999998</v>
      </c>
      <c r="H142" s="123">
        <v>0</v>
      </c>
      <c r="I142" s="124">
        <v>0</v>
      </c>
      <c r="J142" s="125">
        <v>0</v>
      </c>
      <c r="K142" s="37">
        <v>245.71199999999999</v>
      </c>
      <c r="L142" s="39">
        <v>0</v>
      </c>
      <c r="M142" s="39">
        <v>0</v>
      </c>
      <c r="N142" s="38">
        <v>0</v>
      </c>
      <c r="O142" s="37">
        <v>122.85599999999999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1228.56</v>
      </c>
      <c r="Z142" s="41">
        <v>58</v>
      </c>
      <c r="AA142" s="42">
        <v>-78</v>
      </c>
    </row>
    <row r="143" spans="1:27" x14ac:dyDescent="0.25">
      <c r="A143" s="34">
        <v>137</v>
      </c>
      <c r="B143" s="35" t="s">
        <v>1814</v>
      </c>
      <c r="C143" s="36">
        <v>702568</v>
      </c>
      <c r="D143" s="35" t="s">
        <v>54</v>
      </c>
      <c r="E143" s="111">
        <v>40182</v>
      </c>
      <c r="F143" s="37">
        <v>420.86099999999993</v>
      </c>
      <c r="G143" s="109">
        <v>420.86099999999993</v>
      </c>
      <c r="H143" s="123">
        <v>0</v>
      </c>
      <c r="I143" s="124">
        <v>0</v>
      </c>
      <c r="J143" s="125">
        <v>0</v>
      </c>
      <c r="K143" s="37">
        <v>240.49199999999996</v>
      </c>
      <c r="L143" s="39">
        <v>0</v>
      </c>
      <c r="M143" s="39">
        <v>0</v>
      </c>
      <c r="N143" s="38">
        <v>0</v>
      </c>
      <c r="O143" s="37">
        <v>120.24599999999998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1202.4599999999998</v>
      </c>
      <c r="Z143" s="41">
        <v>59</v>
      </c>
      <c r="AA143" s="42">
        <v>-78</v>
      </c>
    </row>
    <row r="144" spans="1:27" x14ac:dyDescent="0.25">
      <c r="A144" s="34">
        <v>138</v>
      </c>
      <c r="B144" s="35" t="s">
        <v>1815</v>
      </c>
      <c r="C144" s="36">
        <v>707343</v>
      </c>
      <c r="D144" s="35" t="s">
        <v>183</v>
      </c>
      <c r="E144" s="111">
        <v>40201</v>
      </c>
      <c r="F144" s="37">
        <v>419.79524999999995</v>
      </c>
      <c r="G144" s="109">
        <v>419.79524999999995</v>
      </c>
      <c r="H144" s="123">
        <v>0</v>
      </c>
      <c r="I144" s="124">
        <v>0</v>
      </c>
      <c r="J144" s="125">
        <v>0</v>
      </c>
      <c r="K144" s="37">
        <v>239.88300000000001</v>
      </c>
      <c r="L144" s="39">
        <v>0</v>
      </c>
      <c r="M144" s="39">
        <v>0</v>
      </c>
      <c r="N144" s="38">
        <v>0</v>
      </c>
      <c r="O144" s="37">
        <v>119.9415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1199.415</v>
      </c>
      <c r="Z144" s="41">
        <v>60</v>
      </c>
      <c r="AA144" s="42">
        <v>-78</v>
      </c>
    </row>
    <row r="145" spans="1:27" x14ac:dyDescent="0.25">
      <c r="A145" s="34">
        <v>139</v>
      </c>
      <c r="B145" s="35" t="s">
        <v>1816</v>
      </c>
      <c r="C145" s="36">
        <v>692280</v>
      </c>
      <c r="D145" s="35" t="s">
        <v>194</v>
      </c>
      <c r="E145" s="111">
        <v>40469</v>
      </c>
      <c r="F145" s="37">
        <v>409.5</v>
      </c>
      <c r="G145" s="109">
        <v>409.5</v>
      </c>
      <c r="H145" s="123">
        <v>0</v>
      </c>
      <c r="I145" s="124">
        <v>0</v>
      </c>
      <c r="J145" s="125">
        <v>0</v>
      </c>
      <c r="K145" s="37">
        <v>234</v>
      </c>
      <c r="L145" s="39">
        <v>0</v>
      </c>
      <c r="M145" s="39">
        <v>0</v>
      </c>
      <c r="N145" s="38">
        <v>0</v>
      </c>
      <c r="O145" s="37">
        <v>117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1170</v>
      </c>
      <c r="Z145" s="41">
        <v>61</v>
      </c>
      <c r="AA145" s="42">
        <v>-78</v>
      </c>
    </row>
    <row r="146" spans="1:27" x14ac:dyDescent="0.25">
      <c r="A146" s="34">
        <v>140</v>
      </c>
      <c r="B146" s="35" t="s">
        <v>1817</v>
      </c>
      <c r="C146" s="36">
        <v>676742</v>
      </c>
      <c r="D146" s="35" t="s">
        <v>30</v>
      </c>
      <c r="E146" s="111">
        <v>40192</v>
      </c>
      <c r="F146" s="37">
        <v>393.00450000000001</v>
      </c>
      <c r="G146" s="109">
        <v>393.00450000000001</v>
      </c>
      <c r="H146" s="123">
        <v>0</v>
      </c>
      <c r="I146" s="124">
        <v>0</v>
      </c>
      <c r="J146" s="125">
        <v>0</v>
      </c>
      <c r="K146" s="37">
        <v>224.57400000000004</v>
      </c>
      <c r="L146" s="39">
        <v>0</v>
      </c>
      <c r="M146" s="39">
        <v>0</v>
      </c>
      <c r="N146" s="38">
        <v>0</v>
      </c>
      <c r="O146" s="37">
        <v>112.28700000000002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1122.8700000000001</v>
      </c>
      <c r="Z146" s="41">
        <v>62</v>
      </c>
      <c r="AA146" s="42">
        <v>-78</v>
      </c>
    </row>
    <row r="147" spans="1:27" x14ac:dyDescent="0.25">
      <c r="A147" s="34">
        <v>141</v>
      </c>
      <c r="B147" s="35" t="s">
        <v>1818</v>
      </c>
      <c r="C147" s="36">
        <v>697502</v>
      </c>
      <c r="D147" s="35" t="s">
        <v>26</v>
      </c>
      <c r="E147" s="111">
        <v>40453</v>
      </c>
      <c r="F147" s="37">
        <v>380.07900000000001</v>
      </c>
      <c r="G147" s="109">
        <v>380.07900000000001</v>
      </c>
      <c r="H147" s="123">
        <v>0</v>
      </c>
      <c r="I147" s="124">
        <v>0</v>
      </c>
      <c r="J147" s="125">
        <v>0</v>
      </c>
      <c r="K147" s="37">
        <v>217.18800000000002</v>
      </c>
      <c r="L147" s="39">
        <v>0</v>
      </c>
      <c r="M147" s="39">
        <v>0</v>
      </c>
      <c r="N147" s="38">
        <v>0</v>
      </c>
      <c r="O147" s="37">
        <v>108.59400000000001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1085.94</v>
      </c>
      <c r="Z147" s="41">
        <v>63</v>
      </c>
      <c r="AA147" s="42">
        <v>-78</v>
      </c>
    </row>
    <row r="148" spans="1:27" x14ac:dyDescent="0.25">
      <c r="A148" s="34">
        <v>142</v>
      </c>
      <c r="B148" s="35" t="s">
        <v>1819</v>
      </c>
      <c r="C148" s="36">
        <v>704593</v>
      </c>
      <c r="D148" s="35" t="s">
        <v>29</v>
      </c>
      <c r="E148" s="111">
        <v>40232</v>
      </c>
      <c r="F148" s="37">
        <v>377.23349999999988</v>
      </c>
      <c r="G148" s="109">
        <v>377.23349999999988</v>
      </c>
      <c r="H148" s="123">
        <v>0</v>
      </c>
      <c r="I148" s="124">
        <v>0</v>
      </c>
      <c r="J148" s="125">
        <v>0</v>
      </c>
      <c r="K148" s="37">
        <v>215.56199999999995</v>
      </c>
      <c r="L148" s="39">
        <v>0</v>
      </c>
      <c r="M148" s="39">
        <v>0</v>
      </c>
      <c r="N148" s="38">
        <v>0</v>
      </c>
      <c r="O148" s="37">
        <v>107.78099999999998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1077.8099999999997</v>
      </c>
      <c r="Z148" s="41">
        <v>64</v>
      </c>
      <c r="AA148" s="42">
        <v>-78</v>
      </c>
    </row>
    <row r="149" spans="1:27" x14ac:dyDescent="0.25">
      <c r="A149" s="34">
        <v>143</v>
      </c>
      <c r="B149" s="35" t="s">
        <v>1820</v>
      </c>
      <c r="C149" s="36">
        <v>689208</v>
      </c>
      <c r="D149" s="35" t="s">
        <v>53</v>
      </c>
      <c r="E149" s="111">
        <v>40342</v>
      </c>
      <c r="F149" s="37">
        <v>370.14600000000013</v>
      </c>
      <c r="G149" s="109">
        <v>370.14600000000013</v>
      </c>
      <c r="H149" s="123">
        <v>0</v>
      </c>
      <c r="I149" s="124">
        <v>0</v>
      </c>
      <c r="J149" s="125">
        <v>0</v>
      </c>
      <c r="K149" s="37">
        <v>211.51200000000009</v>
      </c>
      <c r="L149" s="39">
        <v>0</v>
      </c>
      <c r="M149" s="39">
        <v>0</v>
      </c>
      <c r="N149" s="38">
        <v>0</v>
      </c>
      <c r="O149" s="37">
        <v>105.75600000000004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1057.5600000000004</v>
      </c>
      <c r="Z149" s="41">
        <v>65</v>
      </c>
      <c r="AA149" s="42">
        <v>-78</v>
      </c>
    </row>
    <row r="150" spans="1:27" x14ac:dyDescent="0.25">
      <c r="A150" s="34">
        <v>144</v>
      </c>
      <c r="B150" s="35" t="s">
        <v>1821</v>
      </c>
      <c r="C150" s="36">
        <v>693915</v>
      </c>
      <c r="D150" s="35" t="s">
        <v>1589</v>
      </c>
      <c r="E150" s="111">
        <v>40220</v>
      </c>
      <c r="F150" s="37">
        <v>369.77325000000002</v>
      </c>
      <c r="G150" s="109">
        <v>369.77325000000002</v>
      </c>
      <c r="H150" s="123">
        <v>0</v>
      </c>
      <c r="I150" s="124">
        <v>0</v>
      </c>
      <c r="J150" s="125">
        <v>0</v>
      </c>
      <c r="K150" s="37">
        <v>211.29900000000004</v>
      </c>
      <c r="L150" s="39">
        <v>0</v>
      </c>
      <c r="M150" s="39">
        <v>0</v>
      </c>
      <c r="N150" s="38">
        <v>0</v>
      </c>
      <c r="O150" s="37">
        <v>105.64950000000002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1056.4950000000001</v>
      </c>
      <c r="Z150" s="41">
        <v>66</v>
      </c>
      <c r="AA150" s="42">
        <v>-78</v>
      </c>
    </row>
    <row r="151" spans="1:27" x14ac:dyDescent="0.25">
      <c r="A151" s="34">
        <v>145</v>
      </c>
      <c r="B151" s="35" t="s">
        <v>1822</v>
      </c>
      <c r="C151" s="36">
        <v>719905</v>
      </c>
      <c r="D151" s="35" t="s">
        <v>26</v>
      </c>
      <c r="E151" s="111">
        <v>40452</v>
      </c>
      <c r="F151" s="37">
        <v>362.62275</v>
      </c>
      <c r="G151" s="109">
        <v>362.62275</v>
      </c>
      <c r="H151" s="123">
        <v>0</v>
      </c>
      <c r="I151" s="124">
        <v>0</v>
      </c>
      <c r="J151" s="125">
        <v>0</v>
      </c>
      <c r="K151" s="37">
        <v>207.21300000000002</v>
      </c>
      <c r="L151" s="39">
        <v>0</v>
      </c>
      <c r="M151" s="39">
        <v>0</v>
      </c>
      <c r="N151" s="38">
        <v>0</v>
      </c>
      <c r="O151" s="37">
        <v>103.60650000000001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1036.0650000000001</v>
      </c>
      <c r="Z151" s="41">
        <v>67</v>
      </c>
      <c r="AA151" s="42">
        <v>-78</v>
      </c>
    </row>
    <row r="152" spans="1:27" x14ac:dyDescent="0.25">
      <c r="A152" s="34">
        <v>146</v>
      </c>
      <c r="B152" s="35" t="s">
        <v>892</v>
      </c>
      <c r="C152" s="36">
        <v>685847</v>
      </c>
      <c r="D152" s="35" t="s">
        <v>31</v>
      </c>
      <c r="E152" s="111">
        <v>39910</v>
      </c>
      <c r="F152" s="37">
        <v>972.00700000000006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42.205999999999996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1014.2130000000001</v>
      </c>
      <c r="Z152" s="41">
        <v>117</v>
      </c>
      <c r="AA152" s="42">
        <v>-29</v>
      </c>
    </row>
    <row r="153" spans="1:27" x14ac:dyDescent="0.25">
      <c r="A153" s="34">
        <v>147</v>
      </c>
      <c r="B153" s="35" t="s">
        <v>842</v>
      </c>
      <c r="C153" s="36">
        <v>698098</v>
      </c>
      <c r="D153" s="35" t="s">
        <v>39</v>
      </c>
      <c r="E153" s="111">
        <v>39995</v>
      </c>
      <c r="F153" s="37">
        <v>972.04600000000016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972.04600000000016</v>
      </c>
      <c r="Z153" s="41">
        <v>119</v>
      </c>
      <c r="AA153" s="42">
        <v>-28</v>
      </c>
    </row>
    <row r="154" spans="1:27" x14ac:dyDescent="0.25">
      <c r="A154" s="34">
        <v>148</v>
      </c>
      <c r="B154" s="35" t="s">
        <v>282</v>
      </c>
      <c r="C154" s="36">
        <v>694246</v>
      </c>
      <c r="D154" s="35" t="s">
        <v>221</v>
      </c>
      <c r="E154" s="111">
        <v>39667</v>
      </c>
      <c r="F154" s="37">
        <v>972.03300000000013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972.03300000000013</v>
      </c>
      <c r="Z154" s="41">
        <v>121</v>
      </c>
      <c r="AA154" s="42">
        <v>-27</v>
      </c>
    </row>
    <row r="155" spans="1:27" x14ac:dyDescent="0.25">
      <c r="A155" s="34">
        <v>149</v>
      </c>
      <c r="B155" s="35" t="s">
        <v>276</v>
      </c>
      <c r="C155" s="36">
        <v>686629</v>
      </c>
      <c r="D155" s="35" t="s">
        <v>277</v>
      </c>
      <c r="E155" s="111">
        <v>39679</v>
      </c>
      <c r="F155" s="37">
        <v>972.03200000000015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972.03200000000015</v>
      </c>
      <c r="Z155" s="41">
        <v>122</v>
      </c>
      <c r="AA155" s="42">
        <v>-27</v>
      </c>
    </row>
    <row r="156" spans="1:27" x14ac:dyDescent="0.25">
      <c r="A156" s="34">
        <v>150</v>
      </c>
      <c r="B156" s="35" t="s">
        <v>865</v>
      </c>
      <c r="C156" s="36">
        <v>699429</v>
      </c>
      <c r="D156" s="35" t="s">
        <v>43</v>
      </c>
      <c r="E156" s="111">
        <v>40000</v>
      </c>
      <c r="F156" s="37">
        <v>972.02800000000013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972.02800000000013</v>
      </c>
      <c r="Z156" s="41">
        <v>125</v>
      </c>
      <c r="AA156" s="42">
        <v>-25</v>
      </c>
    </row>
    <row r="157" spans="1:27" x14ac:dyDescent="0.25">
      <c r="A157" s="34">
        <v>151</v>
      </c>
      <c r="B157" s="35" t="s">
        <v>862</v>
      </c>
      <c r="C157" s="36">
        <v>693918</v>
      </c>
      <c r="D157" s="35" t="s">
        <v>162</v>
      </c>
      <c r="E157" s="111">
        <v>40080</v>
      </c>
      <c r="F157" s="37">
        <v>972.02100000000007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972.02100000000007</v>
      </c>
      <c r="Z157" s="41">
        <v>128</v>
      </c>
      <c r="AA157" s="42">
        <v>-23</v>
      </c>
    </row>
    <row r="158" spans="1:27" x14ac:dyDescent="0.25">
      <c r="A158" s="34">
        <v>152</v>
      </c>
      <c r="B158" s="35" t="s">
        <v>1681</v>
      </c>
      <c r="C158" s="36">
        <v>702937</v>
      </c>
      <c r="D158" s="35" t="s">
        <v>22</v>
      </c>
      <c r="E158" s="111">
        <v>39511</v>
      </c>
      <c r="F158" s="37">
        <v>0</v>
      </c>
      <c r="G158" s="109">
        <v>972.0200000000001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972.0200000000001</v>
      </c>
      <c r="Z158" s="41">
        <v>129</v>
      </c>
      <c r="AA158" s="42">
        <v>-23</v>
      </c>
    </row>
    <row r="159" spans="1:27" x14ac:dyDescent="0.25">
      <c r="A159" s="34">
        <v>153</v>
      </c>
      <c r="B159" s="35" t="s">
        <v>873</v>
      </c>
      <c r="C159" s="36">
        <v>683601</v>
      </c>
      <c r="D159" s="35" t="s">
        <v>40</v>
      </c>
      <c r="E159" s="111">
        <v>40078</v>
      </c>
      <c r="F159" s="37">
        <v>972.01800000000014</v>
      </c>
      <c r="G159" s="109">
        <v>0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972.01800000000014</v>
      </c>
      <c r="Z159" s="41">
        <v>130</v>
      </c>
      <c r="AA159" s="42">
        <v>-23</v>
      </c>
    </row>
    <row r="160" spans="1:27" x14ac:dyDescent="0.25">
      <c r="A160" s="34">
        <v>154</v>
      </c>
      <c r="B160" s="35" t="s">
        <v>872</v>
      </c>
      <c r="C160" s="36">
        <v>676429</v>
      </c>
      <c r="D160" s="35" t="s">
        <v>44</v>
      </c>
      <c r="E160" s="111">
        <v>40172</v>
      </c>
      <c r="F160" s="37">
        <v>972.01700000000017</v>
      </c>
      <c r="G160" s="109">
        <v>0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972.01700000000017</v>
      </c>
      <c r="Z160" s="41">
        <v>131</v>
      </c>
      <c r="AA160" s="42">
        <v>-23</v>
      </c>
    </row>
    <row r="161" spans="1:27" x14ac:dyDescent="0.25">
      <c r="A161" s="34">
        <v>155</v>
      </c>
      <c r="B161" s="35" t="s">
        <v>867</v>
      </c>
      <c r="C161" s="36">
        <v>671006</v>
      </c>
      <c r="D161" s="35" t="s">
        <v>149</v>
      </c>
      <c r="E161" s="111">
        <v>39955</v>
      </c>
      <c r="F161" s="37">
        <v>972.01600000000008</v>
      </c>
      <c r="G161" s="109">
        <v>0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972.01600000000008</v>
      </c>
      <c r="Z161" s="41">
        <v>132</v>
      </c>
      <c r="AA161" s="42">
        <v>-23</v>
      </c>
    </row>
    <row r="162" spans="1:27" x14ac:dyDescent="0.25">
      <c r="A162" s="34">
        <v>156</v>
      </c>
      <c r="B162" s="35" t="s">
        <v>262</v>
      </c>
      <c r="C162" s="36">
        <v>698203</v>
      </c>
      <c r="D162" s="35" t="s">
        <v>63</v>
      </c>
      <c r="E162" s="111">
        <v>39549</v>
      </c>
      <c r="F162" s="37">
        <v>972.00900000000013</v>
      </c>
      <c r="G162" s="109">
        <v>0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972.00900000000013</v>
      </c>
      <c r="Z162" s="41">
        <v>136</v>
      </c>
      <c r="AA162" s="42">
        <v>-20</v>
      </c>
    </row>
    <row r="163" spans="1:27" x14ac:dyDescent="0.25">
      <c r="A163" s="34">
        <v>157</v>
      </c>
      <c r="B163" s="35" t="s">
        <v>745</v>
      </c>
      <c r="C163" s="36">
        <v>677463</v>
      </c>
      <c r="D163" s="35" t="s">
        <v>196</v>
      </c>
      <c r="E163" s="111">
        <v>39612</v>
      </c>
      <c r="F163" s="37">
        <v>972.00300000000016</v>
      </c>
      <c r="G163" s="109">
        <v>0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972.00300000000016</v>
      </c>
      <c r="Z163" s="41">
        <v>138</v>
      </c>
      <c r="AA163" s="42">
        <v>-19</v>
      </c>
    </row>
    <row r="164" spans="1:27" x14ac:dyDescent="0.25">
      <c r="A164" s="34">
        <v>158</v>
      </c>
      <c r="B164" s="35" t="s">
        <v>275</v>
      </c>
      <c r="C164" s="36">
        <v>676483</v>
      </c>
      <c r="D164" s="35" t="s">
        <v>44</v>
      </c>
      <c r="E164" s="111">
        <v>39746</v>
      </c>
      <c r="F164" s="37">
        <v>972.00100000000009</v>
      </c>
      <c r="G164" s="109">
        <v>0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972.00100000000009</v>
      </c>
      <c r="Z164" s="41">
        <v>139</v>
      </c>
      <c r="AA164" s="42">
        <v>-19</v>
      </c>
    </row>
    <row r="165" spans="1:27" x14ac:dyDescent="0.25">
      <c r="A165" s="34">
        <v>159</v>
      </c>
      <c r="B165" s="35" t="s">
        <v>1823</v>
      </c>
      <c r="C165" s="36">
        <v>680386</v>
      </c>
      <c r="D165" s="35" t="s">
        <v>198</v>
      </c>
      <c r="E165" s="111">
        <v>40333</v>
      </c>
      <c r="F165" s="37">
        <v>332.05724999999995</v>
      </c>
      <c r="G165" s="109">
        <v>332.05724999999995</v>
      </c>
      <c r="H165" s="123">
        <v>0</v>
      </c>
      <c r="I165" s="124">
        <v>0</v>
      </c>
      <c r="J165" s="125">
        <v>0</v>
      </c>
      <c r="K165" s="37">
        <v>189.74699999999999</v>
      </c>
      <c r="L165" s="39">
        <v>0</v>
      </c>
      <c r="M165" s="39">
        <v>0</v>
      </c>
      <c r="N165" s="38">
        <v>0</v>
      </c>
      <c r="O165" s="37">
        <v>94.873499999999993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948.7349999999999</v>
      </c>
      <c r="Z165" s="41">
        <v>68</v>
      </c>
      <c r="AA165" s="42">
        <v>-91</v>
      </c>
    </row>
    <row r="166" spans="1:27" x14ac:dyDescent="0.25">
      <c r="A166" s="34">
        <v>160</v>
      </c>
      <c r="B166" s="35" t="s">
        <v>1824</v>
      </c>
      <c r="C166" s="36">
        <v>705016</v>
      </c>
      <c r="D166" s="35" t="s">
        <v>70</v>
      </c>
      <c r="E166" s="111">
        <v>40301</v>
      </c>
      <c r="F166" s="37">
        <v>320.16075000000001</v>
      </c>
      <c r="G166" s="109">
        <v>320.16075000000001</v>
      </c>
      <c r="H166" s="123">
        <v>0</v>
      </c>
      <c r="I166" s="124">
        <v>0</v>
      </c>
      <c r="J166" s="125">
        <v>0</v>
      </c>
      <c r="K166" s="37">
        <v>182.94900000000004</v>
      </c>
      <c r="L166" s="39">
        <v>0</v>
      </c>
      <c r="M166" s="39">
        <v>0</v>
      </c>
      <c r="N166" s="38">
        <v>0</v>
      </c>
      <c r="O166" s="37">
        <v>91.47450000000002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914.74500000000012</v>
      </c>
      <c r="Z166" s="41">
        <v>69</v>
      </c>
      <c r="AA166" s="42">
        <v>-91</v>
      </c>
    </row>
    <row r="167" spans="1:27" x14ac:dyDescent="0.25">
      <c r="A167" s="34">
        <v>161</v>
      </c>
      <c r="B167" s="35" t="s">
        <v>1825</v>
      </c>
      <c r="C167" s="36">
        <v>709649</v>
      </c>
      <c r="D167" s="35" t="s">
        <v>19</v>
      </c>
      <c r="E167" s="111">
        <v>40251</v>
      </c>
      <c r="F167" s="37">
        <v>320.16074999999995</v>
      </c>
      <c r="G167" s="109">
        <v>320.16074999999995</v>
      </c>
      <c r="H167" s="123">
        <v>0</v>
      </c>
      <c r="I167" s="124">
        <v>0</v>
      </c>
      <c r="J167" s="125">
        <v>0</v>
      </c>
      <c r="K167" s="37">
        <v>182.94899999999998</v>
      </c>
      <c r="L167" s="39">
        <v>0</v>
      </c>
      <c r="M167" s="39">
        <v>0</v>
      </c>
      <c r="N167" s="38">
        <v>0</v>
      </c>
      <c r="O167" s="37">
        <v>91.474499999999992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914.74499999999989</v>
      </c>
      <c r="Z167" s="41">
        <v>70</v>
      </c>
      <c r="AA167" s="42">
        <v>-91</v>
      </c>
    </row>
    <row r="168" spans="1:27" x14ac:dyDescent="0.25">
      <c r="A168" s="34">
        <v>162</v>
      </c>
      <c r="B168" s="35" t="s">
        <v>1826</v>
      </c>
      <c r="C168" s="36">
        <v>711075</v>
      </c>
      <c r="D168" s="35" t="s">
        <v>19</v>
      </c>
      <c r="E168" s="111">
        <v>40463</v>
      </c>
      <c r="F168" s="37">
        <v>320.12925000000001</v>
      </c>
      <c r="G168" s="109">
        <v>320.12925000000001</v>
      </c>
      <c r="H168" s="123">
        <v>0</v>
      </c>
      <c r="I168" s="124">
        <v>0</v>
      </c>
      <c r="J168" s="125">
        <v>0</v>
      </c>
      <c r="K168" s="37">
        <v>182.93100000000004</v>
      </c>
      <c r="L168" s="39">
        <v>0</v>
      </c>
      <c r="M168" s="39">
        <v>0</v>
      </c>
      <c r="N168" s="38">
        <v>0</v>
      </c>
      <c r="O168" s="37">
        <v>91.46550000000002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914.65499999999997</v>
      </c>
      <c r="Z168" s="41">
        <v>71</v>
      </c>
      <c r="AA168" s="42">
        <v>-91</v>
      </c>
    </row>
    <row r="169" spans="1:27" x14ac:dyDescent="0.25">
      <c r="A169" s="34">
        <v>163</v>
      </c>
      <c r="B169" s="35" t="s">
        <v>1827</v>
      </c>
      <c r="C169" s="36">
        <v>709888</v>
      </c>
      <c r="D169" s="35" t="s">
        <v>1588</v>
      </c>
      <c r="E169" s="111">
        <v>40281</v>
      </c>
      <c r="F169" s="37">
        <v>319.48349999999988</v>
      </c>
      <c r="G169" s="109">
        <v>319.48349999999988</v>
      </c>
      <c r="H169" s="123">
        <v>0</v>
      </c>
      <c r="I169" s="124">
        <v>0</v>
      </c>
      <c r="J169" s="125">
        <v>0</v>
      </c>
      <c r="K169" s="37">
        <v>182.56199999999995</v>
      </c>
      <c r="L169" s="39">
        <v>0</v>
      </c>
      <c r="M169" s="39">
        <v>0</v>
      </c>
      <c r="N169" s="38">
        <v>0</v>
      </c>
      <c r="O169" s="37">
        <v>91.280999999999977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912.80999999999972</v>
      </c>
      <c r="Z169" s="41">
        <v>72</v>
      </c>
      <c r="AA169" s="42">
        <v>-91</v>
      </c>
    </row>
    <row r="170" spans="1:27" x14ac:dyDescent="0.25">
      <c r="A170" s="34">
        <v>164</v>
      </c>
      <c r="B170" s="35" t="s">
        <v>1828</v>
      </c>
      <c r="C170" s="36">
        <v>683264</v>
      </c>
      <c r="D170" s="35" t="s">
        <v>1757</v>
      </c>
      <c r="E170" s="111">
        <v>40403</v>
      </c>
      <c r="F170" s="37">
        <v>317.78775000000002</v>
      </c>
      <c r="G170" s="109">
        <v>317.78775000000002</v>
      </c>
      <c r="H170" s="123">
        <v>0</v>
      </c>
      <c r="I170" s="124">
        <v>0</v>
      </c>
      <c r="J170" s="125">
        <v>0</v>
      </c>
      <c r="K170" s="37">
        <v>181.59300000000005</v>
      </c>
      <c r="L170" s="39">
        <v>0</v>
      </c>
      <c r="M170" s="39">
        <v>0</v>
      </c>
      <c r="N170" s="38">
        <v>0</v>
      </c>
      <c r="O170" s="37">
        <v>90.796500000000023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907.96500000000015</v>
      </c>
      <c r="Z170" s="41">
        <v>73</v>
      </c>
      <c r="AA170" s="42">
        <v>-91</v>
      </c>
    </row>
    <row r="171" spans="1:27" x14ac:dyDescent="0.25">
      <c r="A171" s="34">
        <v>165</v>
      </c>
      <c r="B171" s="35" t="s">
        <v>1829</v>
      </c>
      <c r="C171" s="36">
        <v>698876</v>
      </c>
      <c r="D171" s="35" t="s">
        <v>1757</v>
      </c>
      <c r="E171" s="111">
        <v>40474</v>
      </c>
      <c r="F171" s="37">
        <v>317.6459999999999</v>
      </c>
      <c r="G171" s="109">
        <v>317.6459999999999</v>
      </c>
      <c r="H171" s="123">
        <v>0</v>
      </c>
      <c r="I171" s="124">
        <v>0</v>
      </c>
      <c r="J171" s="125">
        <v>0</v>
      </c>
      <c r="K171" s="37">
        <v>181.51199999999994</v>
      </c>
      <c r="L171" s="39">
        <v>0</v>
      </c>
      <c r="M171" s="39">
        <v>0</v>
      </c>
      <c r="N171" s="38">
        <v>0</v>
      </c>
      <c r="O171" s="37">
        <v>90.755999999999972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907.55999999999972</v>
      </c>
      <c r="Z171" s="41">
        <v>74</v>
      </c>
      <c r="AA171" s="42">
        <v>-91</v>
      </c>
    </row>
    <row r="172" spans="1:27" x14ac:dyDescent="0.25">
      <c r="A172" s="34">
        <v>166</v>
      </c>
      <c r="B172" s="35" t="s">
        <v>1830</v>
      </c>
      <c r="C172" s="36">
        <v>715106</v>
      </c>
      <c r="D172" s="35" t="s">
        <v>634</v>
      </c>
      <c r="E172" s="111">
        <v>40425</v>
      </c>
      <c r="F172" s="37">
        <v>315.02624999999995</v>
      </c>
      <c r="G172" s="109">
        <v>315.02624999999995</v>
      </c>
      <c r="H172" s="123">
        <v>0</v>
      </c>
      <c r="I172" s="124">
        <v>0</v>
      </c>
      <c r="J172" s="125">
        <v>0</v>
      </c>
      <c r="K172" s="37">
        <v>180.01499999999999</v>
      </c>
      <c r="L172" s="39">
        <v>0</v>
      </c>
      <c r="M172" s="39">
        <v>0</v>
      </c>
      <c r="N172" s="38">
        <v>0</v>
      </c>
      <c r="O172" s="37">
        <v>90.007499999999993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900.07499999999982</v>
      </c>
      <c r="Z172" s="41">
        <v>75</v>
      </c>
      <c r="AA172" s="42">
        <v>-91</v>
      </c>
    </row>
    <row r="173" spans="1:27" x14ac:dyDescent="0.25">
      <c r="A173" s="34">
        <v>167</v>
      </c>
      <c r="B173" s="35" t="s">
        <v>1831</v>
      </c>
      <c r="C173" s="36">
        <v>719651</v>
      </c>
      <c r="D173" s="35" t="s">
        <v>1584</v>
      </c>
      <c r="E173" s="111">
        <v>40523</v>
      </c>
      <c r="F173" s="37">
        <v>305.59199999999998</v>
      </c>
      <c r="G173" s="109">
        <v>305.59199999999998</v>
      </c>
      <c r="H173" s="123">
        <v>0</v>
      </c>
      <c r="I173" s="124">
        <v>0</v>
      </c>
      <c r="J173" s="125">
        <v>0</v>
      </c>
      <c r="K173" s="37">
        <v>174.62400000000002</v>
      </c>
      <c r="L173" s="39">
        <v>0</v>
      </c>
      <c r="M173" s="39">
        <v>0</v>
      </c>
      <c r="N173" s="38">
        <v>0</v>
      </c>
      <c r="O173" s="37">
        <v>87.312000000000012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873.12</v>
      </c>
      <c r="Z173" s="41">
        <v>76</v>
      </c>
      <c r="AA173" s="42">
        <v>-91</v>
      </c>
    </row>
    <row r="174" spans="1:27" x14ac:dyDescent="0.25">
      <c r="A174" s="34">
        <v>168</v>
      </c>
      <c r="B174" s="35" t="s">
        <v>1832</v>
      </c>
      <c r="C174" s="36">
        <v>685793</v>
      </c>
      <c r="D174" s="35" t="s">
        <v>44</v>
      </c>
      <c r="E174" s="111">
        <v>40521</v>
      </c>
      <c r="F174" s="37">
        <v>294.12075000000004</v>
      </c>
      <c r="G174" s="109">
        <v>294.12075000000004</v>
      </c>
      <c r="H174" s="123">
        <v>0</v>
      </c>
      <c r="I174" s="124">
        <v>0</v>
      </c>
      <c r="J174" s="125">
        <v>0</v>
      </c>
      <c r="K174" s="37">
        <v>168.06900000000005</v>
      </c>
      <c r="L174" s="39">
        <v>0</v>
      </c>
      <c r="M174" s="39">
        <v>0</v>
      </c>
      <c r="N174" s="38">
        <v>0</v>
      </c>
      <c r="O174" s="37">
        <v>84.034500000000023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840.34500000000014</v>
      </c>
      <c r="Z174" s="41">
        <v>77</v>
      </c>
      <c r="AA174" s="42">
        <v>-91</v>
      </c>
    </row>
    <row r="175" spans="1:27" x14ac:dyDescent="0.25">
      <c r="A175" s="34">
        <v>169</v>
      </c>
      <c r="B175" s="35" t="s">
        <v>1833</v>
      </c>
      <c r="C175" s="36">
        <v>711515</v>
      </c>
      <c r="D175" s="35" t="s">
        <v>140</v>
      </c>
      <c r="E175" s="111">
        <v>40368</v>
      </c>
      <c r="F175" s="37">
        <v>290.08349999999996</v>
      </c>
      <c r="G175" s="109">
        <v>290.08349999999996</v>
      </c>
      <c r="H175" s="123">
        <v>0</v>
      </c>
      <c r="I175" s="124">
        <v>0</v>
      </c>
      <c r="J175" s="125">
        <v>0</v>
      </c>
      <c r="K175" s="37">
        <v>165.762</v>
      </c>
      <c r="L175" s="39">
        <v>0</v>
      </c>
      <c r="M175" s="39">
        <v>0</v>
      </c>
      <c r="N175" s="38">
        <v>0</v>
      </c>
      <c r="O175" s="37">
        <v>82.881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828.81</v>
      </c>
      <c r="Z175" s="41">
        <v>78</v>
      </c>
      <c r="AA175" s="42">
        <v>-91</v>
      </c>
    </row>
    <row r="176" spans="1:27" x14ac:dyDescent="0.25">
      <c r="A176" s="34">
        <v>170</v>
      </c>
      <c r="B176" s="35" t="s">
        <v>1834</v>
      </c>
      <c r="C176" s="36">
        <v>702569</v>
      </c>
      <c r="D176" s="35" t="s">
        <v>54</v>
      </c>
      <c r="E176" s="111">
        <v>40352</v>
      </c>
      <c r="F176" s="37">
        <v>284.77050000000008</v>
      </c>
      <c r="G176" s="109">
        <v>284.77050000000008</v>
      </c>
      <c r="H176" s="123">
        <v>0</v>
      </c>
      <c r="I176" s="124">
        <v>0</v>
      </c>
      <c r="J176" s="125">
        <v>0</v>
      </c>
      <c r="K176" s="37">
        <v>162.72600000000006</v>
      </c>
      <c r="L176" s="39">
        <v>0</v>
      </c>
      <c r="M176" s="39">
        <v>0</v>
      </c>
      <c r="N176" s="38">
        <v>0</v>
      </c>
      <c r="O176" s="37">
        <v>81.363000000000028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813.63000000000022</v>
      </c>
      <c r="Z176" s="41">
        <v>79</v>
      </c>
      <c r="AA176" s="42">
        <v>-91</v>
      </c>
    </row>
    <row r="177" spans="1:27" x14ac:dyDescent="0.25">
      <c r="A177" s="34">
        <v>171</v>
      </c>
      <c r="B177" s="35" t="s">
        <v>1835</v>
      </c>
      <c r="C177" s="36">
        <v>716473</v>
      </c>
      <c r="D177" s="35" t="s">
        <v>1584</v>
      </c>
      <c r="E177" s="111">
        <v>40501</v>
      </c>
      <c r="F177" s="37">
        <v>258.34724999999997</v>
      </c>
      <c r="G177" s="109">
        <v>258.34724999999997</v>
      </c>
      <c r="H177" s="123">
        <v>0</v>
      </c>
      <c r="I177" s="124">
        <v>0</v>
      </c>
      <c r="J177" s="125">
        <v>0</v>
      </c>
      <c r="K177" s="37">
        <v>147.62700000000001</v>
      </c>
      <c r="L177" s="39">
        <v>0</v>
      </c>
      <c r="M177" s="39">
        <v>0</v>
      </c>
      <c r="N177" s="38">
        <v>0</v>
      </c>
      <c r="O177" s="37">
        <v>73.813500000000005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738.13499999999999</v>
      </c>
      <c r="Z177" s="41">
        <v>80</v>
      </c>
      <c r="AA177" s="42">
        <v>-91</v>
      </c>
    </row>
    <row r="178" spans="1:27" x14ac:dyDescent="0.25">
      <c r="A178" s="34">
        <v>172</v>
      </c>
      <c r="B178" s="35" t="s">
        <v>1836</v>
      </c>
      <c r="C178" s="36">
        <v>717817</v>
      </c>
      <c r="D178" s="35" t="s">
        <v>1599</v>
      </c>
      <c r="E178" s="111">
        <v>40441</v>
      </c>
      <c r="F178" s="37">
        <v>253.239</v>
      </c>
      <c r="G178" s="109">
        <v>253.239</v>
      </c>
      <c r="H178" s="123">
        <v>0</v>
      </c>
      <c r="I178" s="124">
        <v>0</v>
      </c>
      <c r="J178" s="125">
        <v>0</v>
      </c>
      <c r="K178" s="37">
        <v>144.70800000000003</v>
      </c>
      <c r="L178" s="39">
        <v>0</v>
      </c>
      <c r="M178" s="39">
        <v>0</v>
      </c>
      <c r="N178" s="38">
        <v>0</v>
      </c>
      <c r="O178" s="37">
        <v>72.354000000000013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723.54000000000008</v>
      </c>
      <c r="Z178" s="41">
        <v>81</v>
      </c>
      <c r="AA178" s="42">
        <v>-91</v>
      </c>
    </row>
    <row r="179" spans="1:27" x14ac:dyDescent="0.25">
      <c r="A179" s="34">
        <v>173</v>
      </c>
      <c r="B179" s="35" t="s">
        <v>1837</v>
      </c>
      <c r="C179" s="36">
        <v>721150</v>
      </c>
      <c r="D179" s="35" t="s">
        <v>46</v>
      </c>
      <c r="E179" s="111">
        <v>40517</v>
      </c>
      <c r="F179" s="37">
        <v>251.99999999999997</v>
      </c>
      <c r="G179" s="109">
        <v>251.99999999999997</v>
      </c>
      <c r="H179" s="123">
        <v>0</v>
      </c>
      <c r="I179" s="124">
        <v>0</v>
      </c>
      <c r="J179" s="125">
        <v>0</v>
      </c>
      <c r="K179" s="37">
        <v>144</v>
      </c>
      <c r="L179" s="39">
        <v>0</v>
      </c>
      <c r="M179" s="39">
        <v>0</v>
      </c>
      <c r="N179" s="38">
        <v>0</v>
      </c>
      <c r="O179" s="37">
        <v>72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720</v>
      </c>
      <c r="Z179" s="41">
        <v>82</v>
      </c>
      <c r="AA179" s="42">
        <v>-91</v>
      </c>
    </row>
    <row r="180" spans="1:27" x14ac:dyDescent="0.25">
      <c r="A180" s="34">
        <v>174</v>
      </c>
      <c r="B180" s="35" t="s">
        <v>1838</v>
      </c>
      <c r="C180" s="36">
        <v>706688</v>
      </c>
      <c r="D180" s="35" t="s">
        <v>60</v>
      </c>
      <c r="E180" s="111">
        <v>40190</v>
      </c>
      <c r="F180" s="37">
        <v>237.98249999999996</v>
      </c>
      <c r="G180" s="109">
        <v>237.98249999999996</v>
      </c>
      <c r="H180" s="123">
        <v>0</v>
      </c>
      <c r="I180" s="124">
        <v>0</v>
      </c>
      <c r="J180" s="125">
        <v>0</v>
      </c>
      <c r="K180" s="37">
        <v>135.98999999999998</v>
      </c>
      <c r="L180" s="39">
        <v>0</v>
      </c>
      <c r="M180" s="39">
        <v>0</v>
      </c>
      <c r="N180" s="38">
        <v>0</v>
      </c>
      <c r="O180" s="37">
        <v>67.99499999999999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679.94999999999993</v>
      </c>
      <c r="Z180" s="41">
        <v>83</v>
      </c>
      <c r="AA180" s="42">
        <v>-91</v>
      </c>
    </row>
    <row r="181" spans="1:27" x14ac:dyDescent="0.25">
      <c r="A181" s="34">
        <v>175</v>
      </c>
      <c r="B181" s="35" t="s">
        <v>1839</v>
      </c>
      <c r="C181" s="36">
        <v>698676</v>
      </c>
      <c r="D181" s="35" t="s">
        <v>160</v>
      </c>
      <c r="E181" s="111">
        <v>40409</v>
      </c>
      <c r="F181" s="37">
        <v>233.68274999999997</v>
      </c>
      <c r="G181" s="109">
        <v>233.68274999999997</v>
      </c>
      <c r="H181" s="123">
        <v>0</v>
      </c>
      <c r="I181" s="124">
        <v>0</v>
      </c>
      <c r="J181" s="125">
        <v>0</v>
      </c>
      <c r="K181" s="37">
        <v>133.53299999999999</v>
      </c>
      <c r="L181" s="39">
        <v>0</v>
      </c>
      <c r="M181" s="39">
        <v>0</v>
      </c>
      <c r="N181" s="38">
        <v>0</v>
      </c>
      <c r="O181" s="37">
        <v>66.766499999999994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667.66499999999996</v>
      </c>
      <c r="Z181" s="41">
        <v>84</v>
      </c>
      <c r="AA181" s="42">
        <v>-91</v>
      </c>
    </row>
    <row r="182" spans="1:27" x14ac:dyDescent="0.25">
      <c r="A182" s="34">
        <v>176</v>
      </c>
      <c r="B182" s="35" t="s">
        <v>1840</v>
      </c>
      <c r="C182" s="36">
        <v>704571</v>
      </c>
      <c r="D182" s="35" t="s">
        <v>30</v>
      </c>
      <c r="E182" s="111">
        <v>40289</v>
      </c>
      <c r="F182" s="37">
        <v>228.82124999999996</v>
      </c>
      <c r="G182" s="109">
        <v>228.82124999999996</v>
      </c>
      <c r="H182" s="123">
        <v>0</v>
      </c>
      <c r="I182" s="124">
        <v>0</v>
      </c>
      <c r="J182" s="125">
        <v>0</v>
      </c>
      <c r="K182" s="37">
        <v>130.755</v>
      </c>
      <c r="L182" s="39">
        <v>0</v>
      </c>
      <c r="M182" s="39">
        <v>0</v>
      </c>
      <c r="N182" s="38">
        <v>0</v>
      </c>
      <c r="O182" s="37">
        <v>65.377499999999998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653.77499999999986</v>
      </c>
      <c r="Z182" s="41">
        <v>85</v>
      </c>
      <c r="AA182" s="42">
        <v>-91</v>
      </c>
    </row>
    <row r="183" spans="1:27" x14ac:dyDescent="0.25">
      <c r="A183" s="34">
        <v>177</v>
      </c>
      <c r="B183" s="35" t="s">
        <v>1841</v>
      </c>
      <c r="C183" s="36">
        <v>687524</v>
      </c>
      <c r="D183" s="35" t="s">
        <v>124</v>
      </c>
      <c r="E183" s="111">
        <v>40285</v>
      </c>
      <c r="F183" s="37">
        <v>221.83874999999998</v>
      </c>
      <c r="G183" s="109">
        <v>221.83874999999998</v>
      </c>
      <c r="H183" s="123">
        <v>0</v>
      </c>
      <c r="I183" s="124">
        <v>0</v>
      </c>
      <c r="J183" s="125">
        <v>0</v>
      </c>
      <c r="K183" s="37">
        <v>126.76499999999999</v>
      </c>
      <c r="L183" s="39">
        <v>0</v>
      </c>
      <c r="M183" s="39">
        <v>0</v>
      </c>
      <c r="N183" s="38">
        <v>0</v>
      </c>
      <c r="O183" s="37">
        <v>63.382499999999993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633.82499999999993</v>
      </c>
      <c r="Z183" s="41">
        <v>86</v>
      </c>
      <c r="AA183" s="42">
        <v>-91</v>
      </c>
    </row>
    <row r="184" spans="1:27" x14ac:dyDescent="0.25">
      <c r="A184" s="34">
        <v>178</v>
      </c>
      <c r="B184" s="35" t="s">
        <v>1842</v>
      </c>
      <c r="C184" s="36">
        <v>715259</v>
      </c>
      <c r="D184" s="35" t="s">
        <v>349</v>
      </c>
      <c r="E184" s="111">
        <v>40334</v>
      </c>
      <c r="F184" s="37">
        <v>205.77374999999998</v>
      </c>
      <c r="G184" s="109">
        <v>205.77374999999998</v>
      </c>
      <c r="H184" s="123">
        <v>0</v>
      </c>
      <c r="I184" s="124">
        <v>0</v>
      </c>
      <c r="J184" s="125">
        <v>0</v>
      </c>
      <c r="K184" s="37">
        <v>117.58499999999999</v>
      </c>
      <c r="L184" s="39">
        <v>0</v>
      </c>
      <c r="M184" s="39">
        <v>0</v>
      </c>
      <c r="N184" s="38">
        <v>0</v>
      </c>
      <c r="O184" s="37">
        <v>58.792499999999997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587.92499999999995</v>
      </c>
      <c r="Z184" s="41">
        <v>87</v>
      </c>
      <c r="AA184" s="42">
        <v>-91</v>
      </c>
    </row>
    <row r="185" spans="1:27" x14ac:dyDescent="0.25">
      <c r="A185" s="34">
        <v>179</v>
      </c>
      <c r="B185" s="35" t="s">
        <v>1843</v>
      </c>
      <c r="C185" s="36">
        <v>699093</v>
      </c>
      <c r="D185" s="35" t="s">
        <v>858</v>
      </c>
      <c r="E185" s="111">
        <v>40270</v>
      </c>
      <c r="F185" s="37">
        <v>204.75</v>
      </c>
      <c r="G185" s="109">
        <v>204.75</v>
      </c>
      <c r="H185" s="123">
        <v>0</v>
      </c>
      <c r="I185" s="124">
        <v>0</v>
      </c>
      <c r="J185" s="125">
        <v>0</v>
      </c>
      <c r="K185" s="37">
        <v>117</v>
      </c>
      <c r="L185" s="39">
        <v>0</v>
      </c>
      <c r="M185" s="39">
        <v>0</v>
      </c>
      <c r="N185" s="38">
        <v>0</v>
      </c>
      <c r="O185" s="37">
        <v>58.5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585</v>
      </c>
      <c r="Z185" s="41">
        <v>88</v>
      </c>
      <c r="AA185" s="42">
        <v>-91</v>
      </c>
    </row>
    <row r="186" spans="1:27" x14ac:dyDescent="0.25">
      <c r="A186" s="34">
        <v>180</v>
      </c>
      <c r="B186" s="35" t="s">
        <v>1844</v>
      </c>
      <c r="C186" s="36">
        <v>703753</v>
      </c>
      <c r="D186" s="35" t="s">
        <v>38</v>
      </c>
      <c r="E186" s="111">
        <v>40543</v>
      </c>
      <c r="F186" s="37">
        <v>203.81549999999996</v>
      </c>
      <c r="G186" s="109">
        <v>203.81549999999996</v>
      </c>
      <c r="H186" s="123">
        <v>0</v>
      </c>
      <c r="I186" s="124">
        <v>0</v>
      </c>
      <c r="J186" s="125">
        <v>0</v>
      </c>
      <c r="K186" s="37">
        <v>116.46599999999999</v>
      </c>
      <c r="L186" s="39">
        <v>0</v>
      </c>
      <c r="M186" s="39">
        <v>0</v>
      </c>
      <c r="N186" s="38">
        <v>0</v>
      </c>
      <c r="O186" s="37">
        <v>58.232999999999997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582.32999999999993</v>
      </c>
      <c r="Z186" s="41">
        <v>89</v>
      </c>
      <c r="AA186" s="42">
        <v>-91</v>
      </c>
    </row>
    <row r="187" spans="1:27" x14ac:dyDescent="0.25">
      <c r="A187" s="34">
        <v>181</v>
      </c>
      <c r="B187" s="35" t="s">
        <v>1845</v>
      </c>
      <c r="C187" s="36">
        <v>713594</v>
      </c>
      <c r="D187" s="35" t="s">
        <v>875</v>
      </c>
      <c r="E187" s="111">
        <v>40249</v>
      </c>
      <c r="F187" s="37">
        <v>203.48474999999999</v>
      </c>
      <c r="G187" s="109">
        <v>203.48474999999999</v>
      </c>
      <c r="H187" s="123">
        <v>0</v>
      </c>
      <c r="I187" s="124">
        <v>0</v>
      </c>
      <c r="J187" s="125">
        <v>0</v>
      </c>
      <c r="K187" s="37">
        <v>116.277</v>
      </c>
      <c r="L187" s="39">
        <v>0</v>
      </c>
      <c r="M187" s="39">
        <v>0</v>
      </c>
      <c r="N187" s="38">
        <v>0</v>
      </c>
      <c r="O187" s="37">
        <v>58.138500000000001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581.38499999999999</v>
      </c>
      <c r="Z187" s="41">
        <v>90</v>
      </c>
      <c r="AA187" s="42">
        <v>-91</v>
      </c>
    </row>
    <row r="188" spans="1:27" x14ac:dyDescent="0.25">
      <c r="A188" s="34">
        <v>182</v>
      </c>
      <c r="B188" s="35" t="s">
        <v>1846</v>
      </c>
      <c r="C188" s="36">
        <v>703754</v>
      </c>
      <c r="D188" s="35" t="s">
        <v>38</v>
      </c>
      <c r="E188" s="111">
        <v>40543</v>
      </c>
      <c r="F188" s="37">
        <v>177.33975000000001</v>
      </c>
      <c r="G188" s="109">
        <v>177.33975000000001</v>
      </c>
      <c r="H188" s="123">
        <v>0</v>
      </c>
      <c r="I188" s="124">
        <v>0</v>
      </c>
      <c r="J188" s="125">
        <v>0</v>
      </c>
      <c r="K188" s="37">
        <v>101.33700000000002</v>
      </c>
      <c r="L188" s="39">
        <v>0</v>
      </c>
      <c r="M188" s="39">
        <v>0</v>
      </c>
      <c r="N188" s="38">
        <v>0</v>
      </c>
      <c r="O188" s="37">
        <v>50.668500000000009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506.68500000000006</v>
      </c>
      <c r="Z188" s="41">
        <v>91</v>
      </c>
      <c r="AA188" s="42">
        <v>-91</v>
      </c>
    </row>
    <row r="189" spans="1:27" x14ac:dyDescent="0.25">
      <c r="A189" s="34">
        <v>183</v>
      </c>
      <c r="B189" s="35" t="s">
        <v>874</v>
      </c>
      <c r="C189" s="36">
        <v>702570</v>
      </c>
      <c r="D189" s="35" t="s">
        <v>875</v>
      </c>
      <c r="E189" s="111">
        <v>40046</v>
      </c>
      <c r="F189" s="37">
        <v>486.12800000000004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486.12800000000004</v>
      </c>
      <c r="Z189" s="41">
        <v>141</v>
      </c>
      <c r="AA189" s="42">
        <v>-42</v>
      </c>
    </row>
    <row r="190" spans="1:27" x14ac:dyDescent="0.25">
      <c r="A190" s="34">
        <v>184</v>
      </c>
      <c r="B190" s="35" t="s">
        <v>883</v>
      </c>
      <c r="C190" s="36">
        <v>717793</v>
      </c>
      <c r="D190" s="35" t="s">
        <v>63</v>
      </c>
      <c r="E190" s="111">
        <v>40045</v>
      </c>
      <c r="F190" s="37">
        <v>486.12600000000003</v>
      </c>
      <c r="G190" s="109">
        <v>0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486.12600000000003</v>
      </c>
      <c r="Z190" s="41">
        <v>142</v>
      </c>
      <c r="AA190" s="42">
        <v>-42</v>
      </c>
    </row>
    <row r="191" spans="1:27" x14ac:dyDescent="0.25">
      <c r="A191" s="34">
        <v>185</v>
      </c>
      <c r="B191" s="35" t="s">
        <v>757</v>
      </c>
      <c r="C191" s="36">
        <v>682309</v>
      </c>
      <c r="D191" s="35" t="s">
        <v>68</v>
      </c>
      <c r="E191" s="111">
        <v>39763</v>
      </c>
      <c r="F191" s="37">
        <v>486.12500000000006</v>
      </c>
      <c r="G191" s="109">
        <v>0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486.12500000000006</v>
      </c>
      <c r="Z191" s="41">
        <v>143</v>
      </c>
      <c r="AA191" s="42">
        <v>-42</v>
      </c>
    </row>
    <row r="192" spans="1:27" x14ac:dyDescent="0.25">
      <c r="A192" s="34">
        <v>186</v>
      </c>
      <c r="B192" s="35" t="s">
        <v>888</v>
      </c>
      <c r="C192" s="36">
        <v>718860</v>
      </c>
      <c r="D192" s="35" t="s">
        <v>279</v>
      </c>
      <c r="E192" s="111">
        <v>40155</v>
      </c>
      <c r="F192" s="37">
        <v>486.12400000000008</v>
      </c>
      <c r="G192" s="109">
        <v>0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486.12400000000008</v>
      </c>
      <c r="Z192" s="41">
        <v>144</v>
      </c>
      <c r="AA192" s="42">
        <v>-42</v>
      </c>
    </row>
    <row r="193" spans="1:27" x14ac:dyDescent="0.25">
      <c r="A193" s="34">
        <v>187</v>
      </c>
      <c r="B193" s="35" t="s">
        <v>886</v>
      </c>
      <c r="C193" s="36">
        <v>709881</v>
      </c>
      <c r="D193" s="35" t="s">
        <v>153</v>
      </c>
      <c r="E193" s="111">
        <v>39997</v>
      </c>
      <c r="F193" s="37">
        <v>486.12300000000005</v>
      </c>
      <c r="G193" s="109">
        <v>0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486.12300000000005</v>
      </c>
      <c r="Z193" s="41">
        <v>145</v>
      </c>
      <c r="AA193" s="42">
        <v>-42</v>
      </c>
    </row>
    <row r="194" spans="1:27" x14ac:dyDescent="0.25">
      <c r="A194" s="34">
        <v>188</v>
      </c>
      <c r="B194" s="35" t="s">
        <v>866</v>
      </c>
      <c r="C194" s="36">
        <v>695320</v>
      </c>
      <c r="D194" s="35" t="s">
        <v>179</v>
      </c>
      <c r="E194" s="111">
        <v>40010</v>
      </c>
      <c r="F194" s="37">
        <v>486.12000000000006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486.12000000000006</v>
      </c>
      <c r="Z194" s="41">
        <v>146</v>
      </c>
      <c r="AA194" s="42">
        <v>-42</v>
      </c>
    </row>
    <row r="195" spans="1:27" x14ac:dyDescent="0.25">
      <c r="A195" s="34">
        <v>189</v>
      </c>
      <c r="B195" s="35" t="s">
        <v>290</v>
      </c>
      <c r="C195" s="36">
        <v>700860</v>
      </c>
      <c r="D195" s="35" t="s">
        <v>196</v>
      </c>
      <c r="E195" s="111">
        <v>39568</v>
      </c>
      <c r="F195" s="37">
        <v>486.11800000000005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486.11800000000005</v>
      </c>
      <c r="Z195" s="41">
        <v>147</v>
      </c>
      <c r="AA195" s="42">
        <v>-42</v>
      </c>
    </row>
    <row r="196" spans="1:27" x14ac:dyDescent="0.25">
      <c r="A196" s="34">
        <v>189</v>
      </c>
      <c r="B196" s="35" t="s">
        <v>859</v>
      </c>
      <c r="C196" s="36">
        <v>695325</v>
      </c>
      <c r="D196" s="35" t="s">
        <v>184</v>
      </c>
      <c r="E196" s="111">
        <v>39933</v>
      </c>
      <c r="F196" s="37">
        <v>486.11800000000005</v>
      </c>
      <c r="G196" s="109">
        <v>0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486.11800000000005</v>
      </c>
      <c r="Z196" s="41">
        <v>147</v>
      </c>
      <c r="AA196" s="42">
        <v>-42</v>
      </c>
    </row>
    <row r="197" spans="1:27" x14ac:dyDescent="0.25">
      <c r="A197" s="34">
        <v>191</v>
      </c>
      <c r="B197" s="35" t="s">
        <v>893</v>
      </c>
      <c r="C197" s="36">
        <v>706884</v>
      </c>
      <c r="D197" s="35" t="s">
        <v>894</v>
      </c>
      <c r="E197" s="111">
        <v>40157</v>
      </c>
      <c r="F197" s="37">
        <v>486.11300000000006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486.11300000000006</v>
      </c>
      <c r="Z197" s="41">
        <v>152</v>
      </c>
      <c r="AA197" s="42">
        <v>-39</v>
      </c>
    </row>
    <row r="198" spans="1:27" x14ac:dyDescent="0.25">
      <c r="A198" s="34">
        <v>192</v>
      </c>
      <c r="B198" s="35" t="s">
        <v>1847</v>
      </c>
      <c r="C198" s="36">
        <v>722287</v>
      </c>
      <c r="D198" s="35" t="s">
        <v>140</v>
      </c>
      <c r="E198" s="111">
        <v>40225</v>
      </c>
      <c r="F198" s="37">
        <v>157.51575</v>
      </c>
      <c r="G198" s="109">
        <v>157.51575</v>
      </c>
      <c r="H198" s="123">
        <v>0</v>
      </c>
      <c r="I198" s="124">
        <v>0</v>
      </c>
      <c r="J198" s="125">
        <v>0</v>
      </c>
      <c r="K198" s="37">
        <v>90.009000000000015</v>
      </c>
      <c r="L198" s="39">
        <v>0</v>
      </c>
      <c r="M198" s="39">
        <v>0</v>
      </c>
      <c r="N198" s="38">
        <v>0</v>
      </c>
      <c r="O198" s="37">
        <v>45.004500000000007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450.04500000000007</v>
      </c>
      <c r="Z198" s="41">
        <v>92</v>
      </c>
      <c r="AA198" s="42">
        <v>-100</v>
      </c>
    </row>
    <row r="199" spans="1:27" x14ac:dyDescent="0.25">
      <c r="A199" s="34">
        <v>192</v>
      </c>
      <c r="B199" s="35" t="s">
        <v>1848</v>
      </c>
      <c r="C199" s="36">
        <v>724643</v>
      </c>
      <c r="D199" s="35" t="s">
        <v>1849</v>
      </c>
      <c r="E199" s="111">
        <v>40479</v>
      </c>
      <c r="F199" s="37">
        <v>157.51575</v>
      </c>
      <c r="G199" s="109">
        <v>157.51575</v>
      </c>
      <c r="H199" s="123">
        <v>0</v>
      </c>
      <c r="I199" s="124">
        <v>0</v>
      </c>
      <c r="J199" s="125">
        <v>0</v>
      </c>
      <c r="K199" s="37">
        <v>90.009000000000015</v>
      </c>
      <c r="L199" s="39">
        <v>0</v>
      </c>
      <c r="M199" s="39">
        <v>0</v>
      </c>
      <c r="N199" s="38">
        <v>0</v>
      </c>
      <c r="O199" s="37">
        <v>45.004500000000007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450.04500000000007</v>
      </c>
      <c r="Z199" s="41">
        <v>92</v>
      </c>
      <c r="AA199" s="42">
        <v>-100</v>
      </c>
    </row>
    <row r="200" spans="1:27" x14ac:dyDescent="0.25">
      <c r="A200" s="34">
        <v>194</v>
      </c>
      <c r="B200" s="35" t="s">
        <v>1850</v>
      </c>
      <c r="C200" s="36">
        <v>692173</v>
      </c>
      <c r="D200" s="35" t="s">
        <v>63</v>
      </c>
      <c r="E200" s="111">
        <v>40452</v>
      </c>
      <c r="F200" s="37">
        <v>146.14425</v>
      </c>
      <c r="G200" s="109">
        <v>146.14425</v>
      </c>
      <c r="H200" s="123">
        <v>0</v>
      </c>
      <c r="I200" s="124">
        <v>0</v>
      </c>
      <c r="J200" s="125">
        <v>0</v>
      </c>
      <c r="K200" s="37">
        <v>83.51100000000001</v>
      </c>
      <c r="L200" s="39">
        <v>0</v>
      </c>
      <c r="M200" s="39">
        <v>0</v>
      </c>
      <c r="N200" s="38">
        <v>0</v>
      </c>
      <c r="O200" s="37">
        <v>41.755500000000005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417.55500000000001</v>
      </c>
      <c r="Z200" s="41">
        <v>94</v>
      </c>
      <c r="AA200" s="42">
        <v>-100</v>
      </c>
    </row>
    <row r="201" spans="1:27" x14ac:dyDescent="0.25">
      <c r="A201" s="34">
        <v>195</v>
      </c>
      <c r="B201" s="35" t="s">
        <v>1851</v>
      </c>
      <c r="C201" s="36">
        <v>695166</v>
      </c>
      <c r="D201" s="35" t="s">
        <v>63</v>
      </c>
      <c r="E201" s="111">
        <v>40331</v>
      </c>
      <c r="F201" s="37">
        <v>108.86924999999998</v>
      </c>
      <c r="G201" s="109">
        <v>108.86924999999998</v>
      </c>
      <c r="H201" s="123">
        <v>0</v>
      </c>
      <c r="I201" s="124">
        <v>0</v>
      </c>
      <c r="J201" s="125">
        <v>0</v>
      </c>
      <c r="K201" s="37">
        <v>62.210999999999991</v>
      </c>
      <c r="L201" s="39">
        <v>0</v>
      </c>
      <c r="M201" s="39">
        <v>0</v>
      </c>
      <c r="N201" s="38">
        <v>0</v>
      </c>
      <c r="O201" s="37">
        <v>31.105499999999996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311.05499999999995</v>
      </c>
      <c r="Z201" s="41">
        <v>95</v>
      </c>
      <c r="AA201" s="42">
        <v>-100</v>
      </c>
    </row>
    <row r="202" spans="1:27" x14ac:dyDescent="0.25">
      <c r="A202" s="34">
        <v>196</v>
      </c>
      <c r="B202" s="35" t="s">
        <v>1852</v>
      </c>
      <c r="C202" s="36">
        <v>708925</v>
      </c>
      <c r="D202" s="35" t="s">
        <v>21</v>
      </c>
      <c r="E202" s="111">
        <v>40480</v>
      </c>
      <c r="F202" s="37">
        <v>90.641249999999999</v>
      </c>
      <c r="G202" s="109">
        <v>90.641249999999999</v>
      </c>
      <c r="H202" s="123">
        <v>0</v>
      </c>
      <c r="I202" s="124">
        <v>0</v>
      </c>
      <c r="J202" s="125">
        <v>0</v>
      </c>
      <c r="K202" s="37">
        <v>51.795000000000009</v>
      </c>
      <c r="L202" s="39">
        <v>0</v>
      </c>
      <c r="M202" s="39">
        <v>0</v>
      </c>
      <c r="N202" s="38">
        <v>0</v>
      </c>
      <c r="O202" s="37">
        <v>25.897500000000004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258.97500000000002</v>
      </c>
      <c r="Z202" s="41">
        <v>96</v>
      </c>
      <c r="AA202" s="42">
        <v>-100</v>
      </c>
    </row>
    <row r="203" spans="1:27" x14ac:dyDescent="0.25">
      <c r="A203" s="34">
        <v>197</v>
      </c>
      <c r="B203" s="35" t="s">
        <v>1853</v>
      </c>
      <c r="C203" s="36">
        <v>704097</v>
      </c>
      <c r="D203" s="35" t="s">
        <v>229</v>
      </c>
      <c r="E203" s="111">
        <v>40200</v>
      </c>
      <c r="F203" s="37">
        <v>89.995499999999993</v>
      </c>
      <c r="G203" s="109">
        <v>89.995499999999993</v>
      </c>
      <c r="H203" s="123">
        <v>0</v>
      </c>
      <c r="I203" s="124">
        <v>0</v>
      </c>
      <c r="J203" s="125">
        <v>0</v>
      </c>
      <c r="K203" s="37">
        <v>51.426000000000002</v>
      </c>
      <c r="L203" s="39">
        <v>0</v>
      </c>
      <c r="M203" s="39">
        <v>0</v>
      </c>
      <c r="N203" s="38">
        <v>0</v>
      </c>
      <c r="O203" s="37">
        <v>25.713000000000001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257.13</v>
      </c>
      <c r="Z203" s="41">
        <v>97</v>
      </c>
      <c r="AA203" s="42">
        <v>-100</v>
      </c>
    </row>
    <row r="204" spans="1:27" x14ac:dyDescent="0.25">
      <c r="A204" s="34">
        <v>198</v>
      </c>
      <c r="B204" s="35" t="s">
        <v>1854</v>
      </c>
      <c r="C204" s="36">
        <v>696336</v>
      </c>
      <c r="D204" s="35" t="s">
        <v>57</v>
      </c>
      <c r="E204" s="111">
        <v>40458</v>
      </c>
      <c r="F204" s="37">
        <v>79.190999999999988</v>
      </c>
      <c r="G204" s="109">
        <v>79.190999999999988</v>
      </c>
      <c r="H204" s="123">
        <v>0</v>
      </c>
      <c r="I204" s="124">
        <v>0</v>
      </c>
      <c r="J204" s="125">
        <v>0</v>
      </c>
      <c r="K204" s="37">
        <v>45.252000000000002</v>
      </c>
      <c r="L204" s="39">
        <v>0</v>
      </c>
      <c r="M204" s="39">
        <v>0</v>
      </c>
      <c r="N204" s="38">
        <v>0</v>
      </c>
      <c r="O204" s="37">
        <v>22.626000000000001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226.26</v>
      </c>
      <c r="Z204" s="41">
        <v>98</v>
      </c>
      <c r="AA204" s="42">
        <v>-100</v>
      </c>
    </row>
    <row r="205" spans="1:27" x14ac:dyDescent="0.25">
      <c r="A205" s="34">
        <v>199</v>
      </c>
      <c r="B205" s="35" t="s">
        <v>1855</v>
      </c>
      <c r="C205" s="36">
        <v>717290</v>
      </c>
      <c r="D205" s="35" t="s">
        <v>193</v>
      </c>
      <c r="E205" s="111">
        <v>40261</v>
      </c>
      <c r="F205" s="37">
        <v>53.397749999999995</v>
      </c>
      <c r="G205" s="109">
        <v>53.397749999999995</v>
      </c>
      <c r="H205" s="123">
        <v>0</v>
      </c>
      <c r="I205" s="124">
        <v>0</v>
      </c>
      <c r="J205" s="125">
        <v>0</v>
      </c>
      <c r="K205" s="37">
        <v>30.513000000000002</v>
      </c>
      <c r="L205" s="39">
        <v>0</v>
      </c>
      <c r="M205" s="39">
        <v>0</v>
      </c>
      <c r="N205" s="38">
        <v>0</v>
      </c>
      <c r="O205" s="37">
        <v>15.256500000000001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152.565</v>
      </c>
      <c r="Z205" s="41">
        <v>99</v>
      </c>
      <c r="AA205" s="42">
        <v>-100</v>
      </c>
    </row>
    <row r="206" spans="1:27" x14ac:dyDescent="0.25">
      <c r="A206" s="34">
        <v>200</v>
      </c>
      <c r="B206" s="35" t="s">
        <v>1856</v>
      </c>
      <c r="C206" s="36">
        <v>696788</v>
      </c>
      <c r="D206" s="35" t="s">
        <v>193</v>
      </c>
      <c r="E206" s="111">
        <v>40323</v>
      </c>
      <c r="F206" s="37">
        <v>53.098500000000001</v>
      </c>
      <c r="G206" s="109">
        <v>53.098500000000001</v>
      </c>
      <c r="H206" s="123">
        <v>0</v>
      </c>
      <c r="I206" s="124">
        <v>0</v>
      </c>
      <c r="J206" s="125">
        <v>0</v>
      </c>
      <c r="K206" s="37">
        <v>30.342000000000002</v>
      </c>
      <c r="L206" s="39">
        <v>0</v>
      </c>
      <c r="M206" s="39">
        <v>0</v>
      </c>
      <c r="N206" s="38">
        <v>0</v>
      </c>
      <c r="O206" s="37">
        <v>15.171000000000001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151.71</v>
      </c>
      <c r="Z206" s="41">
        <v>100</v>
      </c>
      <c r="AA206" s="42">
        <v>-100</v>
      </c>
    </row>
    <row r="207" spans="1:27" x14ac:dyDescent="0.25">
      <c r="A207" s="34">
        <v>201</v>
      </c>
      <c r="B207" s="35" t="s">
        <v>1857</v>
      </c>
      <c r="C207" s="36">
        <v>704827</v>
      </c>
      <c r="D207" s="35" t="s">
        <v>281</v>
      </c>
      <c r="E207" s="111">
        <v>40349</v>
      </c>
      <c r="F207" s="37">
        <v>52.200749999999992</v>
      </c>
      <c r="G207" s="109">
        <v>52.200749999999992</v>
      </c>
      <c r="H207" s="123">
        <v>0</v>
      </c>
      <c r="I207" s="124">
        <v>0</v>
      </c>
      <c r="J207" s="125">
        <v>0</v>
      </c>
      <c r="K207" s="37">
        <v>29.828999999999997</v>
      </c>
      <c r="L207" s="39">
        <v>0</v>
      </c>
      <c r="M207" s="39">
        <v>0</v>
      </c>
      <c r="N207" s="38">
        <v>0</v>
      </c>
      <c r="O207" s="37">
        <v>14.914499999999999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8">
        <v>0</v>
      </c>
      <c r="Y207" s="40">
        <v>149.14499999999998</v>
      </c>
      <c r="Z207" s="41">
        <v>101</v>
      </c>
      <c r="AA207" s="42">
        <v>-100</v>
      </c>
    </row>
    <row r="208" spans="1:27" x14ac:dyDescent="0.25">
      <c r="A208" s="34">
        <v>202</v>
      </c>
      <c r="B208" s="35" t="s">
        <v>1858</v>
      </c>
      <c r="C208" s="36">
        <v>704765</v>
      </c>
      <c r="D208" s="35" t="s">
        <v>20</v>
      </c>
      <c r="E208" s="111">
        <v>40243</v>
      </c>
      <c r="F208" s="37">
        <v>45.5595</v>
      </c>
      <c r="G208" s="109">
        <v>45.5595</v>
      </c>
      <c r="H208" s="123">
        <v>0</v>
      </c>
      <c r="I208" s="124">
        <v>0</v>
      </c>
      <c r="J208" s="125">
        <v>0</v>
      </c>
      <c r="K208" s="37">
        <v>26.034000000000006</v>
      </c>
      <c r="L208" s="39">
        <v>0</v>
      </c>
      <c r="M208" s="39">
        <v>0</v>
      </c>
      <c r="N208" s="38">
        <v>0</v>
      </c>
      <c r="O208" s="37">
        <v>13.017000000000003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8">
        <v>0</v>
      </c>
      <c r="Y208" s="40">
        <v>130.17000000000002</v>
      </c>
      <c r="Z208" s="41">
        <v>102</v>
      </c>
      <c r="AA208" s="42">
        <v>-100</v>
      </c>
    </row>
    <row r="209" spans="1:27" ht="13.8" thickBot="1" x14ac:dyDescent="0.3">
      <c r="A209" s="139">
        <v>203</v>
      </c>
      <c r="B209" s="103" t="s">
        <v>1859</v>
      </c>
      <c r="C209" s="104">
        <v>704286</v>
      </c>
      <c r="D209" s="103" t="s">
        <v>57</v>
      </c>
      <c r="E209" s="112">
        <v>40442</v>
      </c>
      <c r="F209" s="97">
        <v>26.622749999999996</v>
      </c>
      <c r="G209" s="140">
        <v>26.622749999999996</v>
      </c>
      <c r="H209" s="126">
        <v>0</v>
      </c>
      <c r="I209" s="127">
        <v>0</v>
      </c>
      <c r="J209" s="128">
        <v>0</v>
      </c>
      <c r="K209" s="97">
        <v>15.213000000000001</v>
      </c>
      <c r="L209" s="99">
        <v>0</v>
      </c>
      <c r="M209" s="99">
        <v>0</v>
      </c>
      <c r="N209" s="98">
        <v>0</v>
      </c>
      <c r="O209" s="97">
        <v>7.6065000000000005</v>
      </c>
      <c r="P209" s="99">
        <v>0</v>
      </c>
      <c r="Q209" s="99">
        <v>0</v>
      </c>
      <c r="R209" s="99">
        <v>0</v>
      </c>
      <c r="S209" s="98">
        <v>0</v>
      </c>
      <c r="T209" s="105">
        <v>0</v>
      </c>
      <c r="U209" s="99">
        <v>0</v>
      </c>
      <c r="V209" s="99">
        <v>0</v>
      </c>
      <c r="W209" s="99">
        <v>0</v>
      </c>
      <c r="X209" s="98">
        <v>0</v>
      </c>
      <c r="Y209" s="100">
        <v>76.064999999999998</v>
      </c>
      <c r="Z209" s="101">
        <v>103</v>
      </c>
      <c r="AA209" s="102">
        <v>-100</v>
      </c>
    </row>
  </sheetData>
  <mergeCells count="5">
    <mergeCell ref="A1:Y1"/>
    <mergeCell ref="S2:Y2"/>
    <mergeCell ref="A3:Y3"/>
    <mergeCell ref="Z3:AA3"/>
    <mergeCell ref="A4:Y4"/>
  </mergeCells>
  <conditionalFormatting sqref="A5:B5">
    <cfRule type="cellIs" dxfId="2925" priority="5" stopIfTrue="1" operator="greaterThan">
      <formula>0</formula>
    </cfRule>
  </conditionalFormatting>
  <conditionalFormatting sqref="AA7:AA209">
    <cfRule type="cellIs" dxfId="2924" priority="6" stopIfTrue="1" operator="equal">
      <formula>"NE"</formula>
    </cfRule>
    <cfRule type="cellIs" dxfId="2923" priority="7" stopIfTrue="1" operator="lessThan">
      <formula>0</formula>
    </cfRule>
  </conditionalFormatting>
  <conditionalFormatting sqref="AF8">
    <cfRule type="cellIs" dxfId="2922" priority="2" stopIfTrue="1" operator="greaterThanOrEqual">
      <formula>1.3</formula>
    </cfRule>
  </conditionalFormatting>
  <conditionalFormatting sqref="AF11">
    <cfRule type="cellIs" dxfId="2921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M333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9" sqref="B9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7" width="8.77734375" style="49" bestFit="1" customWidth="1"/>
    <col min="18" max="18" width="8.77734375" style="49" hidden="1" customWidth="1"/>
    <col min="19" max="19" width="9.77734375" style="16" bestFit="1" customWidth="1"/>
    <col min="20" max="22" width="9.77734375" style="13" bestFit="1" customWidth="1"/>
    <col min="23" max="24" width="9.77734375" style="16" bestFit="1" customWidth="1"/>
    <col min="25" max="25" width="10.77734375" style="16" bestFit="1" customWidth="1"/>
    <col min="26" max="26" width="7.5546875" style="16" hidden="1" customWidth="1"/>
    <col min="27" max="27" width="4.5546875" style="16" hidden="1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16159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16159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</row>
    <row r="3" spans="1:16159" s="7" customFormat="1" ht="15.6" x14ac:dyDescent="0.3">
      <c r="A3" s="150" t="s">
        <v>1751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16159" s="7" customFormat="1" ht="15.6" x14ac:dyDescent="0.3">
      <c r="A4" s="151" t="s">
        <v>1747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16159" ht="13.8" thickBot="1" x14ac:dyDescent="0.3">
      <c r="A5" s="9"/>
      <c r="D5" s="12"/>
      <c r="S5" s="15"/>
      <c r="W5" s="15"/>
      <c r="X5" s="15"/>
    </row>
    <row r="6" spans="1:16159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190</v>
      </c>
      <c r="I6" s="114" t="s">
        <v>798</v>
      </c>
      <c r="J6" s="20" t="s">
        <v>187</v>
      </c>
      <c r="K6" s="21" t="s">
        <v>8</v>
      </c>
      <c r="L6" s="22" t="s">
        <v>188</v>
      </c>
      <c r="M6" s="115" t="s">
        <v>799</v>
      </c>
      <c r="N6" s="110" t="s">
        <v>9</v>
      </c>
      <c r="O6" s="23" t="s">
        <v>10</v>
      </c>
      <c r="P6" s="24" t="s">
        <v>189</v>
      </c>
      <c r="Q6" s="138" t="s">
        <v>836</v>
      </c>
      <c r="R6" s="67" t="s">
        <v>837</v>
      </c>
      <c r="S6" s="25" t="s">
        <v>11</v>
      </c>
      <c r="T6" s="26" t="s">
        <v>12</v>
      </c>
      <c r="U6" s="2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223</v>
      </c>
    </row>
    <row r="7" spans="1:16159" x14ac:dyDescent="0.25">
      <c r="A7" s="34">
        <v>1</v>
      </c>
      <c r="B7" s="35" t="s">
        <v>295</v>
      </c>
      <c r="C7" s="36">
        <v>668272</v>
      </c>
      <c r="D7" s="35" t="s">
        <v>23</v>
      </c>
      <c r="E7" s="111">
        <v>39461</v>
      </c>
      <c r="F7" s="37">
        <v>24600</v>
      </c>
      <c r="G7" s="109">
        <v>24600</v>
      </c>
      <c r="H7" s="123">
        <v>0</v>
      </c>
      <c r="I7" s="124">
        <v>0</v>
      </c>
      <c r="J7" s="125">
        <v>16100.003000000001</v>
      </c>
      <c r="K7" s="37">
        <v>5184.0079999999998</v>
      </c>
      <c r="L7" s="39">
        <v>10112.004999999999</v>
      </c>
      <c r="M7" s="39">
        <v>0</v>
      </c>
      <c r="N7" s="38">
        <v>19375.002</v>
      </c>
      <c r="O7" s="37">
        <v>11545.602000000001</v>
      </c>
      <c r="P7" s="39">
        <v>2895.23</v>
      </c>
      <c r="Q7" s="39">
        <v>0</v>
      </c>
      <c r="R7" s="39">
        <v>0</v>
      </c>
      <c r="S7" s="38">
        <v>4044.0140000000001</v>
      </c>
      <c r="T7" s="46">
        <v>2904.0129999999999</v>
      </c>
      <c r="U7" s="39">
        <v>3720.0070000000001</v>
      </c>
      <c r="V7" s="39">
        <v>3792.0129999999999</v>
      </c>
      <c r="W7" s="39">
        <v>13701.999999999998</v>
      </c>
      <c r="X7" s="38">
        <v>8320.0079999999998</v>
      </c>
      <c r="Y7" s="40">
        <v>109922.60699999999</v>
      </c>
      <c r="Z7" s="41">
        <v>1</v>
      </c>
      <c r="AA7" s="42">
        <v>0</v>
      </c>
      <c r="AC7" s="43" t="s">
        <v>12</v>
      </c>
      <c r="AD7" s="43" t="s">
        <v>899</v>
      </c>
      <c r="AE7" s="44">
        <v>45242</v>
      </c>
      <c r="AF7" s="133">
        <v>1.21</v>
      </c>
    </row>
    <row r="8" spans="1:16159" x14ac:dyDescent="0.25">
      <c r="A8" s="34">
        <v>2</v>
      </c>
      <c r="B8" s="35" t="s">
        <v>293</v>
      </c>
      <c r="C8" s="36">
        <v>690971</v>
      </c>
      <c r="D8" s="35" t="s">
        <v>27</v>
      </c>
      <c r="E8" s="111">
        <v>39563</v>
      </c>
      <c r="F8" s="37">
        <v>7872.0060000000012</v>
      </c>
      <c r="G8" s="109">
        <v>12300.003000000001</v>
      </c>
      <c r="H8" s="123">
        <v>0</v>
      </c>
      <c r="I8" s="124">
        <v>0</v>
      </c>
      <c r="J8" s="125">
        <v>20930</v>
      </c>
      <c r="K8" s="37">
        <v>16200.003000000001</v>
      </c>
      <c r="L8" s="39">
        <v>20540</v>
      </c>
      <c r="M8" s="39">
        <v>0</v>
      </c>
      <c r="N8" s="38">
        <v>19375.003000000001</v>
      </c>
      <c r="O8" s="37">
        <v>5772.8050000000003</v>
      </c>
      <c r="P8" s="39">
        <v>2895.2129999999997</v>
      </c>
      <c r="Q8" s="39">
        <v>0</v>
      </c>
      <c r="R8" s="39">
        <v>0</v>
      </c>
      <c r="S8" s="38">
        <v>4044.0169999999998</v>
      </c>
      <c r="T8" s="46">
        <v>11797.499999999998</v>
      </c>
      <c r="U8" s="39">
        <v>7440.0069999999996</v>
      </c>
      <c r="V8" s="39">
        <v>1896.0219999999999</v>
      </c>
      <c r="W8" s="39">
        <v>3372.808</v>
      </c>
      <c r="X8" s="38">
        <v>8320.0030000000006</v>
      </c>
      <c r="Y8" s="40">
        <v>95117.813999999998</v>
      </c>
      <c r="Z8" s="41">
        <v>3</v>
      </c>
      <c r="AA8" s="42">
        <v>1</v>
      </c>
      <c r="AC8" s="43" t="s">
        <v>13</v>
      </c>
      <c r="AD8" s="43" t="s">
        <v>224</v>
      </c>
      <c r="AE8" s="44">
        <v>45270</v>
      </c>
      <c r="AF8" s="133">
        <v>1.55</v>
      </c>
    </row>
    <row r="9" spans="1:16159" x14ac:dyDescent="0.25">
      <c r="A9" s="34">
        <v>3</v>
      </c>
      <c r="B9" s="35" t="s">
        <v>291</v>
      </c>
      <c r="C9" s="36">
        <v>662714</v>
      </c>
      <c r="D9" s="35" t="s">
        <v>27</v>
      </c>
      <c r="E9" s="111">
        <v>39769</v>
      </c>
      <c r="F9" s="37">
        <v>15990.000000000002</v>
      </c>
      <c r="G9" s="109">
        <v>15990.000000000002</v>
      </c>
      <c r="H9" s="123">
        <v>0</v>
      </c>
      <c r="I9" s="124">
        <v>0</v>
      </c>
      <c r="J9" s="125">
        <v>10304.008</v>
      </c>
      <c r="K9" s="37">
        <v>5184.0150000000003</v>
      </c>
      <c r="L9" s="39">
        <v>5056.009</v>
      </c>
      <c r="M9" s="39">
        <v>0</v>
      </c>
      <c r="N9" s="38">
        <v>12400.003000000001</v>
      </c>
      <c r="O9" s="37">
        <v>5772.8069999999998</v>
      </c>
      <c r="P9" s="39">
        <v>1447.6609999999998</v>
      </c>
      <c r="Q9" s="39">
        <v>0</v>
      </c>
      <c r="R9" s="39">
        <v>0</v>
      </c>
      <c r="S9" s="38">
        <v>4044.0189999999998</v>
      </c>
      <c r="T9" s="46">
        <v>9075.0010000000002</v>
      </c>
      <c r="U9" s="39">
        <v>3720.0079999999998</v>
      </c>
      <c r="V9" s="39">
        <v>3792.0070000000001</v>
      </c>
      <c r="W9" s="39">
        <v>0</v>
      </c>
      <c r="X9" s="38">
        <v>0</v>
      </c>
      <c r="Y9" s="40">
        <v>69531.819000000003</v>
      </c>
      <c r="Z9" s="41">
        <v>6</v>
      </c>
      <c r="AA9" s="42">
        <v>3</v>
      </c>
      <c r="AC9" s="43" t="s">
        <v>55</v>
      </c>
      <c r="AD9" s="43" t="s">
        <v>225</v>
      </c>
      <c r="AE9" s="44">
        <v>45304</v>
      </c>
      <c r="AF9" s="133">
        <v>1.58</v>
      </c>
    </row>
    <row r="10" spans="1:16159" x14ac:dyDescent="0.25">
      <c r="A10" s="34">
        <v>4</v>
      </c>
      <c r="B10" s="35" t="s">
        <v>298</v>
      </c>
      <c r="C10" s="36">
        <v>674817</v>
      </c>
      <c r="D10" s="35" t="s">
        <v>23</v>
      </c>
      <c r="E10" s="111">
        <v>39750</v>
      </c>
      <c r="F10" s="37">
        <v>3936.0160000000005</v>
      </c>
      <c r="G10" s="109">
        <v>1968.0320000000002</v>
      </c>
      <c r="H10" s="123">
        <v>0</v>
      </c>
      <c r="I10" s="124">
        <v>0</v>
      </c>
      <c r="J10" s="125">
        <v>16100.004000000001</v>
      </c>
      <c r="K10" s="37">
        <v>10368.008</v>
      </c>
      <c r="L10" s="39">
        <v>20540</v>
      </c>
      <c r="M10" s="39">
        <v>0</v>
      </c>
      <c r="N10" s="38">
        <v>3100.0189999999998</v>
      </c>
      <c r="O10" s="37">
        <v>1443.26</v>
      </c>
      <c r="P10" s="39">
        <v>2895.2309999999998</v>
      </c>
      <c r="Q10" s="39">
        <v>0</v>
      </c>
      <c r="R10" s="39">
        <v>0</v>
      </c>
      <c r="S10" s="38">
        <v>4044.0050000000001</v>
      </c>
      <c r="T10" s="46">
        <v>1452.011</v>
      </c>
      <c r="U10" s="39">
        <v>1860.0139999999999</v>
      </c>
      <c r="V10" s="39">
        <v>3792.0160000000001</v>
      </c>
      <c r="W10" s="39">
        <v>0</v>
      </c>
      <c r="X10" s="38">
        <v>0</v>
      </c>
      <c r="Y10" s="40">
        <v>58780.049000000006</v>
      </c>
      <c r="Z10" s="41">
        <v>8</v>
      </c>
      <c r="AA10" s="42">
        <v>4</v>
      </c>
      <c r="AC10" s="43" t="s">
        <v>14</v>
      </c>
      <c r="AD10" s="43" t="s">
        <v>1689</v>
      </c>
      <c r="AE10" s="44">
        <v>45345</v>
      </c>
      <c r="AF10" s="133">
        <v>1.24</v>
      </c>
    </row>
    <row r="11" spans="1:16159" ht="14.4" x14ac:dyDescent="0.3">
      <c r="A11" s="34">
        <v>5</v>
      </c>
      <c r="B11" s="35" t="s">
        <v>292</v>
      </c>
      <c r="C11" s="36">
        <v>663131</v>
      </c>
      <c r="D11" s="35" t="s">
        <v>29</v>
      </c>
      <c r="E11" s="111">
        <v>39575</v>
      </c>
      <c r="F11" s="37">
        <v>12300.003000000001</v>
      </c>
      <c r="G11" s="109">
        <v>7872.0070000000005</v>
      </c>
      <c r="H11" s="123">
        <v>0</v>
      </c>
      <c r="I11" s="124">
        <v>0</v>
      </c>
      <c r="J11" s="125">
        <v>5152.0159999999996</v>
      </c>
      <c r="K11" s="37">
        <v>5184.0060000000003</v>
      </c>
      <c r="L11" s="39">
        <v>15800.004000000001</v>
      </c>
      <c r="M11" s="39">
        <v>0</v>
      </c>
      <c r="N11" s="38">
        <v>6200.0050000000001</v>
      </c>
      <c r="O11" s="37">
        <v>0</v>
      </c>
      <c r="P11" s="39">
        <v>0</v>
      </c>
      <c r="Q11" s="39">
        <v>321.60299999999995</v>
      </c>
      <c r="R11" s="39">
        <v>0</v>
      </c>
      <c r="S11" s="38">
        <v>0</v>
      </c>
      <c r="T11" s="46">
        <v>1452.027</v>
      </c>
      <c r="U11" s="39">
        <v>3720.0140000000001</v>
      </c>
      <c r="V11" s="39">
        <v>1896.0260000000001</v>
      </c>
      <c r="W11" s="39">
        <v>0</v>
      </c>
      <c r="X11" s="38">
        <v>0</v>
      </c>
      <c r="Y11" s="40">
        <v>47677.627999999997</v>
      </c>
      <c r="Z11" s="41">
        <v>10</v>
      </c>
      <c r="AA11" s="42">
        <v>5</v>
      </c>
      <c r="AB11"/>
      <c r="AC11" s="43" t="s">
        <v>15</v>
      </c>
      <c r="AD11" s="43" t="s">
        <v>1690</v>
      </c>
      <c r="AE11" s="44">
        <v>45395</v>
      </c>
      <c r="AF11" s="133">
        <v>1.04</v>
      </c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</row>
    <row r="12" spans="1:16159" customFormat="1" ht="14.4" x14ac:dyDescent="0.3">
      <c r="A12" s="34">
        <v>6</v>
      </c>
      <c r="B12" s="35" t="s">
        <v>294</v>
      </c>
      <c r="C12" s="36">
        <v>679734</v>
      </c>
      <c r="D12" s="35" t="s">
        <v>38</v>
      </c>
      <c r="E12" s="111">
        <v>39497</v>
      </c>
      <c r="F12" s="37">
        <v>7872.0080000000007</v>
      </c>
      <c r="G12" s="109">
        <v>7872.005000000001</v>
      </c>
      <c r="H12" s="123">
        <v>0</v>
      </c>
      <c r="I12" s="124">
        <v>0</v>
      </c>
      <c r="J12" s="125">
        <v>5152.0039999999999</v>
      </c>
      <c r="K12" s="37">
        <v>2592.0100000000002</v>
      </c>
      <c r="L12" s="39">
        <v>5056.0039999999999</v>
      </c>
      <c r="M12" s="39">
        <v>0</v>
      </c>
      <c r="N12" s="38">
        <v>12400.004000000001</v>
      </c>
      <c r="O12" s="37">
        <v>721.61500000000001</v>
      </c>
      <c r="P12" s="39">
        <v>2895.2049999999999</v>
      </c>
      <c r="Q12" s="39">
        <v>40.261999999999993</v>
      </c>
      <c r="R12" s="39">
        <v>0</v>
      </c>
      <c r="S12" s="38">
        <v>0</v>
      </c>
      <c r="T12" s="46">
        <v>2904.0059999999999</v>
      </c>
      <c r="U12" s="39">
        <v>930.06200000000001</v>
      </c>
      <c r="V12" s="39">
        <v>1896.0129999999999</v>
      </c>
      <c r="W12" s="39">
        <v>0</v>
      </c>
      <c r="X12" s="38">
        <v>0</v>
      </c>
      <c r="Y12" s="40">
        <v>41247.230000000003</v>
      </c>
      <c r="Z12" s="41">
        <v>12</v>
      </c>
      <c r="AA12" s="42">
        <v>6</v>
      </c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  <c r="IS12" s="16"/>
      <c r="IT12" s="16"/>
      <c r="IU12" s="16"/>
      <c r="IV12" s="16"/>
      <c r="IW12" s="16"/>
      <c r="IX12" s="16"/>
      <c r="IY12" s="16"/>
      <c r="IZ12" s="16"/>
      <c r="JA12" s="16"/>
      <c r="JB12" s="16"/>
      <c r="JC12" s="16"/>
      <c r="JD12" s="16"/>
      <c r="JE12" s="16"/>
      <c r="JF12" s="16"/>
      <c r="JG12" s="16"/>
      <c r="JH12" s="16"/>
      <c r="JI12" s="16"/>
      <c r="JJ12" s="16"/>
      <c r="JK12" s="16"/>
      <c r="JL12" s="16"/>
      <c r="JM12" s="16"/>
      <c r="JN12" s="16"/>
      <c r="JO12" s="16"/>
      <c r="JP12" s="16"/>
      <c r="JQ12" s="16"/>
      <c r="JR12" s="16"/>
      <c r="JS12" s="16"/>
      <c r="JT12" s="16"/>
      <c r="JU12" s="16"/>
      <c r="JV12" s="16"/>
      <c r="JW12" s="16"/>
      <c r="JX12" s="16"/>
      <c r="JY12" s="16"/>
      <c r="JZ12" s="16"/>
      <c r="KA12" s="16"/>
      <c r="KB12" s="16"/>
      <c r="KC12" s="16"/>
      <c r="KD12" s="16"/>
      <c r="KE12" s="16"/>
      <c r="KF12" s="16"/>
      <c r="KG12" s="16"/>
      <c r="KH12" s="16"/>
      <c r="KI12" s="16"/>
      <c r="KJ12" s="16"/>
      <c r="KK12" s="16"/>
      <c r="KL12" s="16"/>
      <c r="KM12" s="16"/>
      <c r="KN12" s="16"/>
      <c r="KO12" s="16"/>
      <c r="KP12" s="16"/>
      <c r="KQ12" s="16"/>
      <c r="KR12" s="16"/>
      <c r="KS12" s="16"/>
      <c r="KT12" s="16"/>
      <c r="KU12" s="16"/>
      <c r="KV12" s="16"/>
      <c r="KW12" s="16"/>
      <c r="KX12" s="16"/>
      <c r="KY12" s="16"/>
      <c r="KZ12" s="16"/>
      <c r="LA12" s="16"/>
      <c r="LB12" s="16"/>
      <c r="LC12" s="16"/>
      <c r="LD12" s="16"/>
      <c r="LE12" s="16"/>
      <c r="LF12" s="16"/>
      <c r="LG12" s="16"/>
      <c r="LH12" s="16"/>
      <c r="LI12" s="16"/>
      <c r="LJ12" s="16"/>
      <c r="LK12" s="16"/>
      <c r="LL12" s="16"/>
      <c r="LM12" s="16"/>
      <c r="LN12" s="16"/>
      <c r="LO12" s="16"/>
      <c r="LP12" s="16"/>
      <c r="LQ12" s="16"/>
      <c r="LR12" s="16"/>
      <c r="LS12" s="16"/>
      <c r="LT12" s="16"/>
      <c r="LU12" s="16"/>
      <c r="LV12" s="16"/>
      <c r="LW12" s="16"/>
      <c r="LX12" s="16"/>
      <c r="LY12" s="16"/>
      <c r="LZ12" s="16"/>
      <c r="MA12" s="16"/>
      <c r="MB12" s="16"/>
      <c r="MC12" s="16"/>
      <c r="MD12" s="16"/>
      <c r="ME12" s="16"/>
      <c r="MF12" s="16"/>
      <c r="MG12" s="16"/>
      <c r="MH12" s="16"/>
      <c r="MI12" s="16"/>
      <c r="MJ12" s="16"/>
      <c r="MK12" s="16"/>
      <c r="ML12" s="16"/>
      <c r="MM12" s="16"/>
      <c r="MN12" s="16"/>
      <c r="MO12" s="16"/>
      <c r="MP12" s="16"/>
      <c r="MQ12" s="16"/>
      <c r="MR12" s="16"/>
      <c r="MS12" s="16"/>
      <c r="MT12" s="16"/>
      <c r="MU12" s="16"/>
      <c r="MV12" s="16"/>
      <c r="MW12" s="16"/>
      <c r="MX12" s="16"/>
      <c r="MY12" s="16"/>
      <c r="MZ12" s="16"/>
      <c r="NA12" s="16"/>
      <c r="NB12" s="16"/>
      <c r="NC12" s="16"/>
      <c r="ND12" s="16"/>
      <c r="NE12" s="16"/>
      <c r="NF12" s="16"/>
      <c r="NG12" s="16"/>
      <c r="NH12" s="16"/>
      <c r="NI12" s="16"/>
      <c r="NJ12" s="16"/>
      <c r="NK12" s="16"/>
      <c r="NL12" s="16"/>
      <c r="NM12" s="16"/>
      <c r="NN12" s="16"/>
      <c r="NO12" s="16"/>
      <c r="NP12" s="16"/>
      <c r="NQ12" s="16"/>
      <c r="NR12" s="16"/>
      <c r="NS12" s="16"/>
      <c r="NT12" s="16"/>
      <c r="NU12" s="16"/>
      <c r="NV12" s="16"/>
      <c r="NW12" s="16"/>
      <c r="NX12" s="16"/>
      <c r="NY12" s="16"/>
      <c r="NZ12" s="16"/>
      <c r="OA12" s="16"/>
      <c r="OB12" s="16"/>
      <c r="OC12" s="16"/>
      <c r="OD12" s="16"/>
      <c r="OE12" s="16"/>
      <c r="OF12" s="16"/>
      <c r="OG12" s="16"/>
      <c r="OH12" s="16"/>
      <c r="OI12" s="16"/>
      <c r="OJ12" s="16"/>
      <c r="OK12" s="16"/>
      <c r="OL12" s="16"/>
      <c r="OM12" s="16"/>
      <c r="ON12" s="16"/>
      <c r="OO12" s="16"/>
      <c r="OP12" s="16"/>
      <c r="OQ12" s="16"/>
      <c r="OR12" s="16"/>
      <c r="OS12" s="16"/>
      <c r="OT12" s="16"/>
      <c r="OU12" s="16"/>
      <c r="OV12" s="16"/>
      <c r="OW12" s="16"/>
      <c r="OX12" s="16"/>
      <c r="OY12" s="16"/>
      <c r="OZ12" s="16"/>
      <c r="PA12" s="16"/>
      <c r="PB12" s="16"/>
      <c r="PC12" s="16"/>
      <c r="PD12" s="16"/>
      <c r="PE12" s="16"/>
      <c r="PF12" s="16"/>
      <c r="PG12" s="16"/>
      <c r="PH12" s="16"/>
      <c r="PI12" s="16"/>
      <c r="PJ12" s="16"/>
      <c r="PK12" s="16"/>
      <c r="PL12" s="16"/>
      <c r="PM12" s="16"/>
      <c r="PN12" s="16"/>
      <c r="PO12" s="16"/>
      <c r="PP12" s="16"/>
      <c r="PQ12" s="16"/>
      <c r="PR12" s="16"/>
      <c r="PS12" s="16"/>
      <c r="PT12" s="16"/>
      <c r="PU12" s="16"/>
      <c r="PV12" s="16"/>
      <c r="PW12" s="16"/>
      <c r="PX12" s="16"/>
      <c r="PY12" s="16"/>
      <c r="PZ12" s="16"/>
      <c r="QA12" s="16"/>
      <c r="QB12" s="16"/>
      <c r="QC12" s="16"/>
      <c r="QD12" s="16"/>
      <c r="QE12" s="16"/>
      <c r="QF12" s="16"/>
      <c r="QG12" s="16"/>
      <c r="QH12" s="16"/>
      <c r="QI12" s="16"/>
      <c r="QJ12" s="16"/>
      <c r="QK12" s="16"/>
      <c r="QL12" s="16"/>
      <c r="QM12" s="16"/>
      <c r="QN12" s="16"/>
      <c r="QO12" s="16"/>
      <c r="QP12" s="16"/>
      <c r="QQ12" s="16"/>
      <c r="QR12" s="16"/>
      <c r="QS12" s="16"/>
      <c r="QT12" s="16"/>
      <c r="QU12" s="16"/>
      <c r="QV12" s="16"/>
      <c r="QW12" s="16"/>
      <c r="QX12" s="16"/>
      <c r="QY12" s="16"/>
      <c r="QZ12" s="16"/>
      <c r="RA12" s="16"/>
      <c r="RB12" s="16"/>
      <c r="RC12" s="16"/>
      <c r="RD12" s="16"/>
      <c r="RE12" s="16"/>
      <c r="RF12" s="16"/>
      <c r="RG12" s="16"/>
      <c r="RH12" s="16"/>
      <c r="RI12" s="16"/>
      <c r="RJ12" s="16"/>
      <c r="RK12" s="16"/>
      <c r="RL12" s="16"/>
      <c r="RM12" s="16"/>
      <c r="RN12" s="16"/>
      <c r="RO12" s="16"/>
      <c r="RP12" s="16"/>
      <c r="RQ12" s="16"/>
      <c r="RR12" s="16"/>
      <c r="RS12" s="16"/>
      <c r="RT12" s="16"/>
      <c r="RU12" s="16"/>
      <c r="RV12" s="16"/>
      <c r="RW12" s="16"/>
      <c r="RX12" s="16"/>
      <c r="RY12" s="16"/>
      <c r="RZ12" s="16"/>
      <c r="SA12" s="16"/>
      <c r="SB12" s="16"/>
      <c r="SC12" s="16"/>
      <c r="SD12" s="16"/>
      <c r="SE12" s="16"/>
      <c r="SF12" s="16"/>
      <c r="SG12" s="16"/>
      <c r="SH12" s="16"/>
      <c r="SI12" s="16"/>
      <c r="SJ12" s="16"/>
      <c r="SK12" s="16"/>
      <c r="SL12" s="16"/>
      <c r="SM12" s="16"/>
      <c r="SN12" s="16"/>
      <c r="SO12" s="16"/>
      <c r="SP12" s="16"/>
      <c r="SQ12" s="16"/>
      <c r="SR12" s="16"/>
      <c r="SS12" s="16"/>
      <c r="ST12" s="16"/>
      <c r="SU12" s="16"/>
      <c r="SV12" s="16"/>
      <c r="SW12" s="16"/>
      <c r="SX12" s="16"/>
      <c r="SY12" s="16"/>
      <c r="SZ12" s="16"/>
      <c r="TA12" s="16"/>
      <c r="TB12" s="16"/>
      <c r="TC12" s="16"/>
      <c r="TD12" s="16"/>
      <c r="TE12" s="16"/>
      <c r="TF12" s="16"/>
      <c r="TG12" s="16"/>
      <c r="TH12" s="16"/>
      <c r="TI12" s="16"/>
      <c r="TJ12" s="16"/>
      <c r="TK12" s="16"/>
      <c r="TL12" s="16"/>
      <c r="TM12" s="16"/>
      <c r="TN12" s="16"/>
      <c r="TO12" s="16"/>
      <c r="TP12" s="16"/>
      <c r="TQ12" s="16"/>
      <c r="TR12" s="16"/>
      <c r="TS12" s="16"/>
      <c r="TT12" s="16"/>
      <c r="TU12" s="16"/>
      <c r="TV12" s="16"/>
      <c r="TW12" s="16"/>
      <c r="TX12" s="16"/>
      <c r="TY12" s="16"/>
      <c r="TZ12" s="16"/>
      <c r="UA12" s="16"/>
      <c r="UB12" s="16"/>
      <c r="UC12" s="16"/>
      <c r="UD12" s="16"/>
      <c r="UE12" s="16"/>
      <c r="UF12" s="16"/>
      <c r="UG12" s="16"/>
      <c r="UH12" s="16"/>
      <c r="UI12" s="16"/>
      <c r="UJ12" s="16"/>
      <c r="UK12" s="16"/>
      <c r="UL12" s="16"/>
      <c r="UM12" s="16"/>
      <c r="UN12" s="16"/>
      <c r="UO12" s="16"/>
      <c r="UP12" s="16"/>
      <c r="UQ12" s="16"/>
      <c r="UR12" s="16"/>
      <c r="US12" s="16"/>
      <c r="UT12" s="16"/>
      <c r="UU12" s="16"/>
      <c r="UV12" s="16"/>
      <c r="UW12" s="16"/>
      <c r="UX12" s="16"/>
      <c r="UY12" s="16"/>
      <c r="UZ12" s="16"/>
      <c r="VA12" s="16"/>
      <c r="VB12" s="16"/>
      <c r="VC12" s="16"/>
      <c r="VD12" s="16"/>
      <c r="VE12" s="16"/>
      <c r="VF12" s="16"/>
      <c r="VG12" s="16"/>
      <c r="VH12" s="16"/>
      <c r="VI12" s="16"/>
      <c r="VJ12" s="16"/>
      <c r="VK12" s="16"/>
      <c r="VL12" s="16"/>
      <c r="VM12" s="16"/>
      <c r="VN12" s="16"/>
      <c r="VO12" s="16"/>
      <c r="VP12" s="16"/>
      <c r="VQ12" s="16"/>
      <c r="VR12" s="16"/>
      <c r="VS12" s="16"/>
      <c r="VT12" s="16"/>
      <c r="VU12" s="16"/>
      <c r="VV12" s="16"/>
      <c r="VW12" s="16"/>
      <c r="VX12" s="16"/>
      <c r="VY12" s="16"/>
      <c r="VZ12" s="16"/>
      <c r="WA12" s="16"/>
      <c r="WB12" s="16"/>
      <c r="WC12" s="16"/>
      <c r="WD12" s="16"/>
      <c r="WE12" s="16"/>
      <c r="WF12" s="16"/>
      <c r="WG12" s="16"/>
      <c r="WH12" s="16"/>
      <c r="WI12" s="16"/>
      <c r="WJ12" s="16"/>
      <c r="WK12" s="16"/>
      <c r="WL12" s="16"/>
      <c r="WM12" s="16"/>
      <c r="WN12" s="16"/>
      <c r="WO12" s="16"/>
      <c r="WP12" s="16"/>
      <c r="WQ12" s="16"/>
      <c r="WR12" s="16"/>
      <c r="WS12" s="16"/>
      <c r="WT12" s="16"/>
      <c r="WU12" s="16"/>
      <c r="WV12" s="16"/>
      <c r="WW12" s="16"/>
      <c r="WX12" s="16"/>
      <c r="WY12" s="16"/>
      <c r="WZ12" s="16"/>
      <c r="XA12" s="16"/>
      <c r="XB12" s="16"/>
      <c r="XC12" s="16"/>
      <c r="XD12" s="16"/>
      <c r="XE12" s="16"/>
      <c r="XF12" s="16"/>
      <c r="XG12" s="16"/>
      <c r="XH12" s="16"/>
      <c r="XI12" s="16"/>
      <c r="XJ12" s="16"/>
      <c r="XK12" s="16"/>
      <c r="XL12" s="16"/>
      <c r="XM12" s="16"/>
      <c r="XN12" s="16"/>
      <c r="XO12" s="16"/>
      <c r="XP12" s="16"/>
      <c r="XQ12" s="16"/>
      <c r="XR12" s="16"/>
      <c r="XS12" s="16"/>
      <c r="XT12" s="16"/>
      <c r="XU12" s="16"/>
      <c r="XV12" s="16"/>
      <c r="XW12" s="16"/>
      <c r="XX12" s="16"/>
      <c r="XY12" s="16"/>
      <c r="XZ12" s="16"/>
      <c r="YA12" s="16"/>
      <c r="YB12" s="16"/>
      <c r="YC12" s="16"/>
      <c r="YD12" s="16"/>
      <c r="YE12" s="16"/>
      <c r="YF12" s="16"/>
      <c r="YG12" s="16"/>
      <c r="YH12" s="16"/>
      <c r="YI12" s="16"/>
      <c r="YJ12" s="16"/>
      <c r="YK12" s="16"/>
      <c r="YL12" s="16"/>
      <c r="YM12" s="16"/>
      <c r="YN12" s="16"/>
      <c r="YO12" s="16"/>
      <c r="YP12" s="16"/>
      <c r="YQ12" s="16"/>
      <c r="YR12" s="16"/>
      <c r="YS12" s="16"/>
      <c r="YT12" s="16"/>
      <c r="YU12" s="16"/>
      <c r="YV12" s="16"/>
      <c r="YW12" s="16"/>
      <c r="YX12" s="16"/>
      <c r="YY12" s="16"/>
      <c r="YZ12" s="16"/>
      <c r="ZA12" s="16"/>
      <c r="ZB12" s="16"/>
      <c r="ZC12" s="16"/>
      <c r="ZD12" s="16"/>
      <c r="ZE12" s="16"/>
      <c r="ZF12" s="16"/>
      <c r="ZG12" s="16"/>
      <c r="ZH12" s="16"/>
      <c r="ZI12" s="16"/>
      <c r="ZJ12" s="16"/>
      <c r="ZK12" s="16"/>
      <c r="ZL12" s="16"/>
      <c r="ZM12" s="16"/>
      <c r="ZN12" s="16"/>
      <c r="ZO12" s="16"/>
      <c r="ZP12" s="16"/>
      <c r="ZQ12" s="16"/>
      <c r="ZR12" s="16"/>
      <c r="ZS12" s="16"/>
      <c r="ZT12" s="16"/>
      <c r="ZU12" s="16"/>
      <c r="ZV12" s="16"/>
      <c r="ZW12" s="16"/>
      <c r="ZX12" s="16"/>
      <c r="ZY12" s="16"/>
      <c r="ZZ12" s="16"/>
      <c r="AAA12" s="16"/>
      <c r="AAB12" s="16"/>
      <c r="AAC12" s="16"/>
      <c r="AAD12" s="16"/>
      <c r="AAE12" s="16"/>
      <c r="AAF12" s="16"/>
      <c r="AAG12" s="16"/>
      <c r="AAH12" s="16"/>
      <c r="AAI12" s="16"/>
      <c r="AAJ12" s="16"/>
      <c r="AAK12" s="16"/>
      <c r="AAL12" s="16"/>
      <c r="AAM12" s="16"/>
      <c r="AAN12" s="16"/>
      <c r="AAO12" s="16"/>
      <c r="AAP12" s="16"/>
      <c r="AAQ12" s="16"/>
      <c r="AAR12" s="16"/>
      <c r="AAS12" s="16"/>
      <c r="AAT12" s="16"/>
      <c r="AAU12" s="16"/>
      <c r="AAV12" s="16"/>
      <c r="AAW12" s="16"/>
      <c r="AAX12" s="16"/>
      <c r="AAY12" s="16"/>
      <c r="AAZ12" s="16"/>
      <c r="ABA12" s="16"/>
      <c r="ABB12" s="16"/>
      <c r="ABC12" s="16"/>
      <c r="ABD12" s="16"/>
      <c r="ABE12" s="16"/>
      <c r="ABF12" s="16"/>
      <c r="ABG12" s="16"/>
      <c r="ABH12" s="16"/>
      <c r="ABI12" s="16"/>
      <c r="ABJ12" s="16"/>
      <c r="ABK12" s="16"/>
      <c r="ABL12" s="16"/>
      <c r="ABM12" s="16"/>
      <c r="ABN12" s="16"/>
      <c r="ABO12" s="16"/>
      <c r="ABP12" s="16"/>
      <c r="ABQ12" s="16"/>
      <c r="ABR12" s="16"/>
      <c r="ABS12" s="16"/>
      <c r="ABT12" s="16"/>
      <c r="ABU12" s="16"/>
      <c r="ABV12" s="16"/>
      <c r="ABW12" s="16"/>
      <c r="ABX12" s="16"/>
      <c r="ABY12" s="16"/>
      <c r="ABZ12" s="16"/>
      <c r="ACA12" s="16"/>
      <c r="ACB12" s="16"/>
      <c r="ACC12" s="16"/>
      <c r="ACD12" s="16"/>
      <c r="ACE12" s="16"/>
      <c r="ACF12" s="16"/>
      <c r="ACG12" s="16"/>
      <c r="ACH12" s="16"/>
      <c r="ACI12" s="16"/>
      <c r="ACJ12" s="16"/>
      <c r="ACK12" s="16"/>
      <c r="ACL12" s="16"/>
      <c r="ACM12" s="16"/>
      <c r="ACN12" s="16"/>
      <c r="ACO12" s="16"/>
      <c r="ACP12" s="16"/>
      <c r="ACQ12" s="16"/>
      <c r="ACR12" s="16"/>
      <c r="ACS12" s="16"/>
      <c r="ACT12" s="16"/>
      <c r="ACU12" s="16"/>
      <c r="ACV12" s="16"/>
      <c r="ACW12" s="16"/>
      <c r="ACX12" s="16"/>
      <c r="ACY12" s="16"/>
      <c r="ACZ12" s="16"/>
      <c r="ADA12" s="16"/>
      <c r="ADB12" s="16"/>
      <c r="ADC12" s="16"/>
      <c r="ADD12" s="16"/>
      <c r="ADE12" s="16"/>
      <c r="ADF12" s="16"/>
      <c r="ADG12" s="16"/>
      <c r="ADH12" s="16"/>
      <c r="ADI12" s="16"/>
      <c r="ADJ12" s="16"/>
      <c r="ADK12" s="16"/>
      <c r="ADL12" s="16"/>
      <c r="ADM12" s="16"/>
      <c r="ADN12" s="16"/>
      <c r="ADO12" s="16"/>
      <c r="ADP12" s="16"/>
      <c r="ADQ12" s="16"/>
      <c r="ADR12" s="16"/>
      <c r="ADS12" s="16"/>
      <c r="ADT12" s="16"/>
      <c r="ADU12" s="16"/>
      <c r="ADV12" s="16"/>
      <c r="ADW12" s="16"/>
      <c r="ADX12" s="16"/>
      <c r="ADY12" s="16"/>
      <c r="ADZ12" s="16"/>
      <c r="AEA12" s="16"/>
      <c r="AEB12" s="16"/>
      <c r="AEC12" s="16"/>
      <c r="AED12" s="16"/>
      <c r="AEE12" s="16"/>
      <c r="AEF12" s="16"/>
      <c r="AEG12" s="16"/>
      <c r="AEH12" s="16"/>
      <c r="AEI12" s="16"/>
      <c r="AEJ12" s="16"/>
      <c r="AEK12" s="16"/>
      <c r="AEL12" s="16"/>
      <c r="AEM12" s="16"/>
      <c r="AEN12" s="16"/>
      <c r="AEO12" s="16"/>
      <c r="AEP12" s="16"/>
      <c r="AEQ12" s="16"/>
      <c r="AER12" s="16"/>
      <c r="AES12" s="16"/>
      <c r="AET12" s="16"/>
      <c r="AEU12" s="16"/>
      <c r="AEV12" s="16"/>
      <c r="AEW12" s="16"/>
      <c r="AEX12" s="16"/>
      <c r="AEY12" s="16"/>
      <c r="AEZ12" s="16"/>
      <c r="AFA12" s="16"/>
      <c r="AFB12" s="16"/>
      <c r="AFC12" s="16"/>
      <c r="AFD12" s="16"/>
      <c r="AFE12" s="16"/>
      <c r="AFF12" s="16"/>
      <c r="AFG12" s="16"/>
      <c r="AFH12" s="16"/>
      <c r="AFI12" s="16"/>
      <c r="AFJ12" s="16"/>
      <c r="AFK12" s="16"/>
      <c r="AFL12" s="16"/>
      <c r="AFM12" s="16"/>
      <c r="AFN12" s="16"/>
      <c r="AFO12" s="16"/>
      <c r="AFP12" s="16"/>
      <c r="AFQ12" s="16"/>
      <c r="AFR12" s="16"/>
      <c r="AFS12" s="16"/>
      <c r="AFT12" s="16"/>
      <c r="AFU12" s="16"/>
      <c r="AFV12" s="16"/>
      <c r="AFW12" s="16"/>
      <c r="AFX12" s="16"/>
      <c r="AFY12" s="16"/>
      <c r="AFZ12" s="16"/>
      <c r="AGA12" s="16"/>
      <c r="AGB12" s="16"/>
      <c r="AGC12" s="16"/>
      <c r="AGD12" s="16"/>
      <c r="AGE12" s="16"/>
      <c r="AGF12" s="16"/>
      <c r="AGG12" s="16"/>
      <c r="AGH12" s="16"/>
      <c r="AGI12" s="16"/>
      <c r="AGJ12" s="16"/>
      <c r="AGK12" s="16"/>
      <c r="AGL12" s="16"/>
      <c r="AGM12" s="16"/>
      <c r="AGN12" s="16"/>
      <c r="AGO12" s="16"/>
      <c r="AGP12" s="16"/>
      <c r="AGQ12" s="16"/>
      <c r="AGR12" s="16"/>
      <c r="AGS12" s="16"/>
      <c r="AGT12" s="16"/>
      <c r="AGU12" s="16"/>
      <c r="AGV12" s="16"/>
      <c r="AGW12" s="16"/>
      <c r="AGX12" s="16"/>
      <c r="AGY12" s="16"/>
      <c r="AGZ12" s="16"/>
      <c r="AHA12" s="16"/>
      <c r="AHB12" s="16"/>
      <c r="AHC12" s="16"/>
      <c r="AHD12" s="16"/>
      <c r="AHE12" s="16"/>
      <c r="AHF12" s="16"/>
      <c r="AHG12" s="16"/>
      <c r="AHH12" s="16"/>
      <c r="AHI12" s="16"/>
      <c r="AHJ12" s="16"/>
      <c r="AHK12" s="16"/>
      <c r="AHL12" s="16"/>
      <c r="AHM12" s="16"/>
      <c r="AHN12" s="16"/>
      <c r="AHO12" s="16"/>
      <c r="AHP12" s="16"/>
      <c r="AHQ12" s="16"/>
      <c r="AHR12" s="16"/>
      <c r="AHS12" s="16"/>
      <c r="AHT12" s="16"/>
      <c r="AHU12" s="16"/>
      <c r="AHV12" s="16"/>
      <c r="AHW12" s="16"/>
      <c r="AHX12" s="16"/>
      <c r="AHY12" s="16"/>
      <c r="AHZ12" s="16"/>
      <c r="AIA12" s="16"/>
      <c r="AIB12" s="16"/>
      <c r="AIC12" s="16"/>
      <c r="AID12" s="16"/>
      <c r="AIE12" s="16"/>
      <c r="AIF12" s="16"/>
      <c r="AIG12" s="16"/>
      <c r="AIH12" s="16"/>
      <c r="AII12" s="16"/>
      <c r="AIJ12" s="16"/>
      <c r="AIK12" s="16"/>
      <c r="AIL12" s="16"/>
      <c r="AIM12" s="16"/>
      <c r="AIN12" s="16"/>
      <c r="AIO12" s="16"/>
      <c r="AIP12" s="16"/>
      <c r="AIQ12" s="16"/>
      <c r="AIR12" s="16"/>
      <c r="AIS12" s="16"/>
      <c r="AIT12" s="16"/>
      <c r="AIU12" s="16"/>
      <c r="AIV12" s="16"/>
      <c r="AIW12" s="16"/>
      <c r="AIX12" s="16"/>
      <c r="AIY12" s="16"/>
      <c r="AIZ12" s="16"/>
      <c r="AJA12" s="16"/>
      <c r="AJB12" s="16"/>
      <c r="AJC12" s="16"/>
      <c r="AJD12" s="16"/>
      <c r="AJE12" s="16"/>
      <c r="AJF12" s="16"/>
      <c r="AJG12" s="16"/>
      <c r="AJH12" s="16"/>
      <c r="AJI12" s="16"/>
      <c r="AJJ12" s="16"/>
      <c r="AJK12" s="16"/>
      <c r="AJL12" s="16"/>
      <c r="AJM12" s="16"/>
      <c r="AJN12" s="16"/>
      <c r="AJO12" s="16"/>
      <c r="AJP12" s="16"/>
      <c r="AJQ12" s="16"/>
      <c r="AJR12" s="16"/>
      <c r="AJS12" s="16"/>
      <c r="AJT12" s="16"/>
      <c r="AJU12" s="16"/>
      <c r="AJV12" s="16"/>
      <c r="AJW12" s="16"/>
      <c r="AJX12" s="16"/>
      <c r="AJY12" s="16"/>
      <c r="AJZ12" s="16"/>
      <c r="AKA12" s="16"/>
      <c r="AKB12" s="16"/>
      <c r="AKC12" s="16"/>
      <c r="AKD12" s="16"/>
      <c r="AKE12" s="16"/>
      <c r="AKF12" s="16"/>
      <c r="AKG12" s="16"/>
      <c r="AKH12" s="16"/>
      <c r="AKI12" s="16"/>
      <c r="AKJ12" s="16"/>
      <c r="AKK12" s="16"/>
      <c r="AKL12" s="16"/>
      <c r="AKM12" s="16"/>
      <c r="AKN12" s="16"/>
      <c r="AKO12" s="16"/>
      <c r="AKP12" s="16"/>
      <c r="AKQ12" s="16"/>
      <c r="AKR12" s="16"/>
      <c r="AKS12" s="16"/>
      <c r="AKT12" s="16"/>
      <c r="AKU12" s="16"/>
      <c r="AKV12" s="16"/>
      <c r="AKW12" s="16"/>
      <c r="AKX12" s="16"/>
      <c r="AKY12" s="16"/>
      <c r="AKZ12" s="16"/>
      <c r="ALA12" s="16"/>
      <c r="ALB12" s="16"/>
      <c r="ALC12" s="16"/>
      <c r="ALD12" s="16"/>
      <c r="ALE12" s="16"/>
      <c r="ALF12" s="16"/>
      <c r="ALG12" s="16"/>
      <c r="ALH12" s="16"/>
      <c r="ALI12" s="16"/>
      <c r="ALJ12" s="16"/>
      <c r="ALK12" s="16"/>
      <c r="ALL12" s="16"/>
      <c r="ALM12" s="16"/>
      <c r="ALN12" s="16"/>
      <c r="ALO12" s="16"/>
      <c r="ALP12" s="16"/>
      <c r="ALQ12" s="16"/>
      <c r="ALR12" s="16"/>
      <c r="ALS12" s="16"/>
      <c r="ALT12" s="16"/>
      <c r="ALU12" s="16"/>
      <c r="ALV12" s="16"/>
      <c r="ALW12" s="16"/>
      <c r="ALX12" s="16"/>
      <c r="ALY12" s="16"/>
      <c r="ALZ12" s="16"/>
      <c r="AMA12" s="16"/>
      <c r="AMB12" s="16"/>
      <c r="AMC12" s="16"/>
      <c r="AMD12" s="16"/>
      <c r="AME12" s="16"/>
      <c r="AMF12" s="16"/>
      <c r="AMG12" s="16"/>
      <c r="AMH12" s="16"/>
      <c r="AMI12" s="16"/>
      <c r="AMJ12" s="16"/>
      <c r="AMK12" s="16"/>
      <c r="AML12" s="16"/>
      <c r="AMM12" s="16"/>
      <c r="AMN12" s="16"/>
      <c r="AMO12" s="16"/>
      <c r="AMP12" s="16"/>
      <c r="AMQ12" s="16"/>
      <c r="AMR12" s="16"/>
      <c r="AMS12" s="16"/>
      <c r="AMT12" s="16"/>
      <c r="AMU12" s="16"/>
      <c r="AMV12" s="16"/>
      <c r="AMW12" s="16"/>
      <c r="AMX12" s="16"/>
      <c r="AMY12" s="16"/>
      <c r="AMZ12" s="16"/>
      <c r="ANA12" s="16"/>
      <c r="ANB12" s="16"/>
      <c r="ANC12" s="16"/>
      <c r="AND12" s="16"/>
      <c r="ANE12" s="16"/>
      <c r="ANF12" s="16"/>
      <c r="ANG12" s="16"/>
      <c r="ANH12" s="16"/>
      <c r="ANI12" s="16"/>
      <c r="ANJ12" s="16"/>
      <c r="ANK12" s="16"/>
      <c r="ANL12" s="16"/>
      <c r="ANM12" s="16"/>
      <c r="ANN12" s="16"/>
      <c r="ANO12" s="16"/>
      <c r="ANP12" s="16"/>
      <c r="ANQ12" s="16"/>
      <c r="ANR12" s="16"/>
      <c r="ANS12" s="16"/>
      <c r="ANT12" s="16"/>
      <c r="ANU12" s="16"/>
      <c r="ANV12" s="16"/>
      <c r="ANW12" s="16"/>
      <c r="ANX12" s="16"/>
      <c r="ANY12" s="16"/>
      <c r="ANZ12" s="16"/>
      <c r="AOA12" s="16"/>
      <c r="AOB12" s="16"/>
      <c r="AOC12" s="16"/>
      <c r="AOD12" s="16"/>
      <c r="AOE12" s="16"/>
      <c r="AOF12" s="16"/>
      <c r="AOG12" s="16"/>
      <c r="AOH12" s="16"/>
      <c r="AOI12" s="16"/>
      <c r="AOJ12" s="16"/>
      <c r="AOK12" s="16"/>
      <c r="AOL12" s="16"/>
      <c r="AOM12" s="16"/>
      <c r="AON12" s="16"/>
      <c r="AOO12" s="16"/>
      <c r="AOP12" s="16"/>
      <c r="AOQ12" s="16"/>
      <c r="AOR12" s="16"/>
      <c r="AOS12" s="16"/>
      <c r="AOT12" s="16"/>
      <c r="AOU12" s="16"/>
      <c r="AOV12" s="16"/>
      <c r="AOW12" s="16"/>
      <c r="AOX12" s="16"/>
      <c r="AOY12" s="16"/>
      <c r="AOZ12" s="16"/>
      <c r="APA12" s="16"/>
      <c r="APB12" s="16"/>
      <c r="APC12" s="16"/>
      <c r="APD12" s="16"/>
      <c r="APE12" s="16"/>
      <c r="APF12" s="16"/>
      <c r="APG12" s="16"/>
      <c r="APH12" s="16"/>
      <c r="API12" s="16"/>
      <c r="APJ12" s="16"/>
      <c r="APK12" s="16"/>
      <c r="APL12" s="16"/>
      <c r="APM12" s="16"/>
      <c r="APN12" s="16"/>
      <c r="APO12" s="16"/>
      <c r="APP12" s="16"/>
      <c r="APQ12" s="16"/>
      <c r="APR12" s="16"/>
      <c r="APS12" s="16"/>
      <c r="APT12" s="16"/>
      <c r="APU12" s="16"/>
      <c r="APV12" s="16"/>
      <c r="APW12" s="16"/>
      <c r="APX12" s="16"/>
      <c r="APY12" s="16"/>
      <c r="APZ12" s="16"/>
      <c r="AQA12" s="16"/>
      <c r="AQB12" s="16"/>
      <c r="AQC12" s="16"/>
      <c r="AQD12" s="16"/>
      <c r="AQE12" s="16"/>
      <c r="AQF12" s="16"/>
      <c r="AQG12" s="16"/>
      <c r="AQH12" s="16"/>
      <c r="AQI12" s="16"/>
      <c r="AQJ12" s="16"/>
      <c r="AQK12" s="16"/>
      <c r="AQL12" s="16"/>
      <c r="AQM12" s="16"/>
      <c r="AQN12" s="16"/>
      <c r="AQO12" s="16"/>
      <c r="AQP12" s="16"/>
      <c r="AQQ12" s="16"/>
      <c r="AQR12" s="16"/>
      <c r="AQS12" s="16"/>
      <c r="AQT12" s="16"/>
      <c r="AQU12" s="16"/>
      <c r="AQV12" s="16"/>
      <c r="AQW12" s="16"/>
      <c r="AQX12" s="16"/>
      <c r="AQY12" s="16"/>
      <c r="AQZ12" s="16"/>
      <c r="ARA12" s="16"/>
      <c r="ARB12" s="16"/>
      <c r="ARC12" s="16"/>
      <c r="ARD12" s="16"/>
      <c r="ARE12" s="16"/>
      <c r="ARF12" s="16"/>
      <c r="ARG12" s="16"/>
      <c r="ARH12" s="16"/>
      <c r="ARI12" s="16"/>
      <c r="ARJ12" s="16"/>
      <c r="ARK12" s="16"/>
      <c r="ARL12" s="16"/>
      <c r="ARM12" s="16"/>
      <c r="ARN12" s="16"/>
      <c r="ARO12" s="16"/>
      <c r="ARP12" s="16"/>
      <c r="ARQ12" s="16"/>
      <c r="ARR12" s="16"/>
      <c r="ARS12" s="16"/>
      <c r="ART12" s="16"/>
      <c r="ARU12" s="16"/>
      <c r="ARV12" s="16"/>
      <c r="ARW12" s="16"/>
      <c r="ARX12" s="16"/>
      <c r="ARY12" s="16"/>
      <c r="ARZ12" s="16"/>
      <c r="ASA12" s="16"/>
      <c r="ASB12" s="16"/>
      <c r="ASC12" s="16"/>
      <c r="ASD12" s="16"/>
      <c r="ASE12" s="16"/>
      <c r="ASF12" s="16"/>
      <c r="ASG12" s="16"/>
      <c r="ASH12" s="16"/>
      <c r="ASI12" s="16"/>
      <c r="ASJ12" s="16"/>
      <c r="ASK12" s="16"/>
      <c r="ASL12" s="16"/>
      <c r="ASM12" s="16"/>
      <c r="ASN12" s="16"/>
      <c r="ASO12" s="16"/>
      <c r="ASP12" s="16"/>
      <c r="ASQ12" s="16"/>
      <c r="ASR12" s="16"/>
      <c r="ASS12" s="16"/>
      <c r="AST12" s="16"/>
      <c r="ASU12" s="16"/>
      <c r="ASV12" s="16"/>
      <c r="ASW12" s="16"/>
      <c r="ASX12" s="16"/>
      <c r="ASY12" s="16"/>
      <c r="ASZ12" s="16"/>
      <c r="ATA12" s="16"/>
      <c r="ATB12" s="16"/>
      <c r="ATC12" s="16"/>
      <c r="ATD12" s="16"/>
      <c r="ATE12" s="16"/>
      <c r="ATF12" s="16"/>
      <c r="ATG12" s="16"/>
      <c r="ATH12" s="16"/>
      <c r="ATI12" s="16"/>
      <c r="ATJ12" s="16"/>
      <c r="ATK12" s="16"/>
      <c r="ATL12" s="16"/>
      <c r="ATM12" s="16"/>
      <c r="ATN12" s="16"/>
      <c r="ATO12" s="16"/>
      <c r="ATP12" s="16"/>
      <c r="ATQ12" s="16"/>
      <c r="ATR12" s="16"/>
      <c r="ATS12" s="16"/>
      <c r="ATT12" s="16"/>
      <c r="ATU12" s="16"/>
      <c r="ATV12" s="16"/>
      <c r="ATW12" s="16"/>
      <c r="ATX12" s="16"/>
      <c r="ATY12" s="16"/>
      <c r="ATZ12" s="16"/>
      <c r="AUA12" s="16"/>
      <c r="AUB12" s="16"/>
      <c r="AUC12" s="16"/>
      <c r="AUD12" s="16"/>
      <c r="AUE12" s="16"/>
      <c r="AUF12" s="16"/>
      <c r="AUG12" s="16"/>
      <c r="AUH12" s="16"/>
      <c r="AUI12" s="16"/>
      <c r="AUJ12" s="16"/>
      <c r="AUK12" s="16"/>
      <c r="AUL12" s="16"/>
      <c r="AUM12" s="16"/>
      <c r="AUN12" s="16"/>
      <c r="AUO12" s="16"/>
      <c r="AUP12" s="16"/>
      <c r="AUQ12" s="16"/>
      <c r="AUR12" s="16"/>
      <c r="AUS12" s="16"/>
      <c r="AUT12" s="16"/>
      <c r="AUU12" s="16"/>
      <c r="AUV12" s="16"/>
      <c r="AUW12" s="16"/>
      <c r="AUX12" s="16"/>
      <c r="AUY12" s="16"/>
      <c r="AUZ12" s="16"/>
      <c r="AVA12" s="16"/>
      <c r="AVB12" s="16"/>
      <c r="AVC12" s="16"/>
      <c r="AVD12" s="16"/>
      <c r="AVE12" s="16"/>
      <c r="AVF12" s="16"/>
      <c r="AVG12" s="16"/>
      <c r="AVH12" s="16"/>
      <c r="AVI12" s="16"/>
      <c r="AVJ12" s="16"/>
      <c r="AVK12" s="16"/>
      <c r="AVL12" s="16"/>
      <c r="AVM12" s="16"/>
      <c r="AVN12" s="16"/>
      <c r="AVO12" s="16"/>
      <c r="AVP12" s="16"/>
      <c r="AVQ12" s="16"/>
      <c r="AVR12" s="16"/>
      <c r="AVS12" s="16"/>
      <c r="AVT12" s="16"/>
      <c r="AVU12" s="16"/>
      <c r="AVV12" s="16"/>
      <c r="AVW12" s="16"/>
      <c r="AVX12" s="16"/>
      <c r="AVY12" s="16"/>
      <c r="AVZ12" s="16"/>
      <c r="AWA12" s="16"/>
      <c r="AWB12" s="16"/>
      <c r="AWC12" s="16"/>
      <c r="AWD12" s="16"/>
      <c r="AWE12" s="16"/>
      <c r="AWF12" s="16"/>
      <c r="AWG12" s="16"/>
      <c r="AWH12" s="16"/>
      <c r="AWI12" s="16"/>
      <c r="AWJ12" s="16"/>
      <c r="AWK12" s="16"/>
      <c r="AWL12" s="16"/>
      <c r="AWM12" s="16"/>
      <c r="AWN12" s="16"/>
      <c r="AWO12" s="16"/>
      <c r="AWP12" s="16"/>
      <c r="AWQ12" s="16"/>
      <c r="AWR12" s="16"/>
      <c r="AWS12" s="16"/>
      <c r="AWT12" s="16"/>
      <c r="AWU12" s="16"/>
      <c r="AWV12" s="16"/>
      <c r="AWW12" s="16"/>
      <c r="AWX12" s="16"/>
      <c r="AWY12" s="16"/>
      <c r="AWZ12" s="16"/>
      <c r="AXA12" s="16"/>
      <c r="AXB12" s="16"/>
      <c r="AXC12" s="16"/>
      <c r="AXD12" s="16"/>
      <c r="AXE12" s="16"/>
      <c r="AXF12" s="16"/>
      <c r="AXG12" s="16"/>
      <c r="AXH12" s="16"/>
      <c r="AXI12" s="16"/>
      <c r="AXJ12" s="16"/>
      <c r="AXK12" s="16"/>
      <c r="AXL12" s="16"/>
      <c r="AXM12" s="16"/>
      <c r="AXN12" s="16"/>
      <c r="AXO12" s="16"/>
      <c r="AXP12" s="16"/>
      <c r="AXQ12" s="16"/>
      <c r="AXR12" s="16"/>
      <c r="AXS12" s="16"/>
      <c r="AXT12" s="16"/>
      <c r="AXU12" s="16"/>
      <c r="AXV12" s="16"/>
      <c r="AXW12" s="16"/>
      <c r="AXX12" s="16"/>
      <c r="AXY12" s="16"/>
      <c r="AXZ12" s="16"/>
      <c r="AYA12" s="16"/>
      <c r="AYB12" s="16"/>
      <c r="AYC12" s="16"/>
      <c r="AYD12" s="16"/>
      <c r="AYE12" s="16"/>
      <c r="AYF12" s="16"/>
      <c r="AYG12" s="16"/>
      <c r="AYH12" s="16"/>
      <c r="AYI12" s="16"/>
      <c r="AYJ12" s="16"/>
      <c r="AYK12" s="16"/>
      <c r="AYL12" s="16"/>
      <c r="AYM12" s="16"/>
      <c r="AYN12" s="16"/>
      <c r="AYO12" s="16"/>
      <c r="AYP12" s="16"/>
      <c r="AYQ12" s="16"/>
      <c r="AYR12" s="16"/>
      <c r="AYS12" s="16"/>
      <c r="AYT12" s="16"/>
      <c r="AYU12" s="16"/>
      <c r="AYV12" s="16"/>
      <c r="AYW12" s="16"/>
      <c r="AYX12" s="16"/>
      <c r="AYY12" s="16"/>
      <c r="AYZ12" s="16"/>
      <c r="AZA12" s="16"/>
      <c r="AZB12" s="16"/>
      <c r="AZC12" s="16"/>
      <c r="AZD12" s="16"/>
      <c r="AZE12" s="16"/>
      <c r="AZF12" s="16"/>
      <c r="AZG12" s="16"/>
      <c r="AZH12" s="16"/>
      <c r="AZI12" s="16"/>
      <c r="AZJ12" s="16"/>
      <c r="AZK12" s="16"/>
      <c r="AZL12" s="16"/>
      <c r="AZM12" s="16"/>
      <c r="AZN12" s="16"/>
      <c r="AZO12" s="16"/>
      <c r="AZP12" s="16"/>
      <c r="AZQ12" s="16"/>
      <c r="AZR12" s="16"/>
      <c r="AZS12" s="16"/>
      <c r="AZT12" s="16"/>
      <c r="AZU12" s="16"/>
      <c r="AZV12" s="16"/>
      <c r="AZW12" s="16"/>
      <c r="AZX12" s="16"/>
      <c r="AZY12" s="16"/>
      <c r="AZZ12" s="16"/>
      <c r="BAA12" s="16"/>
      <c r="BAB12" s="16"/>
      <c r="BAC12" s="16"/>
      <c r="BAD12" s="16"/>
      <c r="BAE12" s="16"/>
      <c r="BAF12" s="16"/>
      <c r="BAG12" s="16"/>
      <c r="BAH12" s="16"/>
      <c r="BAI12" s="16"/>
      <c r="BAJ12" s="16"/>
      <c r="BAK12" s="16"/>
      <c r="BAL12" s="16"/>
      <c r="BAM12" s="16"/>
      <c r="BAN12" s="16"/>
      <c r="BAO12" s="16"/>
      <c r="BAP12" s="16"/>
      <c r="BAQ12" s="16"/>
      <c r="BAR12" s="16"/>
      <c r="BAS12" s="16"/>
      <c r="BAT12" s="16"/>
      <c r="BAU12" s="16"/>
      <c r="BAV12" s="16"/>
      <c r="BAW12" s="16"/>
      <c r="BAX12" s="16"/>
      <c r="BAY12" s="16"/>
      <c r="BAZ12" s="16"/>
      <c r="BBA12" s="16"/>
      <c r="BBB12" s="16"/>
      <c r="BBC12" s="16"/>
      <c r="BBD12" s="16"/>
      <c r="BBE12" s="16"/>
      <c r="BBF12" s="16"/>
      <c r="BBG12" s="16"/>
      <c r="BBH12" s="16"/>
      <c r="BBI12" s="16"/>
      <c r="BBJ12" s="16"/>
      <c r="BBK12" s="16"/>
      <c r="BBL12" s="16"/>
      <c r="BBM12" s="16"/>
      <c r="BBN12" s="16"/>
      <c r="BBO12" s="16"/>
      <c r="BBP12" s="16"/>
      <c r="BBQ12" s="16"/>
      <c r="BBR12" s="16"/>
      <c r="BBS12" s="16"/>
      <c r="BBT12" s="16"/>
      <c r="BBU12" s="16"/>
      <c r="BBV12" s="16"/>
      <c r="BBW12" s="16"/>
      <c r="BBX12" s="16"/>
      <c r="BBY12" s="16"/>
      <c r="BBZ12" s="16"/>
      <c r="BCA12" s="16"/>
      <c r="BCB12" s="16"/>
      <c r="BCC12" s="16"/>
      <c r="BCD12" s="16"/>
      <c r="BCE12" s="16"/>
      <c r="BCF12" s="16"/>
      <c r="BCG12" s="16"/>
      <c r="BCH12" s="16"/>
      <c r="BCI12" s="16"/>
      <c r="BCJ12" s="16"/>
      <c r="BCK12" s="16"/>
      <c r="BCL12" s="16"/>
      <c r="BCM12" s="16"/>
      <c r="BCN12" s="16"/>
      <c r="BCO12" s="16"/>
      <c r="BCP12" s="16"/>
      <c r="BCQ12" s="16"/>
      <c r="BCR12" s="16"/>
      <c r="BCS12" s="16"/>
      <c r="BCT12" s="16"/>
      <c r="BCU12" s="16"/>
      <c r="BCV12" s="16"/>
      <c r="BCW12" s="16"/>
      <c r="BCX12" s="16"/>
      <c r="BCY12" s="16"/>
      <c r="BCZ12" s="16"/>
      <c r="BDA12" s="16"/>
      <c r="BDB12" s="16"/>
      <c r="BDC12" s="16"/>
      <c r="BDD12" s="16"/>
      <c r="BDE12" s="16"/>
      <c r="BDF12" s="16"/>
      <c r="BDG12" s="16"/>
      <c r="BDH12" s="16"/>
      <c r="BDI12" s="16"/>
      <c r="BDJ12" s="16"/>
      <c r="BDK12" s="16"/>
      <c r="BDL12" s="16"/>
      <c r="BDM12" s="16"/>
      <c r="BDN12" s="16"/>
      <c r="BDO12" s="16"/>
      <c r="BDP12" s="16"/>
      <c r="BDQ12" s="16"/>
      <c r="BDR12" s="16"/>
      <c r="BDS12" s="16"/>
      <c r="BDT12" s="16"/>
      <c r="BDU12" s="16"/>
      <c r="BDV12" s="16"/>
      <c r="BDW12" s="16"/>
      <c r="BDX12" s="16"/>
      <c r="BDY12" s="16"/>
      <c r="BDZ12" s="16"/>
      <c r="BEA12" s="16"/>
      <c r="BEB12" s="16"/>
      <c r="BEC12" s="16"/>
      <c r="BED12" s="16"/>
      <c r="BEE12" s="16"/>
      <c r="BEF12" s="16"/>
      <c r="BEG12" s="16"/>
      <c r="BEH12" s="16"/>
      <c r="BEI12" s="16"/>
      <c r="BEJ12" s="16"/>
      <c r="BEK12" s="16"/>
      <c r="BEL12" s="16"/>
      <c r="BEM12" s="16"/>
      <c r="BEN12" s="16"/>
      <c r="BEO12" s="16"/>
      <c r="BEP12" s="16"/>
      <c r="BEQ12" s="16"/>
      <c r="BER12" s="16"/>
      <c r="BES12" s="16"/>
      <c r="BET12" s="16"/>
      <c r="BEU12" s="16"/>
      <c r="BEV12" s="16"/>
      <c r="BEW12" s="16"/>
      <c r="BEX12" s="16"/>
      <c r="BEY12" s="16"/>
      <c r="BEZ12" s="16"/>
      <c r="BFA12" s="16"/>
      <c r="BFB12" s="16"/>
      <c r="BFC12" s="16"/>
      <c r="BFD12" s="16"/>
      <c r="BFE12" s="16"/>
      <c r="BFF12" s="16"/>
      <c r="BFG12" s="16"/>
      <c r="BFH12" s="16"/>
      <c r="BFI12" s="16"/>
      <c r="BFJ12" s="16"/>
      <c r="BFK12" s="16"/>
      <c r="BFL12" s="16"/>
      <c r="BFM12" s="16"/>
      <c r="BFN12" s="16"/>
      <c r="BFO12" s="16"/>
      <c r="BFP12" s="16"/>
      <c r="BFQ12" s="16"/>
      <c r="BFR12" s="16"/>
      <c r="BFS12" s="16"/>
      <c r="BFT12" s="16"/>
      <c r="BFU12" s="16"/>
      <c r="BFV12" s="16"/>
      <c r="BFW12" s="16"/>
      <c r="BFX12" s="16"/>
      <c r="BFY12" s="16"/>
      <c r="BFZ12" s="16"/>
      <c r="BGA12" s="16"/>
      <c r="BGB12" s="16"/>
      <c r="BGC12" s="16"/>
      <c r="BGD12" s="16"/>
      <c r="BGE12" s="16"/>
      <c r="BGF12" s="16"/>
      <c r="BGG12" s="16"/>
      <c r="BGH12" s="16"/>
      <c r="BGI12" s="16"/>
      <c r="BGJ12" s="16"/>
      <c r="BGK12" s="16"/>
      <c r="BGL12" s="16"/>
      <c r="BGM12" s="16"/>
      <c r="BGN12" s="16"/>
      <c r="BGO12" s="16"/>
      <c r="BGP12" s="16"/>
      <c r="BGQ12" s="16"/>
      <c r="BGR12" s="16"/>
      <c r="BGS12" s="16"/>
      <c r="BGT12" s="16"/>
      <c r="BGU12" s="16"/>
      <c r="BGV12" s="16"/>
      <c r="BGW12" s="16"/>
      <c r="BGX12" s="16"/>
      <c r="BGY12" s="16"/>
      <c r="BGZ12" s="16"/>
      <c r="BHA12" s="16"/>
      <c r="BHB12" s="16"/>
      <c r="BHC12" s="16"/>
      <c r="BHD12" s="16"/>
      <c r="BHE12" s="16"/>
      <c r="BHF12" s="16"/>
      <c r="BHG12" s="16"/>
      <c r="BHH12" s="16"/>
      <c r="BHI12" s="16"/>
      <c r="BHJ12" s="16"/>
      <c r="BHK12" s="16"/>
      <c r="BHL12" s="16"/>
      <c r="BHM12" s="16"/>
      <c r="BHN12" s="16"/>
      <c r="BHO12" s="16"/>
      <c r="BHP12" s="16"/>
      <c r="BHQ12" s="16"/>
      <c r="BHR12" s="16"/>
      <c r="BHS12" s="16"/>
      <c r="BHT12" s="16"/>
      <c r="BHU12" s="16"/>
      <c r="BHV12" s="16"/>
      <c r="BHW12" s="16"/>
      <c r="BHX12" s="16"/>
      <c r="BHY12" s="16"/>
      <c r="BHZ12" s="16"/>
      <c r="BIA12" s="16"/>
      <c r="BIB12" s="16"/>
      <c r="BIC12" s="16"/>
      <c r="BID12" s="16"/>
      <c r="BIE12" s="16"/>
      <c r="BIF12" s="16"/>
      <c r="BIG12" s="16"/>
      <c r="BIH12" s="16"/>
      <c r="BII12" s="16"/>
      <c r="BIJ12" s="16"/>
      <c r="BIK12" s="16"/>
      <c r="BIL12" s="16"/>
      <c r="BIM12" s="16"/>
      <c r="BIN12" s="16"/>
      <c r="BIO12" s="16"/>
      <c r="BIP12" s="16"/>
      <c r="BIQ12" s="16"/>
      <c r="BIR12" s="16"/>
      <c r="BIS12" s="16"/>
      <c r="BIT12" s="16"/>
      <c r="BIU12" s="16"/>
      <c r="BIV12" s="16"/>
      <c r="BIW12" s="16"/>
      <c r="BIX12" s="16"/>
      <c r="BIY12" s="16"/>
      <c r="BIZ12" s="16"/>
      <c r="BJA12" s="16"/>
      <c r="BJB12" s="16"/>
      <c r="BJC12" s="16"/>
      <c r="BJD12" s="16"/>
      <c r="BJE12" s="16"/>
      <c r="BJF12" s="16"/>
      <c r="BJG12" s="16"/>
      <c r="BJH12" s="16"/>
      <c r="BJI12" s="16"/>
      <c r="BJJ12" s="16"/>
      <c r="BJK12" s="16"/>
      <c r="BJL12" s="16"/>
      <c r="BJM12" s="16"/>
      <c r="BJN12" s="16"/>
      <c r="BJO12" s="16"/>
      <c r="BJP12" s="16"/>
      <c r="BJQ12" s="16"/>
      <c r="BJR12" s="16"/>
      <c r="BJS12" s="16"/>
      <c r="BJT12" s="16"/>
      <c r="BJU12" s="16"/>
      <c r="BJV12" s="16"/>
      <c r="BJW12" s="16"/>
      <c r="BJX12" s="16"/>
      <c r="BJY12" s="16"/>
      <c r="BJZ12" s="16"/>
      <c r="BKA12" s="16"/>
      <c r="BKB12" s="16"/>
      <c r="BKC12" s="16"/>
      <c r="BKD12" s="16"/>
      <c r="BKE12" s="16"/>
      <c r="BKF12" s="16"/>
      <c r="BKG12" s="16"/>
      <c r="BKH12" s="16"/>
      <c r="BKI12" s="16"/>
      <c r="BKJ12" s="16"/>
      <c r="BKK12" s="16"/>
      <c r="BKL12" s="16"/>
      <c r="BKM12" s="16"/>
      <c r="BKN12" s="16"/>
      <c r="BKO12" s="16"/>
      <c r="BKP12" s="16"/>
      <c r="BKQ12" s="16"/>
      <c r="BKR12" s="16"/>
      <c r="BKS12" s="16"/>
      <c r="BKT12" s="16"/>
      <c r="BKU12" s="16"/>
      <c r="BKV12" s="16"/>
      <c r="BKW12" s="16"/>
      <c r="BKX12" s="16"/>
      <c r="BKY12" s="16"/>
      <c r="BKZ12" s="16"/>
      <c r="BLA12" s="16"/>
      <c r="BLB12" s="16"/>
      <c r="BLC12" s="16"/>
      <c r="BLD12" s="16"/>
      <c r="BLE12" s="16"/>
      <c r="BLF12" s="16"/>
      <c r="BLG12" s="16"/>
      <c r="BLH12" s="16"/>
      <c r="BLI12" s="16"/>
      <c r="BLJ12" s="16"/>
      <c r="BLK12" s="16"/>
      <c r="BLL12" s="16"/>
      <c r="BLM12" s="16"/>
      <c r="BLN12" s="16"/>
      <c r="BLO12" s="16"/>
      <c r="BLP12" s="16"/>
      <c r="BLQ12" s="16"/>
      <c r="BLR12" s="16"/>
      <c r="BLS12" s="16"/>
      <c r="BLT12" s="16"/>
      <c r="BLU12" s="16"/>
      <c r="BLV12" s="16"/>
      <c r="BLW12" s="16"/>
      <c r="BLX12" s="16"/>
      <c r="BLY12" s="16"/>
      <c r="BLZ12" s="16"/>
      <c r="BMA12" s="16"/>
      <c r="BMB12" s="16"/>
      <c r="BMC12" s="16"/>
      <c r="BMD12" s="16"/>
      <c r="BME12" s="16"/>
      <c r="BMF12" s="16"/>
      <c r="BMG12" s="16"/>
      <c r="BMH12" s="16"/>
      <c r="BMI12" s="16"/>
      <c r="BMJ12" s="16"/>
      <c r="BMK12" s="16"/>
      <c r="BML12" s="16"/>
      <c r="BMM12" s="16"/>
      <c r="BMN12" s="16"/>
      <c r="BMO12" s="16"/>
      <c r="BMP12" s="16"/>
      <c r="BMQ12" s="16"/>
      <c r="BMR12" s="16"/>
      <c r="BMS12" s="16"/>
      <c r="BMT12" s="16"/>
      <c r="BMU12" s="16"/>
      <c r="BMV12" s="16"/>
      <c r="BMW12" s="16"/>
      <c r="BMX12" s="16"/>
      <c r="BMY12" s="16"/>
      <c r="BMZ12" s="16"/>
      <c r="BNA12" s="16"/>
      <c r="BNB12" s="16"/>
      <c r="BNC12" s="16"/>
      <c r="BND12" s="16"/>
      <c r="BNE12" s="16"/>
      <c r="BNF12" s="16"/>
      <c r="BNG12" s="16"/>
      <c r="BNH12" s="16"/>
      <c r="BNI12" s="16"/>
      <c r="BNJ12" s="16"/>
      <c r="BNK12" s="16"/>
      <c r="BNL12" s="16"/>
      <c r="BNM12" s="16"/>
      <c r="BNN12" s="16"/>
      <c r="BNO12" s="16"/>
      <c r="BNP12" s="16"/>
      <c r="BNQ12" s="16"/>
      <c r="BNR12" s="16"/>
      <c r="BNS12" s="16"/>
      <c r="BNT12" s="16"/>
      <c r="BNU12" s="16"/>
      <c r="BNV12" s="16"/>
      <c r="BNW12" s="16"/>
      <c r="BNX12" s="16"/>
      <c r="BNY12" s="16"/>
      <c r="BNZ12" s="16"/>
      <c r="BOA12" s="16"/>
      <c r="BOB12" s="16"/>
      <c r="BOC12" s="16"/>
      <c r="BOD12" s="16"/>
      <c r="BOE12" s="16"/>
      <c r="BOF12" s="16"/>
      <c r="BOG12" s="16"/>
      <c r="BOH12" s="16"/>
      <c r="BOI12" s="16"/>
      <c r="BOJ12" s="16"/>
      <c r="BOK12" s="16"/>
      <c r="BOL12" s="16"/>
      <c r="BOM12" s="16"/>
      <c r="BON12" s="16"/>
      <c r="BOO12" s="16"/>
      <c r="BOP12" s="16"/>
      <c r="BOQ12" s="16"/>
      <c r="BOR12" s="16"/>
      <c r="BOS12" s="16"/>
      <c r="BOT12" s="16"/>
      <c r="BOU12" s="16"/>
      <c r="BOV12" s="16"/>
      <c r="BOW12" s="16"/>
      <c r="BOX12" s="16"/>
      <c r="BOY12" s="16"/>
      <c r="BOZ12" s="16"/>
      <c r="BPA12" s="16"/>
      <c r="BPB12" s="16"/>
      <c r="BPC12" s="16"/>
      <c r="BPD12" s="16"/>
      <c r="BPE12" s="16"/>
      <c r="BPF12" s="16"/>
      <c r="BPG12" s="16"/>
      <c r="BPH12" s="16"/>
      <c r="BPI12" s="16"/>
      <c r="BPJ12" s="16"/>
      <c r="BPK12" s="16"/>
      <c r="BPL12" s="16"/>
      <c r="BPM12" s="16"/>
      <c r="BPN12" s="16"/>
      <c r="BPO12" s="16"/>
      <c r="BPP12" s="16"/>
      <c r="BPQ12" s="16"/>
      <c r="BPR12" s="16"/>
      <c r="BPS12" s="16"/>
      <c r="BPT12" s="16"/>
      <c r="BPU12" s="16"/>
      <c r="BPV12" s="16"/>
      <c r="BPW12" s="16"/>
      <c r="BPX12" s="16"/>
      <c r="BPY12" s="16"/>
      <c r="BPZ12" s="16"/>
      <c r="BQA12" s="16"/>
      <c r="BQB12" s="16"/>
      <c r="BQC12" s="16"/>
      <c r="BQD12" s="16"/>
      <c r="BQE12" s="16"/>
      <c r="BQF12" s="16"/>
      <c r="BQG12" s="16"/>
      <c r="BQH12" s="16"/>
      <c r="BQI12" s="16"/>
      <c r="BQJ12" s="16"/>
      <c r="BQK12" s="16"/>
      <c r="BQL12" s="16"/>
      <c r="BQM12" s="16"/>
      <c r="BQN12" s="16"/>
      <c r="BQO12" s="16"/>
      <c r="BQP12" s="16"/>
      <c r="BQQ12" s="16"/>
      <c r="BQR12" s="16"/>
      <c r="BQS12" s="16"/>
      <c r="BQT12" s="16"/>
      <c r="BQU12" s="16"/>
      <c r="BQV12" s="16"/>
      <c r="BQW12" s="16"/>
      <c r="BQX12" s="16"/>
      <c r="BQY12" s="16"/>
      <c r="BQZ12" s="16"/>
      <c r="BRA12" s="16"/>
      <c r="BRB12" s="16"/>
      <c r="BRC12" s="16"/>
      <c r="BRD12" s="16"/>
      <c r="BRE12" s="16"/>
      <c r="BRF12" s="16"/>
      <c r="BRG12" s="16"/>
      <c r="BRH12" s="16"/>
      <c r="BRI12" s="16"/>
      <c r="BRJ12" s="16"/>
      <c r="BRK12" s="16"/>
      <c r="BRL12" s="16"/>
      <c r="BRM12" s="16"/>
      <c r="BRN12" s="16"/>
      <c r="BRO12" s="16"/>
      <c r="BRP12" s="16"/>
      <c r="BRQ12" s="16"/>
      <c r="BRR12" s="16"/>
      <c r="BRS12" s="16"/>
      <c r="BRT12" s="16"/>
      <c r="BRU12" s="16"/>
      <c r="BRV12" s="16"/>
      <c r="BRW12" s="16"/>
      <c r="BRX12" s="16"/>
      <c r="BRY12" s="16"/>
      <c r="BRZ12" s="16"/>
      <c r="BSA12" s="16"/>
      <c r="BSB12" s="16"/>
      <c r="BSC12" s="16"/>
      <c r="BSD12" s="16"/>
      <c r="BSE12" s="16"/>
      <c r="BSF12" s="16"/>
      <c r="BSG12" s="16"/>
      <c r="BSH12" s="16"/>
      <c r="BSI12" s="16"/>
      <c r="BSJ12" s="16"/>
      <c r="BSK12" s="16"/>
      <c r="BSL12" s="16"/>
      <c r="BSM12" s="16"/>
      <c r="BSN12" s="16"/>
      <c r="BSO12" s="16"/>
      <c r="BSP12" s="16"/>
      <c r="BSQ12" s="16"/>
      <c r="BSR12" s="16"/>
      <c r="BSS12" s="16"/>
      <c r="BST12" s="16"/>
      <c r="BSU12" s="16"/>
      <c r="BSV12" s="16"/>
      <c r="BSW12" s="16"/>
      <c r="BSX12" s="16"/>
      <c r="BSY12" s="16"/>
      <c r="BSZ12" s="16"/>
      <c r="BTA12" s="16"/>
      <c r="BTB12" s="16"/>
      <c r="BTC12" s="16"/>
      <c r="BTD12" s="16"/>
      <c r="BTE12" s="16"/>
      <c r="BTF12" s="16"/>
      <c r="BTG12" s="16"/>
      <c r="BTH12" s="16"/>
      <c r="BTI12" s="16"/>
      <c r="BTJ12" s="16"/>
      <c r="BTK12" s="16"/>
      <c r="BTL12" s="16"/>
      <c r="BTM12" s="16"/>
      <c r="BTN12" s="16"/>
      <c r="BTO12" s="16"/>
      <c r="BTP12" s="16"/>
      <c r="BTQ12" s="16"/>
      <c r="BTR12" s="16"/>
      <c r="BTS12" s="16"/>
      <c r="BTT12" s="16"/>
      <c r="BTU12" s="16"/>
      <c r="BTV12" s="16"/>
      <c r="BTW12" s="16"/>
      <c r="BTX12" s="16"/>
      <c r="BTY12" s="16"/>
      <c r="BTZ12" s="16"/>
      <c r="BUA12" s="16"/>
      <c r="BUB12" s="16"/>
      <c r="BUC12" s="16"/>
      <c r="BUD12" s="16"/>
      <c r="BUE12" s="16"/>
      <c r="BUF12" s="16"/>
      <c r="BUG12" s="16"/>
      <c r="BUH12" s="16"/>
      <c r="BUI12" s="16"/>
      <c r="BUJ12" s="16"/>
      <c r="BUK12" s="16"/>
      <c r="BUL12" s="16"/>
      <c r="BUM12" s="16"/>
      <c r="BUN12" s="16"/>
      <c r="BUO12" s="16"/>
      <c r="BUP12" s="16"/>
      <c r="BUQ12" s="16"/>
      <c r="BUR12" s="16"/>
      <c r="BUS12" s="16"/>
      <c r="BUT12" s="16"/>
      <c r="BUU12" s="16"/>
      <c r="BUV12" s="16"/>
      <c r="BUW12" s="16"/>
      <c r="BUX12" s="16"/>
      <c r="BUY12" s="16"/>
      <c r="BUZ12" s="16"/>
      <c r="BVA12" s="16"/>
      <c r="BVB12" s="16"/>
      <c r="BVC12" s="16"/>
      <c r="BVD12" s="16"/>
      <c r="BVE12" s="16"/>
      <c r="BVF12" s="16"/>
      <c r="BVG12" s="16"/>
      <c r="BVH12" s="16"/>
      <c r="BVI12" s="16"/>
      <c r="BVJ12" s="16"/>
      <c r="BVK12" s="16"/>
      <c r="BVL12" s="16"/>
      <c r="BVM12" s="16"/>
      <c r="BVN12" s="16"/>
      <c r="BVO12" s="16"/>
      <c r="BVP12" s="16"/>
      <c r="BVQ12" s="16"/>
      <c r="BVR12" s="16"/>
      <c r="BVS12" s="16"/>
      <c r="BVT12" s="16"/>
      <c r="BVU12" s="16"/>
      <c r="BVV12" s="16"/>
      <c r="BVW12" s="16"/>
      <c r="BVX12" s="16"/>
      <c r="BVY12" s="16"/>
      <c r="BVZ12" s="16"/>
      <c r="BWA12" s="16"/>
      <c r="BWB12" s="16"/>
      <c r="BWC12" s="16"/>
      <c r="BWD12" s="16"/>
      <c r="BWE12" s="16"/>
      <c r="BWF12" s="16"/>
      <c r="BWG12" s="16"/>
      <c r="BWH12" s="16"/>
      <c r="BWI12" s="16"/>
      <c r="BWJ12" s="16"/>
      <c r="BWK12" s="16"/>
      <c r="BWL12" s="16"/>
      <c r="BWM12" s="16"/>
      <c r="BWN12" s="16"/>
      <c r="BWO12" s="16"/>
      <c r="BWP12" s="16"/>
      <c r="BWQ12" s="16"/>
      <c r="BWR12" s="16"/>
      <c r="BWS12" s="16"/>
      <c r="BWT12" s="16"/>
      <c r="BWU12" s="16"/>
      <c r="BWV12" s="16"/>
      <c r="BWW12" s="16"/>
      <c r="BWX12" s="16"/>
      <c r="BWY12" s="16"/>
      <c r="BWZ12" s="16"/>
      <c r="BXA12" s="16"/>
      <c r="BXB12" s="16"/>
      <c r="BXC12" s="16"/>
      <c r="BXD12" s="16"/>
      <c r="BXE12" s="16"/>
      <c r="BXF12" s="16"/>
      <c r="BXG12" s="16"/>
      <c r="BXH12" s="16"/>
      <c r="BXI12" s="16"/>
      <c r="BXJ12" s="16"/>
      <c r="BXK12" s="16"/>
      <c r="BXL12" s="16"/>
      <c r="BXM12" s="16"/>
      <c r="BXN12" s="16"/>
      <c r="BXO12" s="16"/>
      <c r="BXP12" s="16"/>
      <c r="BXQ12" s="16"/>
      <c r="BXR12" s="16"/>
      <c r="BXS12" s="16"/>
      <c r="BXT12" s="16"/>
      <c r="BXU12" s="16"/>
      <c r="BXV12" s="16"/>
      <c r="BXW12" s="16"/>
      <c r="BXX12" s="16"/>
      <c r="BXY12" s="16"/>
      <c r="BXZ12" s="16"/>
      <c r="BYA12" s="16"/>
      <c r="BYB12" s="16"/>
      <c r="BYC12" s="16"/>
      <c r="BYD12" s="16"/>
      <c r="BYE12" s="16"/>
      <c r="BYF12" s="16"/>
      <c r="BYG12" s="16"/>
      <c r="BYH12" s="16"/>
      <c r="BYI12" s="16"/>
      <c r="BYJ12" s="16"/>
      <c r="BYK12" s="16"/>
      <c r="BYL12" s="16"/>
      <c r="BYM12" s="16"/>
      <c r="BYN12" s="16"/>
      <c r="BYO12" s="16"/>
      <c r="BYP12" s="16"/>
      <c r="BYQ12" s="16"/>
      <c r="BYR12" s="16"/>
      <c r="BYS12" s="16"/>
      <c r="BYT12" s="16"/>
      <c r="BYU12" s="16"/>
      <c r="BYV12" s="16"/>
      <c r="BYW12" s="16"/>
      <c r="BYX12" s="16"/>
      <c r="BYY12" s="16"/>
      <c r="BYZ12" s="16"/>
      <c r="BZA12" s="16"/>
      <c r="BZB12" s="16"/>
      <c r="BZC12" s="16"/>
      <c r="BZD12" s="16"/>
      <c r="BZE12" s="16"/>
      <c r="BZF12" s="16"/>
      <c r="BZG12" s="16"/>
      <c r="BZH12" s="16"/>
      <c r="BZI12" s="16"/>
      <c r="BZJ12" s="16"/>
      <c r="BZK12" s="16"/>
      <c r="BZL12" s="16"/>
      <c r="BZM12" s="16"/>
      <c r="BZN12" s="16"/>
      <c r="BZO12" s="16"/>
      <c r="BZP12" s="16"/>
      <c r="BZQ12" s="16"/>
      <c r="BZR12" s="16"/>
      <c r="BZS12" s="16"/>
      <c r="BZT12" s="16"/>
      <c r="BZU12" s="16"/>
      <c r="BZV12" s="16"/>
      <c r="BZW12" s="16"/>
      <c r="BZX12" s="16"/>
      <c r="BZY12" s="16"/>
      <c r="BZZ12" s="16"/>
      <c r="CAA12" s="16"/>
      <c r="CAB12" s="16"/>
      <c r="CAC12" s="16"/>
      <c r="CAD12" s="16"/>
      <c r="CAE12" s="16"/>
      <c r="CAF12" s="16"/>
      <c r="CAG12" s="16"/>
      <c r="CAH12" s="16"/>
      <c r="CAI12" s="16"/>
      <c r="CAJ12" s="16"/>
      <c r="CAK12" s="16"/>
      <c r="CAL12" s="16"/>
      <c r="CAM12" s="16"/>
      <c r="CAN12" s="16"/>
      <c r="CAO12" s="16"/>
      <c r="CAP12" s="16"/>
      <c r="CAQ12" s="16"/>
      <c r="CAR12" s="16"/>
      <c r="CAS12" s="16"/>
      <c r="CAT12" s="16"/>
      <c r="CAU12" s="16"/>
      <c r="CAV12" s="16"/>
      <c r="CAW12" s="16"/>
      <c r="CAX12" s="16"/>
      <c r="CAY12" s="16"/>
      <c r="CAZ12" s="16"/>
      <c r="CBA12" s="16"/>
      <c r="CBB12" s="16"/>
      <c r="CBC12" s="16"/>
      <c r="CBD12" s="16"/>
      <c r="CBE12" s="16"/>
      <c r="CBF12" s="16"/>
      <c r="CBG12" s="16"/>
      <c r="CBH12" s="16"/>
      <c r="CBI12" s="16"/>
      <c r="CBJ12" s="16"/>
      <c r="CBK12" s="16"/>
      <c r="CBL12" s="16"/>
      <c r="CBM12" s="16"/>
      <c r="CBN12" s="16"/>
      <c r="CBO12" s="16"/>
      <c r="CBP12" s="16"/>
      <c r="CBQ12" s="16"/>
      <c r="CBR12" s="16"/>
      <c r="CBS12" s="16"/>
      <c r="CBT12" s="16"/>
      <c r="CBU12" s="16"/>
      <c r="CBV12" s="16"/>
      <c r="CBW12" s="16"/>
      <c r="CBX12" s="16"/>
      <c r="CBY12" s="16"/>
      <c r="CBZ12" s="16"/>
      <c r="CCA12" s="16"/>
      <c r="CCB12" s="16"/>
      <c r="CCC12" s="16"/>
      <c r="CCD12" s="16"/>
      <c r="CCE12" s="16"/>
      <c r="CCF12" s="16"/>
      <c r="CCG12" s="16"/>
      <c r="CCH12" s="16"/>
      <c r="CCI12" s="16"/>
      <c r="CCJ12" s="16"/>
      <c r="CCK12" s="16"/>
      <c r="CCL12" s="16"/>
      <c r="CCM12" s="16"/>
      <c r="CCN12" s="16"/>
      <c r="CCO12" s="16"/>
      <c r="CCP12" s="16"/>
      <c r="CCQ12" s="16"/>
      <c r="CCR12" s="16"/>
      <c r="CCS12" s="16"/>
      <c r="CCT12" s="16"/>
      <c r="CCU12" s="16"/>
      <c r="CCV12" s="16"/>
      <c r="CCW12" s="16"/>
      <c r="CCX12" s="16"/>
      <c r="CCY12" s="16"/>
      <c r="CCZ12" s="16"/>
      <c r="CDA12" s="16"/>
      <c r="CDB12" s="16"/>
      <c r="CDC12" s="16"/>
      <c r="CDD12" s="16"/>
      <c r="CDE12" s="16"/>
      <c r="CDF12" s="16"/>
      <c r="CDG12" s="16"/>
      <c r="CDH12" s="16"/>
      <c r="CDI12" s="16"/>
      <c r="CDJ12" s="16"/>
      <c r="CDK12" s="16"/>
      <c r="CDL12" s="16"/>
      <c r="CDM12" s="16"/>
      <c r="CDN12" s="16"/>
      <c r="CDO12" s="16"/>
      <c r="CDP12" s="16"/>
      <c r="CDQ12" s="16"/>
      <c r="CDR12" s="16"/>
      <c r="CDS12" s="16"/>
      <c r="CDT12" s="16"/>
      <c r="CDU12" s="16"/>
      <c r="CDV12" s="16"/>
      <c r="CDW12" s="16"/>
      <c r="CDX12" s="16"/>
      <c r="CDY12" s="16"/>
      <c r="CDZ12" s="16"/>
      <c r="CEA12" s="16"/>
      <c r="CEB12" s="16"/>
      <c r="CEC12" s="16"/>
      <c r="CED12" s="16"/>
      <c r="CEE12" s="16"/>
      <c r="CEF12" s="16"/>
      <c r="CEG12" s="16"/>
      <c r="CEH12" s="16"/>
      <c r="CEI12" s="16"/>
      <c r="CEJ12" s="16"/>
      <c r="CEK12" s="16"/>
      <c r="CEL12" s="16"/>
      <c r="CEM12" s="16"/>
      <c r="CEN12" s="16"/>
      <c r="CEO12" s="16"/>
      <c r="CEP12" s="16"/>
      <c r="CEQ12" s="16"/>
      <c r="CER12" s="16"/>
      <c r="CES12" s="16"/>
      <c r="CET12" s="16"/>
      <c r="CEU12" s="16"/>
      <c r="CEV12" s="16"/>
      <c r="CEW12" s="16"/>
      <c r="CEX12" s="16"/>
      <c r="CEY12" s="16"/>
      <c r="CEZ12" s="16"/>
      <c r="CFA12" s="16"/>
      <c r="CFB12" s="16"/>
      <c r="CFC12" s="16"/>
      <c r="CFD12" s="16"/>
      <c r="CFE12" s="16"/>
      <c r="CFF12" s="16"/>
      <c r="CFG12" s="16"/>
      <c r="CFH12" s="16"/>
      <c r="CFI12" s="16"/>
      <c r="CFJ12" s="16"/>
      <c r="CFK12" s="16"/>
      <c r="CFL12" s="16"/>
      <c r="CFM12" s="16"/>
      <c r="CFN12" s="16"/>
      <c r="CFO12" s="16"/>
      <c r="CFP12" s="16"/>
      <c r="CFQ12" s="16"/>
      <c r="CFR12" s="16"/>
      <c r="CFS12" s="16"/>
      <c r="CFT12" s="16"/>
      <c r="CFU12" s="16"/>
      <c r="CFV12" s="16"/>
      <c r="CFW12" s="16"/>
      <c r="CFX12" s="16"/>
      <c r="CFY12" s="16"/>
      <c r="CFZ12" s="16"/>
      <c r="CGA12" s="16"/>
      <c r="CGB12" s="16"/>
      <c r="CGC12" s="16"/>
      <c r="CGD12" s="16"/>
      <c r="CGE12" s="16"/>
      <c r="CGF12" s="16"/>
      <c r="CGG12" s="16"/>
      <c r="CGH12" s="16"/>
      <c r="CGI12" s="16"/>
      <c r="CGJ12" s="16"/>
      <c r="CGK12" s="16"/>
      <c r="CGL12" s="16"/>
      <c r="CGM12" s="16"/>
      <c r="CGN12" s="16"/>
      <c r="CGO12" s="16"/>
      <c r="CGP12" s="16"/>
      <c r="CGQ12" s="16"/>
      <c r="CGR12" s="16"/>
      <c r="CGS12" s="16"/>
      <c r="CGT12" s="16"/>
      <c r="CGU12" s="16"/>
      <c r="CGV12" s="16"/>
      <c r="CGW12" s="16"/>
      <c r="CGX12" s="16"/>
      <c r="CGY12" s="16"/>
      <c r="CGZ12" s="16"/>
      <c r="CHA12" s="16"/>
      <c r="CHB12" s="16"/>
      <c r="CHC12" s="16"/>
      <c r="CHD12" s="16"/>
      <c r="CHE12" s="16"/>
      <c r="CHF12" s="16"/>
      <c r="CHG12" s="16"/>
      <c r="CHH12" s="16"/>
      <c r="CHI12" s="16"/>
      <c r="CHJ12" s="16"/>
      <c r="CHK12" s="16"/>
      <c r="CHL12" s="16"/>
      <c r="CHM12" s="16"/>
      <c r="CHN12" s="16"/>
      <c r="CHO12" s="16"/>
      <c r="CHP12" s="16"/>
      <c r="CHQ12" s="16"/>
      <c r="CHR12" s="16"/>
      <c r="CHS12" s="16"/>
      <c r="CHT12" s="16"/>
      <c r="CHU12" s="16"/>
      <c r="CHV12" s="16"/>
      <c r="CHW12" s="16"/>
      <c r="CHX12" s="16"/>
      <c r="CHY12" s="16"/>
      <c r="CHZ12" s="16"/>
      <c r="CIA12" s="16"/>
      <c r="CIB12" s="16"/>
      <c r="CIC12" s="16"/>
      <c r="CID12" s="16"/>
      <c r="CIE12" s="16"/>
      <c r="CIF12" s="16"/>
      <c r="CIG12" s="16"/>
      <c r="CIH12" s="16"/>
      <c r="CII12" s="16"/>
      <c r="CIJ12" s="16"/>
      <c r="CIK12" s="16"/>
      <c r="CIL12" s="16"/>
      <c r="CIM12" s="16"/>
      <c r="CIN12" s="16"/>
      <c r="CIO12" s="16"/>
      <c r="CIP12" s="16"/>
      <c r="CIQ12" s="16"/>
      <c r="CIR12" s="16"/>
      <c r="CIS12" s="16"/>
      <c r="CIT12" s="16"/>
      <c r="CIU12" s="16"/>
      <c r="CIV12" s="16"/>
      <c r="CIW12" s="16"/>
      <c r="CIX12" s="16"/>
      <c r="CIY12" s="16"/>
      <c r="CIZ12" s="16"/>
      <c r="CJA12" s="16"/>
      <c r="CJB12" s="16"/>
      <c r="CJC12" s="16"/>
      <c r="CJD12" s="16"/>
      <c r="CJE12" s="16"/>
      <c r="CJF12" s="16"/>
      <c r="CJG12" s="16"/>
      <c r="CJH12" s="16"/>
      <c r="CJI12" s="16"/>
      <c r="CJJ12" s="16"/>
      <c r="CJK12" s="16"/>
      <c r="CJL12" s="16"/>
      <c r="CJM12" s="16"/>
      <c r="CJN12" s="16"/>
      <c r="CJO12" s="16"/>
      <c r="CJP12" s="16"/>
      <c r="CJQ12" s="16"/>
      <c r="CJR12" s="16"/>
      <c r="CJS12" s="16"/>
      <c r="CJT12" s="16"/>
      <c r="CJU12" s="16"/>
      <c r="CJV12" s="16"/>
      <c r="CJW12" s="16"/>
      <c r="CJX12" s="16"/>
      <c r="CJY12" s="16"/>
      <c r="CJZ12" s="16"/>
      <c r="CKA12" s="16"/>
      <c r="CKB12" s="16"/>
      <c r="CKC12" s="16"/>
      <c r="CKD12" s="16"/>
      <c r="CKE12" s="16"/>
      <c r="CKF12" s="16"/>
      <c r="CKG12" s="16"/>
      <c r="CKH12" s="16"/>
      <c r="CKI12" s="16"/>
      <c r="CKJ12" s="16"/>
      <c r="CKK12" s="16"/>
      <c r="CKL12" s="16"/>
      <c r="CKM12" s="16"/>
      <c r="CKN12" s="16"/>
      <c r="CKO12" s="16"/>
      <c r="CKP12" s="16"/>
      <c r="CKQ12" s="16"/>
      <c r="CKR12" s="16"/>
      <c r="CKS12" s="16"/>
      <c r="CKT12" s="16"/>
      <c r="CKU12" s="16"/>
      <c r="CKV12" s="16"/>
      <c r="CKW12" s="16"/>
      <c r="CKX12" s="16"/>
      <c r="CKY12" s="16"/>
      <c r="CKZ12" s="16"/>
      <c r="CLA12" s="16"/>
      <c r="CLB12" s="16"/>
      <c r="CLC12" s="16"/>
      <c r="CLD12" s="16"/>
      <c r="CLE12" s="16"/>
      <c r="CLF12" s="16"/>
      <c r="CLG12" s="16"/>
      <c r="CLH12" s="16"/>
      <c r="CLI12" s="16"/>
      <c r="CLJ12" s="16"/>
      <c r="CLK12" s="16"/>
      <c r="CLL12" s="16"/>
      <c r="CLM12" s="16"/>
      <c r="CLN12" s="16"/>
      <c r="CLO12" s="16"/>
      <c r="CLP12" s="16"/>
      <c r="CLQ12" s="16"/>
      <c r="CLR12" s="16"/>
      <c r="CLS12" s="16"/>
      <c r="CLT12" s="16"/>
      <c r="CLU12" s="16"/>
      <c r="CLV12" s="16"/>
      <c r="CLW12" s="16"/>
      <c r="CLX12" s="16"/>
      <c r="CLY12" s="16"/>
      <c r="CLZ12" s="16"/>
      <c r="CMA12" s="16"/>
      <c r="CMB12" s="16"/>
      <c r="CMC12" s="16"/>
      <c r="CMD12" s="16"/>
      <c r="CME12" s="16"/>
      <c r="CMF12" s="16"/>
      <c r="CMG12" s="16"/>
      <c r="CMH12" s="16"/>
      <c r="CMI12" s="16"/>
      <c r="CMJ12" s="16"/>
      <c r="CMK12" s="16"/>
      <c r="CML12" s="16"/>
      <c r="CMM12" s="16"/>
      <c r="CMN12" s="16"/>
      <c r="CMO12" s="16"/>
      <c r="CMP12" s="16"/>
      <c r="CMQ12" s="16"/>
      <c r="CMR12" s="16"/>
      <c r="CMS12" s="16"/>
      <c r="CMT12" s="16"/>
      <c r="CMU12" s="16"/>
      <c r="CMV12" s="16"/>
      <c r="CMW12" s="16"/>
      <c r="CMX12" s="16"/>
      <c r="CMY12" s="16"/>
      <c r="CMZ12" s="16"/>
      <c r="CNA12" s="16"/>
      <c r="CNB12" s="16"/>
      <c r="CNC12" s="16"/>
      <c r="CND12" s="16"/>
      <c r="CNE12" s="16"/>
      <c r="CNF12" s="16"/>
      <c r="CNG12" s="16"/>
      <c r="CNH12" s="16"/>
      <c r="CNI12" s="16"/>
      <c r="CNJ12" s="16"/>
      <c r="CNK12" s="16"/>
      <c r="CNL12" s="16"/>
      <c r="CNM12" s="16"/>
      <c r="CNN12" s="16"/>
      <c r="CNO12" s="16"/>
      <c r="CNP12" s="16"/>
      <c r="CNQ12" s="16"/>
      <c r="CNR12" s="16"/>
      <c r="CNS12" s="16"/>
      <c r="CNT12" s="16"/>
      <c r="CNU12" s="16"/>
      <c r="CNV12" s="16"/>
      <c r="CNW12" s="16"/>
      <c r="CNX12" s="16"/>
      <c r="CNY12" s="16"/>
      <c r="CNZ12" s="16"/>
      <c r="COA12" s="16"/>
      <c r="COB12" s="16"/>
      <c r="COC12" s="16"/>
      <c r="COD12" s="16"/>
      <c r="COE12" s="16"/>
      <c r="COF12" s="16"/>
      <c r="COG12" s="16"/>
      <c r="COH12" s="16"/>
      <c r="COI12" s="16"/>
      <c r="COJ12" s="16"/>
      <c r="COK12" s="16"/>
      <c r="COL12" s="16"/>
      <c r="COM12" s="16"/>
      <c r="CON12" s="16"/>
      <c r="COO12" s="16"/>
      <c r="COP12" s="16"/>
      <c r="COQ12" s="16"/>
      <c r="COR12" s="16"/>
      <c r="COS12" s="16"/>
      <c r="COT12" s="16"/>
      <c r="COU12" s="16"/>
      <c r="COV12" s="16"/>
      <c r="COW12" s="16"/>
      <c r="COX12" s="16"/>
      <c r="COY12" s="16"/>
      <c r="COZ12" s="16"/>
      <c r="CPA12" s="16"/>
      <c r="CPB12" s="16"/>
      <c r="CPC12" s="16"/>
      <c r="CPD12" s="16"/>
      <c r="CPE12" s="16"/>
      <c r="CPF12" s="16"/>
      <c r="CPG12" s="16"/>
      <c r="CPH12" s="16"/>
      <c r="CPI12" s="16"/>
      <c r="CPJ12" s="16"/>
      <c r="CPK12" s="16"/>
      <c r="CPL12" s="16"/>
      <c r="CPM12" s="16"/>
      <c r="CPN12" s="16"/>
      <c r="CPO12" s="16"/>
      <c r="CPP12" s="16"/>
      <c r="CPQ12" s="16"/>
      <c r="CPR12" s="16"/>
      <c r="CPS12" s="16"/>
      <c r="CPT12" s="16"/>
      <c r="CPU12" s="16"/>
      <c r="CPV12" s="16"/>
      <c r="CPW12" s="16"/>
      <c r="CPX12" s="16"/>
      <c r="CPY12" s="16"/>
      <c r="CPZ12" s="16"/>
      <c r="CQA12" s="16"/>
      <c r="CQB12" s="16"/>
      <c r="CQC12" s="16"/>
      <c r="CQD12" s="16"/>
      <c r="CQE12" s="16"/>
      <c r="CQF12" s="16"/>
      <c r="CQG12" s="16"/>
      <c r="CQH12" s="16"/>
      <c r="CQI12" s="16"/>
      <c r="CQJ12" s="16"/>
      <c r="CQK12" s="16"/>
      <c r="CQL12" s="16"/>
      <c r="CQM12" s="16"/>
      <c r="CQN12" s="16"/>
      <c r="CQO12" s="16"/>
      <c r="CQP12" s="16"/>
      <c r="CQQ12" s="16"/>
      <c r="CQR12" s="16"/>
      <c r="CQS12" s="16"/>
      <c r="CQT12" s="16"/>
      <c r="CQU12" s="16"/>
      <c r="CQV12" s="16"/>
      <c r="CQW12" s="16"/>
      <c r="CQX12" s="16"/>
      <c r="CQY12" s="16"/>
      <c r="CQZ12" s="16"/>
      <c r="CRA12" s="16"/>
      <c r="CRB12" s="16"/>
      <c r="CRC12" s="16"/>
      <c r="CRD12" s="16"/>
      <c r="CRE12" s="16"/>
      <c r="CRF12" s="16"/>
      <c r="CRG12" s="16"/>
      <c r="CRH12" s="16"/>
      <c r="CRI12" s="16"/>
      <c r="CRJ12" s="16"/>
      <c r="CRK12" s="16"/>
      <c r="CRL12" s="16"/>
      <c r="CRM12" s="16"/>
      <c r="CRN12" s="16"/>
      <c r="CRO12" s="16"/>
      <c r="CRP12" s="16"/>
      <c r="CRQ12" s="16"/>
      <c r="CRR12" s="16"/>
      <c r="CRS12" s="16"/>
      <c r="CRT12" s="16"/>
      <c r="CRU12" s="16"/>
      <c r="CRV12" s="16"/>
      <c r="CRW12" s="16"/>
      <c r="CRX12" s="16"/>
      <c r="CRY12" s="16"/>
      <c r="CRZ12" s="16"/>
      <c r="CSA12" s="16"/>
      <c r="CSB12" s="16"/>
      <c r="CSC12" s="16"/>
      <c r="CSD12" s="16"/>
      <c r="CSE12" s="16"/>
      <c r="CSF12" s="16"/>
      <c r="CSG12" s="16"/>
      <c r="CSH12" s="16"/>
      <c r="CSI12" s="16"/>
      <c r="CSJ12" s="16"/>
      <c r="CSK12" s="16"/>
      <c r="CSL12" s="16"/>
      <c r="CSM12" s="16"/>
      <c r="CSN12" s="16"/>
      <c r="CSO12" s="16"/>
      <c r="CSP12" s="16"/>
      <c r="CSQ12" s="16"/>
      <c r="CSR12" s="16"/>
      <c r="CSS12" s="16"/>
      <c r="CST12" s="16"/>
      <c r="CSU12" s="16"/>
      <c r="CSV12" s="16"/>
      <c r="CSW12" s="16"/>
      <c r="CSX12" s="16"/>
      <c r="CSY12" s="16"/>
      <c r="CSZ12" s="16"/>
      <c r="CTA12" s="16"/>
      <c r="CTB12" s="16"/>
      <c r="CTC12" s="16"/>
      <c r="CTD12" s="16"/>
      <c r="CTE12" s="16"/>
      <c r="CTF12" s="16"/>
      <c r="CTG12" s="16"/>
      <c r="CTH12" s="16"/>
      <c r="CTI12" s="16"/>
      <c r="CTJ12" s="16"/>
      <c r="CTK12" s="16"/>
      <c r="CTL12" s="16"/>
      <c r="CTM12" s="16"/>
      <c r="CTN12" s="16"/>
      <c r="CTO12" s="16"/>
      <c r="CTP12" s="16"/>
      <c r="CTQ12" s="16"/>
      <c r="CTR12" s="16"/>
      <c r="CTS12" s="16"/>
      <c r="CTT12" s="16"/>
      <c r="CTU12" s="16"/>
      <c r="CTV12" s="16"/>
      <c r="CTW12" s="16"/>
      <c r="CTX12" s="16"/>
      <c r="CTY12" s="16"/>
      <c r="CTZ12" s="16"/>
      <c r="CUA12" s="16"/>
      <c r="CUB12" s="16"/>
      <c r="CUC12" s="16"/>
      <c r="CUD12" s="16"/>
      <c r="CUE12" s="16"/>
      <c r="CUF12" s="16"/>
      <c r="CUG12" s="16"/>
      <c r="CUH12" s="16"/>
      <c r="CUI12" s="16"/>
      <c r="CUJ12" s="16"/>
      <c r="CUK12" s="16"/>
      <c r="CUL12" s="16"/>
      <c r="CUM12" s="16"/>
      <c r="CUN12" s="16"/>
      <c r="CUO12" s="16"/>
      <c r="CUP12" s="16"/>
      <c r="CUQ12" s="16"/>
      <c r="CUR12" s="16"/>
      <c r="CUS12" s="16"/>
      <c r="CUT12" s="16"/>
      <c r="CUU12" s="16"/>
      <c r="CUV12" s="16"/>
      <c r="CUW12" s="16"/>
      <c r="CUX12" s="16"/>
      <c r="CUY12" s="16"/>
      <c r="CUZ12" s="16"/>
      <c r="CVA12" s="16"/>
      <c r="CVB12" s="16"/>
      <c r="CVC12" s="16"/>
      <c r="CVD12" s="16"/>
      <c r="CVE12" s="16"/>
      <c r="CVF12" s="16"/>
      <c r="CVG12" s="16"/>
      <c r="CVH12" s="16"/>
      <c r="CVI12" s="16"/>
      <c r="CVJ12" s="16"/>
      <c r="CVK12" s="16"/>
      <c r="CVL12" s="16"/>
      <c r="CVM12" s="16"/>
      <c r="CVN12" s="16"/>
      <c r="CVO12" s="16"/>
      <c r="CVP12" s="16"/>
      <c r="CVQ12" s="16"/>
      <c r="CVR12" s="16"/>
      <c r="CVS12" s="16"/>
      <c r="CVT12" s="16"/>
      <c r="CVU12" s="16"/>
      <c r="CVV12" s="16"/>
      <c r="CVW12" s="16"/>
      <c r="CVX12" s="16"/>
      <c r="CVY12" s="16"/>
      <c r="CVZ12" s="16"/>
      <c r="CWA12" s="16"/>
      <c r="CWB12" s="16"/>
      <c r="CWC12" s="16"/>
      <c r="CWD12" s="16"/>
      <c r="CWE12" s="16"/>
      <c r="CWF12" s="16"/>
      <c r="CWG12" s="16"/>
      <c r="CWH12" s="16"/>
      <c r="CWI12" s="16"/>
      <c r="CWJ12" s="16"/>
      <c r="CWK12" s="16"/>
      <c r="CWL12" s="16"/>
      <c r="CWM12" s="16"/>
      <c r="CWN12" s="16"/>
      <c r="CWO12" s="16"/>
      <c r="CWP12" s="16"/>
      <c r="CWQ12" s="16"/>
      <c r="CWR12" s="16"/>
      <c r="CWS12" s="16"/>
      <c r="CWT12" s="16"/>
      <c r="CWU12" s="16"/>
      <c r="CWV12" s="16"/>
      <c r="CWW12" s="16"/>
      <c r="CWX12" s="16"/>
      <c r="CWY12" s="16"/>
      <c r="CWZ12" s="16"/>
      <c r="CXA12" s="16"/>
      <c r="CXB12" s="16"/>
      <c r="CXC12" s="16"/>
      <c r="CXD12" s="16"/>
      <c r="CXE12" s="16"/>
      <c r="CXF12" s="16"/>
      <c r="CXG12" s="16"/>
      <c r="CXH12" s="16"/>
      <c r="CXI12" s="16"/>
      <c r="CXJ12" s="16"/>
      <c r="CXK12" s="16"/>
      <c r="CXL12" s="16"/>
      <c r="CXM12" s="16"/>
      <c r="CXN12" s="16"/>
      <c r="CXO12" s="16"/>
      <c r="CXP12" s="16"/>
      <c r="CXQ12" s="16"/>
      <c r="CXR12" s="16"/>
      <c r="CXS12" s="16"/>
      <c r="CXT12" s="16"/>
      <c r="CXU12" s="16"/>
      <c r="CXV12" s="16"/>
      <c r="CXW12" s="16"/>
      <c r="CXX12" s="16"/>
      <c r="CXY12" s="16"/>
      <c r="CXZ12" s="16"/>
      <c r="CYA12" s="16"/>
      <c r="CYB12" s="16"/>
      <c r="CYC12" s="16"/>
      <c r="CYD12" s="16"/>
      <c r="CYE12" s="16"/>
      <c r="CYF12" s="16"/>
      <c r="CYG12" s="16"/>
      <c r="CYH12" s="16"/>
      <c r="CYI12" s="16"/>
      <c r="CYJ12" s="16"/>
      <c r="CYK12" s="16"/>
      <c r="CYL12" s="16"/>
      <c r="CYM12" s="16"/>
      <c r="CYN12" s="16"/>
      <c r="CYO12" s="16"/>
      <c r="CYP12" s="16"/>
      <c r="CYQ12" s="16"/>
      <c r="CYR12" s="16"/>
      <c r="CYS12" s="16"/>
      <c r="CYT12" s="16"/>
      <c r="CYU12" s="16"/>
      <c r="CYV12" s="16"/>
      <c r="CYW12" s="16"/>
      <c r="CYX12" s="16"/>
      <c r="CYY12" s="16"/>
      <c r="CYZ12" s="16"/>
      <c r="CZA12" s="16"/>
      <c r="CZB12" s="16"/>
      <c r="CZC12" s="16"/>
      <c r="CZD12" s="16"/>
      <c r="CZE12" s="16"/>
      <c r="CZF12" s="16"/>
      <c r="CZG12" s="16"/>
      <c r="CZH12" s="16"/>
      <c r="CZI12" s="16"/>
      <c r="CZJ12" s="16"/>
      <c r="CZK12" s="16"/>
      <c r="CZL12" s="16"/>
      <c r="CZM12" s="16"/>
      <c r="CZN12" s="16"/>
      <c r="CZO12" s="16"/>
      <c r="CZP12" s="16"/>
      <c r="CZQ12" s="16"/>
      <c r="CZR12" s="16"/>
      <c r="CZS12" s="16"/>
      <c r="CZT12" s="16"/>
      <c r="CZU12" s="16"/>
      <c r="CZV12" s="16"/>
      <c r="CZW12" s="16"/>
      <c r="CZX12" s="16"/>
      <c r="CZY12" s="16"/>
      <c r="CZZ12" s="16"/>
      <c r="DAA12" s="16"/>
      <c r="DAB12" s="16"/>
      <c r="DAC12" s="16"/>
      <c r="DAD12" s="16"/>
      <c r="DAE12" s="16"/>
      <c r="DAF12" s="16"/>
      <c r="DAG12" s="16"/>
      <c r="DAH12" s="16"/>
      <c r="DAI12" s="16"/>
      <c r="DAJ12" s="16"/>
      <c r="DAK12" s="16"/>
      <c r="DAL12" s="16"/>
      <c r="DAM12" s="16"/>
      <c r="DAN12" s="16"/>
      <c r="DAO12" s="16"/>
      <c r="DAP12" s="16"/>
      <c r="DAQ12" s="16"/>
      <c r="DAR12" s="16"/>
      <c r="DAS12" s="16"/>
      <c r="DAT12" s="16"/>
      <c r="DAU12" s="16"/>
      <c r="DAV12" s="16"/>
      <c r="DAW12" s="16"/>
      <c r="DAX12" s="16"/>
      <c r="DAY12" s="16"/>
      <c r="DAZ12" s="16"/>
      <c r="DBA12" s="16"/>
      <c r="DBB12" s="16"/>
      <c r="DBC12" s="16"/>
      <c r="DBD12" s="16"/>
      <c r="DBE12" s="16"/>
      <c r="DBF12" s="16"/>
      <c r="DBG12" s="16"/>
      <c r="DBH12" s="16"/>
      <c r="DBI12" s="16"/>
      <c r="DBJ12" s="16"/>
      <c r="DBK12" s="16"/>
      <c r="DBL12" s="16"/>
      <c r="DBM12" s="16"/>
      <c r="DBN12" s="16"/>
      <c r="DBO12" s="16"/>
      <c r="DBP12" s="16"/>
      <c r="DBQ12" s="16"/>
      <c r="DBR12" s="16"/>
      <c r="DBS12" s="16"/>
      <c r="DBT12" s="16"/>
      <c r="DBU12" s="16"/>
      <c r="DBV12" s="16"/>
      <c r="DBW12" s="16"/>
      <c r="DBX12" s="16"/>
      <c r="DBY12" s="16"/>
      <c r="DBZ12" s="16"/>
      <c r="DCA12" s="16"/>
      <c r="DCB12" s="16"/>
      <c r="DCC12" s="16"/>
      <c r="DCD12" s="16"/>
      <c r="DCE12" s="16"/>
      <c r="DCF12" s="16"/>
      <c r="DCG12" s="16"/>
      <c r="DCH12" s="16"/>
      <c r="DCI12" s="16"/>
      <c r="DCJ12" s="16"/>
      <c r="DCK12" s="16"/>
      <c r="DCL12" s="16"/>
      <c r="DCM12" s="16"/>
      <c r="DCN12" s="16"/>
      <c r="DCO12" s="16"/>
      <c r="DCP12" s="16"/>
      <c r="DCQ12" s="16"/>
      <c r="DCR12" s="16"/>
      <c r="DCS12" s="16"/>
      <c r="DCT12" s="16"/>
      <c r="DCU12" s="16"/>
      <c r="DCV12" s="16"/>
      <c r="DCW12" s="16"/>
      <c r="DCX12" s="16"/>
      <c r="DCY12" s="16"/>
      <c r="DCZ12" s="16"/>
      <c r="DDA12" s="16"/>
      <c r="DDB12" s="16"/>
      <c r="DDC12" s="16"/>
      <c r="DDD12" s="16"/>
      <c r="DDE12" s="16"/>
      <c r="DDF12" s="16"/>
      <c r="DDG12" s="16"/>
      <c r="DDH12" s="16"/>
      <c r="DDI12" s="16"/>
      <c r="DDJ12" s="16"/>
      <c r="DDK12" s="16"/>
      <c r="DDL12" s="16"/>
      <c r="DDM12" s="16"/>
      <c r="DDN12" s="16"/>
      <c r="DDO12" s="16"/>
      <c r="DDP12" s="16"/>
      <c r="DDQ12" s="16"/>
      <c r="DDR12" s="16"/>
      <c r="DDS12" s="16"/>
      <c r="DDT12" s="16"/>
      <c r="DDU12" s="16"/>
      <c r="DDV12" s="16"/>
      <c r="DDW12" s="16"/>
      <c r="DDX12" s="16"/>
      <c r="DDY12" s="16"/>
      <c r="DDZ12" s="16"/>
      <c r="DEA12" s="16"/>
      <c r="DEB12" s="16"/>
      <c r="DEC12" s="16"/>
      <c r="DED12" s="16"/>
      <c r="DEE12" s="16"/>
      <c r="DEF12" s="16"/>
      <c r="DEG12" s="16"/>
      <c r="DEH12" s="16"/>
      <c r="DEI12" s="16"/>
      <c r="DEJ12" s="16"/>
      <c r="DEK12" s="16"/>
      <c r="DEL12" s="16"/>
      <c r="DEM12" s="16"/>
      <c r="DEN12" s="16"/>
      <c r="DEO12" s="16"/>
      <c r="DEP12" s="16"/>
      <c r="DEQ12" s="16"/>
      <c r="DER12" s="16"/>
      <c r="DES12" s="16"/>
      <c r="DET12" s="16"/>
      <c r="DEU12" s="16"/>
      <c r="DEV12" s="16"/>
      <c r="DEW12" s="16"/>
      <c r="DEX12" s="16"/>
      <c r="DEY12" s="16"/>
      <c r="DEZ12" s="16"/>
      <c r="DFA12" s="16"/>
      <c r="DFB12" s="16"/>
      <c r="DFC12" s="16"/>
      <c r="DFD12" s="16"/>
      <c r="DFE12" s="16"/>
      <c r="DFF12" s="16"/>
      <c r="DFG12" s="16"/>
      <c r="DFH12" s="16"/>
      <c r="DFI12" s="16"/>
      <c r="DFJ12" s="16"/>
      <c r="DFK12" s="16"/>
      <c r="DFL12" s="16"/>
      <c r="DFM12" s="16"/>
      <c r="DFN12" s="16"/>
      <c r="DFO12" s="16"/>
      <c r="DFP12" s="16"/>
      <c r="DFQ12" s="16"/>
      <c r="DFR12" s="16"/>
      <c r="DFS12" s="16"/>
      <c r="DFT12" s="16"/>
      <c r="DFU12" s="16"/>
      <c r="DFV12" s="16"/>
      <c r="DFW12" s="16"/>
      <c r="DFX12" s="16"/>
      <c r="DFY12" s="16"/>
      <c r="DFZ12" s="16"/>
      <c r="DGA12" s="16"/>
      <c r="DGB12" s="16"/>
      <c r="DGC12" s="16"/>
      <c r="DGD12" s="16"/>
      <c r="DGE12" s="16"/>
      <c r="DGF12" s="16"/>
      <c r="DGG12" s="16"/>
      <c r="DGH12" s="16"/>
      <c r="DGI12" s="16"/>
      <c r="DGJ12" s="16"/>
      <c r="DGK12" s="16"/>
      <c r="DGL12" s="16"/>
      <c r="DGM12" s="16"/>
      <c r="DGN12" s="16"/>
      <c r="DGO12" s="16"/>
      <c r="DGP12" s="16"/>
      <c r="DGQ12" s="16"/>
      <c r="DGR12" s="16"/>
      <c r="DGS12" s="16"/>
      <c r="DGT12" s="16"/>
      <c r="DGU12" s="16"/>
      <c r="DGV12" s="16"/>
      <c r="DGW12" s="16"/>
      <c r="DGX12" s="16"/>
      <c r="DGY12" s="16"/>
      <c r="DGZ12" s="16"/>
      <c r="DHA12" s="16"/>
      <c r="DHB12" s="16"/>
      <c r="DHC12" s="16"/>
      <c r="DHD12" s="16"/>
      <c r="DHE12" s="16"/>
      <c r="DHF12" s="16"/>
      <c r="DHG12" s="16"/>
      <c r="DHH12" s="16"/>
      <c r="DHI12" s="16"/>
      <c r="DHJ12" s="16"/>
      <c r="DHK12" s="16"/>
      <c r="DHL12" s="16"/>
      <c r="DHM12" s="16"/>
      <c r="DHN12" s="16"/>
      <c r="DHO12" s="16"/>
      <c r="DHP12" s="16"/>
      <c r="DHQ12" s="16"/>
      <c r="DHR12" s="16"/>
      <c r="DHS12" s="16"/>
      <c r="DHT12" s="16"/>
      <c r="DHU12" s="16"/>
      <c r="DHV12" s="16"/>
      <c r="DHW12" s="16"/>
      <c r="DHX12" s="16"/>
      <c r="DHY12" s="16"/>
      <c r="DHZ12" s="16"/>
      <c r="DIA12" s="16"/>
      <c r="DIB12" s="16"/>
      <c r="DIC12" s="16"/>
      <c r="DID12" s="16"/>
      <c r="DIE12" s="16"/>
      <c r="DIF12" s="16"/>
      <c r="DIG12" s="16"/>
      <c r="DIH12" s="16"/>
      <c r="DII12" s="16"/>
      <c r="DIJ12" s="16"/>
      <c r="DIK12" s="16"/>
      <c r="DIL12" s="16"/>
      <c r="DIM12" s="16"/>
      <c r="DIN12" s="16"/>
      <c r="DIO12" s="16"/>
      <c r="DIP12" s="16"/>
      <c r="DIQ12" s="16"/>
      <c r="DIR12" s="16"/>
      <c r="DIS12" s="16"/>
      <c r="DIT12" s="16"/>
      <c r="DIU12" s="16"/>
      <c r="DIV12" s="16"/>
      <c r="DIW12" s="16"/>
      <c r="DIX12" s="16"/>
      <c r="DIY12" s="16"/>
      <c r="DIZ12" s="16"/>
      <c r="DJA12" s="16"/>
      <c r="DJB12" s="16"/>
      <c r="DJC12" s="16"/>
      <c r="DJD12" s="16"/>
      <c r="DJE12" s="16"/>
      <c r="DJF12" s="16"/>
      <c r="DJG12" s="16"/>
      <c r="DJH12" s="16"/>
      <c r="DJI12" s="16"/>
      <c r="DJJ12" s="16"/>
      <c r="DJK12" s="16"/>
      <c r="DJL12" s="16"/>
      <c r="DJM12" s="16"/>
      <c r="DJN12" s="16"/>
      <c r="DJO12" s="16"/>
      <c r="DJP12" s="16"/>
      <c r="DJQ12" s="16"/>
      <c r="DJR12" s="16"/>
      <c r="DJS12" s="16"/>
      <c r="DJT12" s="16"/>
      <c r="DJU12" s="16"/>
      <c r="DJV12" s="16"/>
      <c r="DJW12" s="16"/>
      <c r="DJX12" s="16"/>
      <c r="DJY12" s="16"/>
      <c r="DJZ12" s="16"/>
      <c r="DKA12" s="16"/>
      <c r="DKB12" s="16"/>
      <c r="DKC12" s="16"/>
      <c r="DKD12" s="16"/>
      <c r="DKE12" s="16"/>
      <c r="DKF12" s="16"/>
      <c r="DKG12" s="16"/>
      <c r="DKH12" s="16"/>
      <c r="DKI12" s="16"/>
      <c r="DKJ12" s="16"/>
      <c r="DKK12" s="16"/>
      <c r="DKL12" s="16"/>
      <c r="DKM12" s="16"/>
      <c r="DKN12" s="16"/>
      <c r="DKO12" s="16"/>
      <c r="DKP12" s="16"/>
      <c r="DKQ12" s="16"/>
      <c r="DKR12" s="16"/>
      <c r="DKS12" s="16"/>
      <c r="DKT12" s="16"/>
      <c r="DKU12" s="16"/>
      <c r="DKV12" s="16"/>
      <c r="DKW12" s="16"/>
      <c r="DKX12" s="16"/>
      <c r="DKY12" s="16"/>
      <c r="DKZ12" s="16"/>
      <c r="DLA12" s="16"/>
      <c r="DLB12" s="16"/>
      <c r="DLC12" s="16"/>
      <c r="DLD12" s="16"/>
      <c r="DLE12" s="16"/>
      <c r="DLF12" s="16"/>
      <c r="DLG12" s="16"/>
      <c r="DLH12" s="16"/>
      <c r="DLI12" s="16"/>
      <c r="DLJ12" s="16"/>
      <c r="DLK12" s="16"/>
      <c r="DLL12" s="16"/>
      <c r="DLM12" s="16"/>
      <c r="DLN12" s="16"/>
      <c r="DLO12" s="16"/>
      <c r="DLP12" s="16"/>
      <c r="DLQ12" s="16"/>
      <c r="DLR12" s="16"/>
      <c r="DLS12" s="16"/>
      <c r="DLT12" s="16"/>
      <c r="DLU12" s="16"/>
      <c r="DLV12" s="16"/>
      <c r="DLW12" s="16"/>
      <c r="DLX12" s="16"/>
      <c r="DLY12" s="16"/>
      <c r="DLZ12" s="16"/>
      <c r="DMA12" s="16"/>
      <c r="DMB12" s="16"/>
      <c r="DMC12" s="16"/>
      <c r="DMD12" s="16"/>
      <c r="DME12" s="16"/>
      <c r="DMF12" s="16"/>
      <c r="DMG12" s="16"/>
      <c r="DMH12" s="16"/>
      <c r="DMI12" s="16"/>
      <c r="DMJ12" s="16"/>
      <c r="DMK12" s="16"/>
      <c r="DML12" s="16"/>
      <c r="DMM12" s="16"/>
      <c r="DMN12" s="16"/>
      <c r="DMO12" s="16"/>
      <c r="DMP12" s="16"/>
      <c r="DMQ12" s="16"/>
      <c r="DMR12" s="16"/>
      <c r="DMS12" s="16"/>
      <c r="DMT12" s="16"/>
      <c r="DMU12" s="16"/>
      <c r="DMV12" s="16"/>
      <c r="DMW12" s="16"/>
      <c r="DMX12" s="16"/>
      <c r="DMY12" s="16"/>
      <c r="DMZ12" s="16"/>
      <c r="DNA12" s="16"/>
      <c r="DNB12" s="16"/>
      <c r="DNC12" s="16"/>
      <c r="DND12" s="16"/>
      <c r="DNE12" s="16"/>
      <c r="DNF12" s="16"/>
      <c r="DNG12" s="16"/>
      <c r="DNH12" s="16"/>
      <c r="DNI12" s="16"/>
      <c r="DNJ12" s="16"/>
      <c r="DNK12" s="16"/>
      <c r="DNL12" s="16"/>
      <c r="DNM12" s="16"/>
      <c r="DNN12" s="16"/>
      <c r="DNO12" s="16"/>
      <c r="DNP12" s="16"/>
      <c r="DNQ12" s="16"/>
      <c r="DNR12" s="16"/>
      <c r="DNS12" s="16"/>
      <c r="DNT12" s="16"/>
      <c r="DNU12" s="16"/>
      <c r="DNV12" s="16"/>
      <c r="DNW12" s="16"/>
      <c r="DNX12" s="16"/>
      <c r="DNY12" s="16"/>
      <c r="DNZ12" s="16"/>
      <c r="DOA12" s="16"/>
      <c r="DOB12" s="16"/>
      <c r="DOC12" s="16"/>
      <c r="DOD12" s="16"/>
      <c r="DOE12" s="16"/>
      <c r="DOF12" s="16"/>
      <c r="DOG12" s="16"/>
      <c r="DOH12" s="16"/>
      <c r="DOI12" s="16"/>
      <c r="DOJ12" s="16"/>
      <c r="DOK12" s="16"/>
      <c r="DOL12" s="16"/>
      <c r="DOM12" s="16"/>
      <c r="DON12" s="16"/>
      <c r="DOO12" s="16"/>
      <c r="DOP12" s="16"/>
      <c r="DOQ12" s="16"/>
      <c r="DOR12" s="16"/>
      <c r="DOS12" s="16"/>
      <c r="DOT12" s="16"/>
      <c r="DOU12" s="16"/>
      <c r="DOV12" s="16"/>
      <c r="DOW12" s="16"/>
      <c r="DOX12" s="16"/>
      <c r="DOY12" s="16"/>
      <c r="DOZ12" s="16"/>
      <c r="DPA12" s="16"/>
      <c r="DPB12" s="16"/>
      <c r="DPC12" s="16"/>
      <c r="DPD12" s="16"/>
      <c r="DPE12" s="16"/>
      <c r="DPF12" s="16"/>
      <c r="DPG12" s="16"/>
      <c r="DPH12" s="16"/>
      <c r="DPI12" s="16"/>
      <c r="DPJ12" s="16"/>
      <c r="DPK12" s="16"/>
      <c r="DPL12" s="16"/>
      <c r="DPM12" s="16"/>
      <c r="DPN12" s="16"/>
      <c r="DPO12" s="16"/>
      <c r="DPP12" s="16"/>
      <c r="DPQ12" s="16"/>
      <c r="DPR12" s="16"/>
      <c r="DPS12" s="16"/>
      <c r="DPT12" s="16"/>
      <c r="DPU12" s="16"/>
      <c r="DPV12" s="16"/>
      <c r="DPW12" s="16"/>
      <c r="DPX12" s="16"/>
      <c r="DPY12" s="16"/>
      <c r="DPZ12" s="16"/>
      <c r="DQA12" s="16"/>
      <c r="DQB12" s="16"/>
      <c r="DQC12" s="16"/>
      <c r="DQD12" s="16"/>
      <c r="DQE12" s="16"/>
      <c r="DQF12" s="16"/>
      <c r="DQG12" s="16"/>
      <c r="DQH12" s="16"/>
      <c r="DQI12" s="16"/>
      <c r="DQJ12" s="16"/>
      <c r="DQK12" s="16"/>
      <c r="DQL12" s="16"/>
      <c r="DQM12" s="16"/>
      <c r="DQN12" s="16"/>
      <c r="DQO12" s="16"/>
      <c r="DQP12" s="16"/>
      <c r="DQQ12" s="16"/>
      <c r="DQR12" s="16"/>
      <c r="DQS12" s="16"/>
      <c r="DQT12" s="16"/>
      <c r="DQU12" s="16"/>
      <c r="DQV12" s="16"/>
      <c r="DQW12" s="16"/>
      <c r="DQX12" s="16"/>
      <c r="DQY12" s="16"/>
      <c r="DQZ12" s="16"/>
      <c r="DRA12" s="16"/>
      <c r="DRB12" s="16"/>
      <c r="DRC12" s="16"/>
      <c r="DRD12" s="16"/>
      <c r="DRE12" s="16"/>
      <c r="DRF12" s="16"/>
      <c r="DRG12" s="16"/>
      <c r="DRH12" s="16"/>
      <c r="DRI12" s="16"/>
      <c r="DRJ12" s="16"/>
      <c r="DRK12" s="16"/>
      <c r="DRL12" s="16"/>
      <c r="DRM12" s="16"/>
      <c r="DRN12" s="16"/>
      <c r="DRO12" s="16"/>
      <c r="DRP12" s="16"/>
      <c r="DRQ12" s="16"/>
      <c r="DRR12" s="16"/>
      <c r="DRS12" s="16"/>
      <c r="DRT12" s="16"/>
      <c r="DRU12" s="16"/>
      <c r="DRV12" s="16"/>
      <c r="DRW12" s="16"/>
      <c r="DRX12" s="16"/>
      <c r="DRY12" s="16"/>
      <c r="DRZ12" s="16"/>
      <c r="DSA12" s="16"/>
      <c r="DSB12" s="16"/>
      <c r="DSC12" s="16"/>
      <c r="DSD12" s="16"/>
      <c r="DSE12" s="16"/>
      <c r="DSF12" s="16"/>
      <c r="DSG12" s="16"/>
      <c r="DSH12" s="16"/>
      <c r="DSI12" s="16"/>
      <c r="DSJ12" s="16"/>
      <c r="DSK12" s="16"/>
      <c r="DSL12" s="16"/>
      <c r="DSM12" s="16"/>
      <c r="DSN12" s="16"/>
      <c r="DSO12" s="16"/>
      <c r="DSP12" s="16"/>
      <c r="DSQ12" s="16"/>
      <c r="DSR12" s="16"/>
      <c r="DSS12" s="16"/>
      <c r="DST12" s="16"/>
      <c r="DSU12" s="16"/>
      <c r="DSV12" s="16"/>
      <c r="DSW12" s="16"/>
      <c r="DSX12" s="16"/>
      <c r="DSY12" s="16"/>
      <c r="DSZ12" s="16"/>
      <c r="DTA12" s="16"/>
      <c r="DTB12" s="16"/>
      <c r="DTC12" s="16"/>
      <c r="DTD12" s="16"/>
      <c r="DTE12" s="16"/>
      <c r="DTF12" s="16"/>
      <c r="DTG12" s="16"/>
      <c r="DTH12" s="16"/>
      <c r="DTI12" s="16"/>
      <c r="DTJ12" s="16"/>
      <c r="DTK12" s="16"/>
      <c r="DTL12" s="16"/>
      <c r="DTM12" s="16"/>
      <c r="DTN12" s="16"/>
      <c r="DTO12" s="16"/>
      <c r="DTP12" s="16"/>
      <c r="DTQ12" s="16"/>
      <c r="DTR12" s="16"/>
      <c r="DTS12" s="16"/>
      <c r="DTT12" s="16"/>
      <c r="DTU12" s="16"/>
      <c r="DTV12" s="16"/>
      <c r="DTW12" s="16"/>
      <c r="DTX12" s="16"/>
      <c r="DTY12" s="16"/>
      <c r="DTZ12" s="16"/>
      <c r="DUA12" s="16"/>
      <c r="DUB12" s="16"/>
      <c r="DUC12" s="16"/>
      <c r="DUD12" s="16"/>
      <c r="DUE12" s="16"/>
      <c r="DUF12" s="16"/>
      <c r="DUG12" s="16"/>
      <c r="DUH12" s="16"/>
      <c r="DUI12" s="16"/>
      <c r="DUJ12" s="16"/>
      <c r="DUK12" s="16"/>
      <c r="DUL12" s="16"/>
      <c r="DUM12" s="16"/>
      <c r="DUN12" s="16"/>
      <c r="DUO12" s="16"/>
      <c r="DUP12" s="16"/>
      <c r="DUQ12" s="16"/>
      <c r="DUR12" s="16"/>
      <c r="DUS12" s="16"/>
      <c r="DUT12" s="16"/>
      <c r="DUU12" s="16"/>
      <c r="DUV12" s="16"/>
      <c r="DUW12" s="16"/>
      <c r="DUX12" s="16"/>
      <c r="DUY12" s="16"/>
      <c r="DUZ12" s="16"/>
      <c r="DVA12" s="16"/>
      <c r="DVB12" s="16"/>
      <c r="DVC12" s="16"/>
      <c r="DVD12" s="16"/>
      <c r="DVE12" s="16"/>
      <c r="DVF12" s="16"/>
      <c r="DVG12" s="16"/>
      <c r="DVH12" s="16"/>
      <c r="DVI12" s="16"/>
      <c r="DVJ12" s="16"/>
      <c r="DVK12" s="16"/>
      <c r="DVL12" s="16"/>
      <c r="DVM12" s="16"/>
      <c r="DVN12" s="16"/>
      <c r="DVO12" s="16"/>
      <c r="DVP12" s="16"/>
      <c r="DVQ12" s="16"/>
      <c r="DVR12" s="16"/>
      <c r="DVS12" s="16"/>
      <c r="DVT12" s="16"/>
      <c r="DVU12" s="16"/>
      <c r="DVV12" s="16"/>
      <c r="DVW12" s="16"/>
      <c r="DVX12" s="16"/>
      <c r="DVY12" s="16"/>
      <c r="DVZ12" s="16"/>
      <c r="DWA12" s="16"/>
      <c r="DWB12" s="16"/>
      <c r="DWC12" s="16"/>
      <c r="DWD12" s="16"/>
      <c r="DWE12" s="16"/>
      <c r="DWF12" s="16"/>
      <c r="DWG12" s="16"/>
      <c r="DWH12" s="16"/>
      <c r="DWI12" s="16"/>
      <c r="DWJ12" s="16"/>
      <c r="DWK12" s="16"/>
      <c r="DWL12" s="16"/>
      <c r="DWM12" s="16"/>
      <c r="DWN12" s="16"/>
      <c r="DWO12" s="16"/>
      <c r="DWP12" s="16"/>
      <c r="DWQ12" s="16"/>
      <c r="DWR12" s="16"/>
      <c r="DWS12" s="16"/>
      <c r="DWT12" s="16"/>
      <c r="DWU12" s="16"/>
      <c r="DWV12" s="16"/>
      <c r="DWW12" s="16"/>
      <c r="DWX12" s="16"/>
      <c r="DWY12" s="16"/>
      <c r="DWZ12" s="16"/>
      <c r="DXA12" s="16"/>
      <c r="DXB12" s="16"/>
      <c r="DXC12" s="16"/>
      <c r="DXD12" s="16"/>
      <c r="DXE12" s="16"/>
      <c r="DXF12" s="16"/>
      <c r="DXG12" s="16"/>
      <c r="DXH12" s="16"/>
      <c r="DXI12" s="16"/>
      <c r="DXJ12" s="16"/>
      <c r="DXK12" s="16"/>
      <c r="DXL12" s="16"/>
      <c r="DXM12" s="16"/>
      <c r="DXN12" s="16"/>
      <c r="DXO12" s="16"/>
      <c r="DXP12" s="16"/>
      <c r="DXQ12" s="16"/>
      <c r="DXR12" s="16"/>
      <c r="DXS12" s="16"/>
      <c r="DXT12" s="16"/>
      <c r="DXU12" s="16"/>
      <c r="DXV12" s="16"/>
      <c r="DXW12" s="16"/>
      <c r="DXX12" s="16"/>
      <c r="DXY12" s="16"/>
      <c r="DXZ12" s="16"/>
      <c r="DYA12" s="16"/>
      <c r="DYB12" s="16"/>
      <c r="DYC12" s="16"/>
      <c r="DYD12" s="16"/>
      <c r="DYE12" s="16"/>
      <c r="DYF12" s="16"/>
      <c r="DYG12" s="16"/>
      <c r="DYH12" s="16"/>
      <c r="DYI12" s="16"/>
      <c r="DYJ12" s="16"/>
      <c r="DYK12" s="16"/>
      <c r="DYL12" s="16"/>
      <c r="DYM12" s="16"/>
      <c r="DYN12" s="16"/>
      <c r="DYO12" s="16"/>
      <c r="DYP12" s="16"/>
      <c r="DYQ12" s="16"/>
      <c r="DYR12" s="16"/>
      <c r="DYS12" s="16"/>
      <c r="DYT12" s="16"/>
      <c r="DYU12" s="16"/>
      <c r="DYV12" s="16"/>
      <c r="DYW12" s="16"/>
      <c r="DYX12" s="16"/>
      <c r="DYY12" s="16"/>
      <c r="DYZ12" s="16"/>
      <c r="DZA12" s="16"/>
      <c r="DZB12" s="16"/>
      <c r="DZC12" s="16"/>
      <c r="DZD12" s="16"/>
      <c r="DZE12" s="16"/>
      <c r="DZF12" s="16"/>
      <c r="DZG12" s="16"/>
      <c r="DZH12" s="16"/>
      <c r="DZI12" s="16"/>
      <c r="DZJ12" s="16"/>
      <c r="DZK12" s="16"/>
      <c r="DZL12" s="16"/>
      <c r="DZM12" s="16"/>
      <c r="DZN12" s="16"/>
      <c r="DZO12" s="16"/>
      <c r="DZP12" s="16"/>
      <c r="DZQ12" s="16"/>
      <c r="DZR12" s="16"/>
      <c r="DZS12" s="16"/>
      <c r="DZT12" s="16"/>
      <c r="DZU12" s="16"/>
      <c r="DZV12" s="16"/>
      <c r="DZW12" s="16"/>
      <c r="DZX12" s="16"/>
      <c r="DZY12" s="16"/>
      <c r="DZZ12" s="16"/>
      <c r="EAA12" s="16"/>
      <c r="EAB12" s="16"/>
      <c r="EAC12" s="16"/>
      <c r="EAD12" s="16"/>
      <c r="EAE12" s="16"/>
      <c r="EAF12" s="16"/>
      <c r="EAG12" s="16"/>
      <c r="EAH12" s="16"/>
      <c r="EAI12" s="16"/>
      <c r="EAJ12" s="16"/>
      <c r="EAK12" s="16"/>
      <c r="EAL12" s="16"/>
      <c r="EAM12" s="16"/>
      <c r="EAN12" s="16"/>
      <c r="EAO12" s="16"/>
      <c r="EAP12" s="16"/>
      <c r="EAQ12" s="16"/>
      <c r="EAR12" s="16"/>
      <c r="EAS12" s="16"/>
      <c r="EAT12" s="16"/>
      <c r="EAU12" s="16"/>
      <c r="EAV12" s="16"/>
      <c r="EAW12" s="16"/>
      <c r="EAX12" s="16"/>
      <c r="EAY12" s="16"/>
      <c r="EAZ12" s="16"/>
      <c r="EBA12" s="16"/>
      <c r="EBB12" s="16"/>
      <c r="EBC12" s="16"/>
      <c r="EBD12" s="16"/>
      <c r="EBE12" s="16"/>
      <c r="EBF12" s="16"/>
      <c r="EBG12" s="16"/>
      <c r="EBH12" s="16"/>
      <c r="EBI12" s="16"/>
      <c r="EBJ12" s="16"/>
      <c r="EBK12" s="16"/>
      <c r="EBL12" s="16"/>
      <c r="EBM12" s="16"/>
      <c r="EBN12" s="16"/>
      <c r="EBO12" s="16"/>
      <c r="EBP12" s="16"/>
      <c r="EBQ12" s="16"/>
      <c r="EBR12" s="16"/>
      <c r="EBS12" s="16"/>
      <c r="EBT12" s="16"/>
      <c r="EBU12" s="16"/>
      <c r="EBV12" s="16"/>
      <c r="EBW12" s="16"/>
      <c r="EBX12" s="16"/>
      <c r="EBY12" s="16"/>
      <c r="EBZ12" s="16"/>
      <c r="ECA12" s="16"/>
      <c r="ECB12" s="16"/>
      <c r="ECC12" s="16"/>
      <c r="ECD12" s="16"/>
      <c r="ECE12" s="16"/>
      <c r="ECF12" s="16"/>
      <c r="ECG12" s="16"/>
      <c r="ECH12" s="16"/>
      <c r="ECI12" s="16"/>
      <c r="ECJ12" s="16"/>
      <c r="ECK12" s="16"/>
      <c r="ECL12" s="16"/>
      <c r="ECM12" s="16"/>
      <c r="ECN12" s="16"/>
      <c r="ECO12" s="16"/>
      <c r="ECP12" s="16"/>
      <c r="ECQ12" s="16"/>
      <c r="ECR12" s="16"/>
      <c r="ECS12" s="16"/>
      <c r="ECT12" s="16"/>
      <c r="ECU12" s="16"/>
      <c r="ECV12" s="16"/>
      <c r="ECW12" s="16"/>
      <c r="ECX12" s="16"/>
      <c r="ECY12" s="16"/>
      <c r="ECZ12" s="16"/>
      <c r="EDA12" s="16"/>
      <c r="EDB12" s="16"/>
      <c r="EDC12" s="16"/>
      <c r="EDD12" s="16"/>
      <c r="EDE12" s="16"/>
      <c r="EDF12" s="16"/>
      <c r="EDG12" s="16"/>
      <c r="EDH12" s="16"/>
      <c r="EDI12" s="16"/>
      <c r="EDJ12" s="16"/>
      <c r="EDK12" s="16"/>
      <c r="EDL12" s="16"/>
      <c r="EDM12" s="16"/>
      <c r="EDN12" s="16"/>
      <c r="EDO12" s="16"/>
      <c r="EDP12" s="16"/>
      <c r="EDQ12" s="16"/>
      <c r="EDR12" s="16"/>
      <c r="EDS12" s="16"/>
      <c r="EDT12" s="16"/>
      <c r="EDU12" s="16"/>
      <c r="EDV12" s="16"/>
      <c r="EDW12" s="16"/>
      <c r="EDX12" s="16"/>
      <c r="EDY12" s="16"/>
      <c r="EDZ12" s="16"/>
      <c r="EEA12" s="16"/>
      <c r="EEB12" s="16"/>
      <c r="EEC12" s="16"/>
      <c r="EED12" s="16"/>
      <c r="EEE12" s="16"/>
      <c r="EEF12" s="16"/>
      <c r="EEG12" s="16"/>
      <c r="EEH12" s="16"/>
      <c r="EEI12" s="16"/>
      <c r="EEJ12" s="16"/>
      <c r="EEK12" s="16"/>
      <c r="EEL12" s="16"/>
      <c r="EEM12" s="16"/>
      <c r="EEN12" s="16"/>
      <c r="EEO12" s="16"/>
      <c r="EEP12" s="16"/>
      <c r="EEQ12" s="16"/>
      <c r="EER12" s="16"/>
      <c r="EES12" s="16"/>
      <c r="EET12" s="16"/>
      <c r="EEU12" s="16"/>
      <c r="EEV12" s="16"/>
      <c r="EEW12" s="16"/>
      <c r="EEX12" s="16"/>
      <c r="EEY12" s="16"/>
      <c r="EEZ12" s="16"/>
      <c r="EFA12" s="16"/>
      <c r="EFB12" s="16"/>
      <c r="EFC12" s="16"/>
      <c r="EFD12" s="16"/>
      <c r="EFE12" s="16"/>
      <c r="EFF12" s="16"/>
      <c r="EFG12" s="16"/>
      <c r="EFH12" s="16"/>
      <c r="EFI12" s="16"/>
      <c r="EFJ12" s="16"/>
      <c r="EFK12" s="16"/>
      <c r="EFL12" s="16"/>
      <c r="EFM12" s="16"/>
      <c r="EFN12" s="16"/>
      <c r="EFO12" s="16"/>
      <c r="EFP12" s="16"/>
      <c r="EFQ12" s="16"/>
      <c r="EFR12" s="16"/>
      <c r="EFS12" s="16"/>
      <c r="EFT12" s="16"/>
      <c r="EFU12" s="16"/>
      <c r="EFV12" s="16"/>
      <c r="EFW12" s="16"/>
      <c r="EFX12" s="16"/>
      <c r="EFY12" s="16"/>
      <c r="EFZ12" s="16"/>
      <c r="EGA12" s="16"/>
      <c r="EGB12" s="16"/>
      <c r="EGC12" s="16"/>
      <c r="EGD12" s="16"/>
      <c r="EGE12" s="16"/>
      <c r="EGF12" s="16"/>
      <c r="EGG12" s="16"/>
      <c r="EGH12" s="16"/>
      <c r="EGI12" s="16"/>
      <c r="EGJ12" s="16"/>
      <c r="EGK12" s="16"/>
      <c r="EGL12" s="16"/>
      <c r="EGM12" s="16"/>
      <c r="EGN12" s="16"/>
      <c r="EGO12" s="16"/>
      <c r="EGP12" s="16"/>
      <c r="EGQ12" s="16"/>
      <c r="EGR12" s="16"/>
      <c r="EGS12" s="16"/>
      <c r="EGT12" s="16"/>
      <c r="EGU12" s="16"/>
      <c r="EGV12" s="16"/>
      <c r="EGW12" s="16"/>
      <c r="EGX12" s="16"/>
      <c r="EGY12" s="16"/>
      <c r="EGZ12" s="16"/>
      <c r="EHA12" s="16"/>
      <c r="EHB12" s="16"/>
      <c r="EHC12" s="16"/>
      <c r="EHD12" s="16"/>
      <c r="EHE12" s="16"/>
      <c r="EHF12" s="16"/>
      <c r="EHG12" s="16"/>
      <c r="EHH12" s="16"/>
      <c r="EHI12" s="16"/>
      <c r="EHJ12" s="16"/>
      <c r="EHK12" s="16"/>
      <c r="EHL12" s="16"/>
      <c r="EHM12" s="16"/>
      <c r="EHN12" s="16"/>
      <c r="EHO12" s="16"/>
      <c r="EHP12" s="16"/>
      <c r="EHQ12" s="16"/>
      <c r="EHR12" s="16"/>
      <c r="EHS12" s="16"/>
      <c r="EHT12" s="16"/>
      <c r="EHU12" s="16"/>
      <c r="EHV12" s="16"/>
      <c r="EHW12" s="16"/>
      <c r="EHX12" s="16"/>
      <c r="EHY12" s="16"/>
      <c r="EHZ12" s="16"/>
      <c r="EIA12" s="16"/>
      <c r="EIB12" s="16"/>
      <c r="EIC12" s="16"/>
      <c r="EID12" s="16"/>
      <c r="EIE12" s="16"/>
      <c r="EIF12" s="16"/>
      <c r="EIG12" s="16"/>
      <c r="EIH12" s="16"/>
      <c r="EII12" s="16"/>
      <c r="EIJ12" s="16"/>
      <c r="EIK12" s="16"/>
      <c r="EIL12" s="16"/>
      <c r="EIM12" s="16"/>
      <c r="EIN12" s="16"/>
      <c r="EIO12" s="16"/>
      <c r="EIP12" s="16"/>
      <c r="EIQ12" s="16"/>
      <c r="EIR12" s="16"/>
      <c r="EIS12" s="16"/>
      <c r="EIT12" s="16"/>
      <c r="EIU12" s="16"/>
      <c r="EIV12" s="16"/>
      <c r="EIW12" s="16"/>
      <c r="EIX12" s="16"/>
      <c r="EIY12" s="16"/>
      <c r="EIZ12" s="16"/>
      <c r="EJA12" s="16"/>
      <c r="EJB12" s="16"/>
      <c r="EJC12" s="16"/>
      <c r="EJD12" s="16"/>
      <c r="EJE12" s="16"/>
      <c r="EJF12" s="16"/>
      <c r="EJG12" s="16"/>
      <c r="EJH12" s="16"/>
      <c r="EJI12" s="16"/>
      <c r="EJJ12" s="16"/>
      <c r="EJK12" s="16"/>
      <c r="EJL12" s="16"/>
      <c r="EJM12" s="16"/>
      <c r="EJN12" s="16"/>
      <c r="EJO12" s="16"/>
      <c r="EJP12" s="16"/>
      <c r="EJQ12" s="16"/>
      <c r="EJR12" s="16"/>
      <c r="EJS12" s="16"/>
      <c r="EJT12" s="16"/>
      <c r="EJU12" s="16"/>
      <c r="EJV12" s="16"/>
      <c r="EJW12" s="16"/>
      <c r="EJX12" s="16"/>
      <c r="EJY12" s="16"/>
      <c r="EJZ12" s="16"/>
      <c r="EKA12" s="16"/>
      <c r="EKB12" s="16"/>
      <c r="EKC12" s="16"/>
      <c r="EKD12" s="16"/>
      <c r="EKE12" s="16"/>
      <c r="EKF12" s="16"/>
      <c r="EKG12" s="16"/>
      <c r="EKH12" s="16"/>
      <c r="EKI12" s="16"/>
      <c r="EKJ12" s="16"/>
      <c r="EKK12" s="16"/>
      <c r="EKL12" s="16"/>
      <c r="EKM12" s="16"/>
      <c r="EKN12" s="16"/>
      <c r="EKO12" s="16"/>
      <c r="EKP12" s="16"/>
      <c r="EKQ12" s="16"/>
      <c r="EKR12" s="16"/>
      <c r="EKS12" s="16"/>
      <c r="EKT12" s="16"/>
      <c r="EKU12" s="16"/>
      <c r="EKV12" s="16"/>
      <c r="EKW12" s="16"/>
      <c r="EKX12" s="16"/>
      <c r="EKY12" s="16"/>
      <c r="EKZ12" s="16"/>
      <c r="ELA12" s="16"/>
      <c r="ELB12" s="16"/>
      <c r="ELC12" s="16"/>
      <c r="ELD12" s="16"/>
      <c r="ELE12" s="16"/>
      <c r="ELF12" s="16"/>
      <c r="ELG12" s="16"/>
      <c r="ELH12" s="16"/>
      <c r="ELI12" s="16"/>
      <c r="ELJ12" s="16"/>
      <c r="ELK12" s="16"/>
      <c r="ELL12" s="16"/>
      <c r="ELM12" s="16"/>
      <c r="ELN12" s="16"/>
      <c r="ELO12" s="16"/>
      <c r="ELP12" s="16"/>
      <c r="ELQ12" s="16"/>
      <c r="ELR12" s="16"/>
      <c r="ELS12" s="16"/>
      <c r="ELT12" s="16"/>
      <c r="ELU12" s="16"/>
      <c r="ELV12" s="16"/>
      <c r="ELW12" s="16"/>
      <c r="ELX12" s="16"/>
      <c r="ELY12" s="16"/>
      <c r="ELZ12" s="16"/>
      <c r="EMA12" s="16"/>
      <c r="EMB12" s="16"/>
      <c r="EMC12" s="16"/>
      <c r="EMD12" s="16"/>
      <c r="EME12" s="16"/>
      <c r="EMF12" s="16"/>
      <c r="EMG12" s="16"/>
      <c r="EMH12" s="16"/>
      <c r="EMI12" s="16"/>
      <c r="EMJ12" s="16"/>
      <c r="EMK12" s="16"/>
      <c r="EML12" s="16"/>
      <c r="EMM12" s="16"/>
      <c r="EMN12" s="16"/>
      <c r="EMO12" s="16"/>
      <c r="EMP12" s="16"/>
      <c r="EMQ12" s="16"/>
      <c r="EMR12" s="16"/>
      <c r="EMS12" s="16"/>
      <c r="EMT12" s="16"/>
      <c r="EMU12" s="16"/>
      <c r="EMV12" s="16"/>
      <c r="EMW12" s="16"/>
      <c r="EMX12" s="16"/>
      <c r="EMY12" s="16"/>
      <c r="EMZ12" s="16"/>
      <c r="ENA12" s="16"/>
      <c r="ENB12" s="16"/>
      <c r="ENC12" s="16"/>
      <c r="END12" s="16"/>
      <c r="ENE12" s="16"/>
      <c r="ENF12" s="16"/>
      <c r="ENG12" s="16"/>
      <c r="ENH12" s="16"/>
      <c r="ENI12" s="16"/>
      <c r="ENJ12" s="16"/>
      <c r="ENK12" s="16"/>
      <c r="ENL12" s="16"/>
      <c r="ENM12" s="16"/>
      <c r="ENN12" s="16"/>
      <c r="ENO12" s="16"/>
      <c r="ENP12" s="16"/>
      <c r="ENQ12" s="16"/>
      <c r="ENR12" s="16"/>
      <c r="ENS12" s="16"/>
      <c r="ENT12" s="16"/>
      <c r="ENU12" s="16"/>
      <c r="ENV12" s="16"/>
      <c r="ENW12" s="16"/>
      <c r="ENX12" s="16"/>
      <c r="ENY12" s="16"/>
      <c r="ENZ12" s="16"/>
      <c r="EOA12" s="16"/>
      <c r="EOB12" s="16"/>
      <c r="EOC12" s="16"/>
      <c r="EOD12" s="16"/>
      <c r="EOE12" s="16"/>
      <c r="EOF12" s="16"/>
      <c r="EOG12" s="16"/>
      <c r="EOH12" s="16"/>
      <c r="EOI12" s="16"/>
      <c r="EOJ12" s="16"/>
      <c r="EOK12" s="16"/>
      <c r="EOL12" s="16"/>
      <c r="EOM12" s="16"/>
      <c r="EON12" s="16"/>
      <c r="EOO12" s="16"/>
      <c r="EOP12" s="16"/>
      <c r="EOQ12" s="16"/>
      <c r="EOR12" s="16"/>
      <c r="EOS12" s="16"/>
      <c r="EOT12" s="16"/>
      <c r="EOU12" s="16"/>
      <c r="EOV12" s="16"/>
      <c r="EOW12" s="16"/>
      <c r="EOX12" s="16"/>
      <c r="EOY12" s="16"/>
      <c r="EOZ12" s="16"/>
      <c r="EPA12" s="16"/>
      <c r="EPB12" s="16"/>
      <c r="EPC12" s="16"/>
      <c r="EPD12" s="16"/>
      <c r="EPE12" s="16"/>
      <c r="EPF12" s="16"/>
      <c r="EPG12" s="16"/>
      <c r="EPH12" s="16"/>
      <c r="EPI12" s="16"/>
      <c r="EPJ12" s="16"/>
      <c r="EPK12" s="16"/>
      <c r="EPL12" s="16"/>
      <c r="EPM12" s="16"/>
      <c r="EPN12" s="16"/>
      <c r="EPO12" s="16"/>
      <c r="EPP12" s="16"/>
      <c r="EPQ12" s="16"/>
      <c r="EPR12" s="16"/>
      <c r="EPS12" s="16"/>
      <c r="EPT12" s="16"/>
      <c r="EPU12" s="16"/>
      <c r="EPV12" s="16"/>
      <c r="EPW12" s="16"/>
      <c r="EPX12" s="16"/>
      <c r="EPY12" s="16"/>
      <c r="EPZ12" s="16"/>
      <c r="EQA12" s="16"/>
      <c r="EQB12" s="16"/>
      <c r="EQC12" s="16"/>
      <c r="EQD12" s="16"/>
      <c r="EQE12" s="16"/>
      <c r="EQF12" s="16"/>
      <c r="EQG12" s="16"/>
      <c r="EQH12" s="16"/>
      <c r="EQI12" s="16"/>
      <c r="EQJ12" s="16"/>
      <c r="EQK12" s="16"/>
      <c r="EQL12" s="16"/>
      <c r="EQM12" s="16"/>
      <c r="EQN12" s="16"/>
      <c r="EQO12" s="16"/>
      <c r="EQP12" s="16"/>
      <c r="EQQ12" s="16"/>
      <c r="EQR12" s="16"/>
      <c r="EQS12" s="16"/>
      <c r="EQT12" s="16"/>
      <c r="EQU12" s="16"/>
      <c r="EQV12" s="16"/>
      <c r="EQW12" s="16"/>
      <c r="EQX12" s="16"/>
      <c r="EQY12" s="16"/>
      <c r="EQZ12" s="16"/>
      <c r="ERA12" s="16"/>
      <c r="ERB12" s="16"/>
      <c r="ERC12" s="16"/>
      <c r="ERD12" s="16"/>
      <c r="ERE12" s="16"/>
      <c r="ERF12" s="16"/>
      <c r="ERG12" s="16"/>
      <c r="ERH12" s="16"/>
      <c r="ERI12" s="16"/>
      <c r="ERJ12" s="16"/>
      <c r="ERK12" s="16"/>
      <c r="ERL12" s="16"/>
      <c r="ERM12" s="16"/>
      <c r="ERN12" s="16"/>
      <c r="ERO12" s="16"/>
      <c r="ERP12" s="16"/>
      <c r="ERQ12" s="16"/>
      <c r="ERR12" s="16"/>
      <c r="ERS12" s="16"/>
      <c r="ERT12" s="16"/>
      <c r="ERU12" s="16"/>
      <c r="ERV12" s="16"/>
      <c r="ERW12" s="16"/>
      <c r="ERX12" s="16"/>
      <c r="ERY12" s="16"/>
      <c r="ERZ12" s="16"/>
      <c r="ESA12" s="16"/>
      <c r="ESB12" s="16"/>
      <c r="ESC12" s="16"/>
      <c r="ESD12" s="16"/>
      <c r="ESE12" s="16"/>
      <c r="ESF12" s="16"/>
      <c r="ESG12" s="16"/>
      <c r="ESH12" s="16"/>
      <c r="ESI12" s="16"/>
      <c r="ESJ12" s="16"/>
      <c r="ESK12" s="16"/>
      <c r="ESL12" s="16"/>
      <c r="ESM12" s="16"/>
      <c r="ESN12" s="16"/>
      <c r="ESO12" s="16"/>
      <c r="ESP12" s="16"/>
      <c r="ESQ12" s="16"/>
      <c r="ESR12" s="16"/>
      <c r="ESS12" s="16"/>
      <c r="EST12" s="16"/>
      <c r="ESU12" s="16"/>
      <c r="ESV12" s="16"/>
      <c r="ESW12" s="16"/>
      <c r="ESX12" s="16"/>
      <c r="ESY12" s="16"/>
      <c r="ESZ12" s="16"/>
      <c r="ETA12" s="16"/>
      <c r="ETB12" s="16"/>
      <c r="ETC12" s="16"/>
      <c r="ETD12" s="16"/>
      <c r="ETE12" s="16"/>
      <c r="ETF12" s="16"/>
      <c r="ETG12" s="16"/>
      <c r="ETH12" s="16"/>
      <c r="ETI12" s="16"/>
      <c r="ETJ12" s="16"/>
      <c r="ETK12" s="16"/>
      <c r="ETL12" s="16"/>
      <c r="ETM12" s="16"/>
      <c r="ETN12" s="16"/>
      <c r="ETO12" s="16"/>
      <c r="ETP12" s="16"/>
      <c r="ETQ12" s="16"/>
      <c r="ETR12" s="16"/>
      <c r="ETS12" s="16"/>
      <c r="ETT12" s="16"/>
      <c r="ETU12" s="16"/>
      <c r="ETV12" s="16"/>
      <c r="ETW12" s="16"/>
      <c r="ETX12" s="16"/>
      <c r="ETY12" s="16"/>
      <c r="ETZ12" s="16"/>
      <c r="EUA12" s="16"/>
      <c r="EUB12" s="16"/>
      <c r="EUC12" s="16"/>
      <c r="EUD12" s="16"/>
      <c r="EUE12" s="16"/>
      <c r="EUF12" s="16"/>
      <c r="EUG12" s="16"/>
      <c r="EUH12" s="16"/>
      <c r="EUI12" s="16"/>
      <c r="EUJ12" s="16"/>
      <c r="EUK12" s="16"/>
      <c r="EUL12" s="16"/>
      <c r="EUM12" s="16"/>
      <c r="EUN12" s="16"/>
      <c r="EUO12" s="16"/>
      <c r="EUP12" s="16"/>
      <c r="EUQ12" s="16"/>
      <c r="EUR12" s="16"/>
      <c r="EUS12" s="16"/>
      <c r="EUT12" s="16"/>
      <c r="EUU12" s="16"/>
      <c r="EUV12" s="16"/>
      <c r="EUW12" s="16"/>
      <c r="EUX12" s="16"/>
      <c r="EUY12" s="16"/>
      <c r="EUZ12" s="16"/>
      <c r="EVA12" s="16"/>
      <c r="EVB12" s="16"/>
      <c r="EVC12" s="16"/>
      <c r="EVD12" s="16"/>
      <c r="EVE12" s="16"/>
      <c r="EVF12" s="16"/>
      <c r="EVG12" s="16"/>
      <c r="EVH12" s="16"/>
      <c r="EVI12" s="16"/>
      <c r="EVJ12" s="16"/>
      <c r="EVK12" s="16"/>
      <c r="EVL12" s="16"/>
      <c r="EVM12" s="16"/>
      <c r="EVN12" s="16"/>
      <c r="EVO12" s="16"/>
      <c r="EVP12" s="16"/>
      <c r="EVQ12" s="16"/>
      <c r="EVR12" s="16"/>
      <c r="EVS12" s="16"/>
      <c r="EVT12" s="16"/>
      <c r="EVU12" s="16"/>
      <c r="EVV12" s="16"/>
      <c r="EVW12" s="16"/>
      <c r="EVX12" s="16"/>
      <c r="EVY12" s="16"/>
      <c r="EVZ12" s="16"/>
      <c r="EWA12" s="16"/>
      <c r="EWB12" s="16"/>
      <c r="EWC12" s="16"/>
      <c r="EWD12" s="16"/>
      <c r="EWE12" s="16"/>
      <c r="EWF12" s="16"/>
      <c r="EWG12" s="16"/>
      <c r="EWH12" s="16"/>
      <c r="EWI12" s="16"/>
      <c r="EWJ12" s="16"/>
      <c r="EWK12" s="16"/>
      <c r="EWL12" s="16"/>
      <c r="EWM12" s="16"/>
      <c r="EWN12" s="16"/>
      <c r="EWO12" s="16"/>
      <c r="EWP12" s="16"/>
      <c r="EWQ12" s="16"/>
      <c r="EWR12" s="16"/>
      <c r="EWS12" s="16"/>
      <c r="EWT12" s="16"/>
      <c r="EWU12" s="16"/>
      <c r="EWV12" s="16"/>
      <c r="EWW12" s="16"/>
      <c r="EWX12" s="16"/>
      <c r="EWY12" s="16"/>
      <c r="EWZ12" s="16"/>
      <c r="EXA12" s="16"/>
      <c r="EXB12" s="16"/>
      <c r="EXC12" s="16"/>
      <c r="EXD12" s="16"/>
      <c r="EXE12" s="16"/>
      <c r="EXF12" s="16"/>
      <c r="EXG12" s="16"/>
      <c r="EXH12" s="16"/>
      <c r="EXI12" s="16"/>
      <c r="EXJ12" s="16"/>
      <c r="EXK12" s="16"/>
      <c r="EXL12" s="16"/>
      <c r="EXM12" s="16"/>
      <c r="EXN12" s="16"/>
      <c r="EXO12" s="16"/>
      <c r="EXP12" s="16"/>
      <c r="EXQ12" s="16"/>
      <c r="EXR12" s="16"/>
      <c r="EXS12" s="16"/>
      <c r="EXT12" s="16"/>
      <c r="EXU12" s="16"/>
      <c r="EXV12" s="16"/>
      <c r="EXW12" s="16"/>
      <c r="EXX12" s="16"/>
      <c r="EXY12" s="16"/>
      <c r="EXZ12" s="16"/>
      <c r="EYA12" s="16"/>
      <c r="EYB12" s="16"/>
      <c r="EYC12" s="16"/>
      <c r="EYD12" s="16"/>
      <c r="EYE12" s="16"/>
      <c r="EYF12" s="16"/>
      <c r="EYG12" s="16"/>
      <c r="EYH12" s="16"/>
      <c r="EYI12" s="16"/>
      <c r="EYJ12" s="16"/>
      <c r="EYK12" s="16"/>
      <c r="EYL12" s="16"/>
      <c r="EYM12" s="16"/>
      <c r="EYN12" s="16"/>
      <c r="EYO12" s="16"/>
      <c r="EYP12" s="16"/>
      <c r="EYQ12" s="16"/>
      <c r="EYR12" s="16"/>
      <c r="EYS12" s="16"/>
      <c r="EYT12" s="16"/>
      <c r="EYU12" s="16"/>
      <c r="EYV12" s="16"/>
      <c r="EYW12" s="16"/>
      <c r="EYX12" s="16"/>
      <c r="EYY12" s="16"/>
      <c r="EYZ12" s="16"/>
      <c r="EZA12" s="16"/>
      <c r="EZB12" s="16"/>
      <c r="EZC12" s="16"/>
      <c r="EZD12" s="16"/>
      <c r="EZE12" s="16"/>
      <c r="EZF12" s="16"/>
      <c r="EZG12" s="16"/>
      <c r="EZH12" s="16"/>
      <c r="EZI12" s="16"/>
      <c r="EZJ12" s="16"/>
      <c r="EZK12" s="16"/>
      <c r="EZL12" s="16"/>
      <c r="EZM12" s="16"/>
      <c r="EZN12" s="16"/>
      <c r="EZO12" s="16"/>
      <c r="EZP12" s="16"/>
      <c r="EZQ12" s="16"/>
      <c r="EZR12" s="16"/>
      <c r="EZS12" s="16"/>
      <c r="EZT12" s="16"/>
      <c r="EZU12" s="16"/>
      <c r="EZV12" s="16"/>
      <c r="EZW12" s="16"/>
      <c r="EZX12" s="16"/>
      <c r="EZY12" s="16"/>
      <c r="EZZ12" s="16"/>
      <c r="FAA12" s="16"/>
      <c r="FAB12" s="16"/>
      <c r="FAC12" s="16"/>
      <c r="FAD12" s="16"/>
      <c r="FAE12" s="16"/>
      <c r="FAF12" s="16"/>
      <c r="FAG12" s="16"/>
      <c r="FAH12" s="16"/>
      <c r="FAI12" s="16"/>
      <c r="FAJ12" s="16"/>
      <c r="FAK12" s="16"/>
      <c r="FAL12" s="16"/>
      <c r="FAM12" s="16"/>
      <c r="FAN12" s="16"/>
      <c r="FAO12" s="16"/>
      <c r="FAP12" s="16"/>
      <c r="FAQ12" s="16"/>
      <c r="FAR12" s="16"/>
      <c r="FAS12" s="16"/>
      <c r="FAT12" s="16"/>
      <c r="FAU12" s="16"/>
      <c r="FAV12" s="16"/>
      <c r="FAW12" s="16"/>
      <c r="FAX12" s="16"/>
      <c r="FAY12" s="16"/>
      <c r="FAZ12" s="16"/>
      <c r="FBA12" s="16"/>
      <c r="FBB12" s="16"/>
      <c r="FBC12" s="16"/>
      <c r="FBD12" s="16"/>
      <c r="FBE12" s="16"/>
      <c r="FBF12" s="16"/>
      <c r="FBG12" s="16"/>
      <c r="FBH12" s="16"/>
      <c r="FBI12" s="16"/>
      <c r="FBJ12" s="16"/>
      <c r="FBK12" s="16"/>
      <c r="FBL12" s="16"/>
      <c r="FBM12" s="16"/>
      <c r="FBN12" s="16"/>
      <c r="FBO12" s="16"/>
      <c r="FBP12" s="16"/>
      <c r="FBQ12" s="16"/>
      <c r="FBR12" s="16"/>
      <c r="FBS12" s="16"/>
      <c r="FBT12" s="16"/>
      <c r="FBU12" s="16"/>
      <c r="FBV12" s="16"/>
      <c r="FBW12" s="16"/>
      <c r="FBX12" s="16"/>
      <c r="FBY12" s="16"/>
      <c r="FBZ12" s="16"/>
      <c r="FCA12" s="16"/>
      <c r="FCB12" s="16"/>
      <c r="FCC12" s="16"/>
      <c r="FCD12" s="16"/>
      <c r="FCE12" s="16"/>
      <c r="FCF12" s="16"/>
      <c r="FCG12" s="16"/>
      <c r="FCH12" s="16"/>
      <c r="FCI12" s="16"/>
      <c r="FCJ12" s="16"/>
      <c r="FCK12" s="16"/>
      <c r="FCL12" s="16"/>
      <c r="FCM12" s="16"/>
      <c r="FCN12" s="16"/>
      <c r="FCO12" s="16"/>
      <c r="FCP12" s="16"/>
      <c r="FCQ12" s="16"/>
      <c r="FCR12" s="16"/>
      <c r="FCS12" s="16"/>
      <c r="FCT12" s="16"/>
      <c r="FCU12" s="16"/>
      <c r="FCV12" s="16"/>
      <c r="FCW12" s="16"/>
      <c r="FCX12" s="16"/>
      <c r="FCY12" s="16"/>
      <c r="FCZ12" s="16"/>
      <c r="FDA12" s="16"/>
      <c r="FDB12" s="16"/>
      <c r="FDC12" s="16"/>
      <c r="FDD12" s="16"/>
      <c r="FDE12" s="16"/>
      <c r="FDF12" s="16"/>
      <c r="FDG12" s="16"/>
      <c r="FDH12" s="16"/>
      <c r="FDI12" s="16"/>
      <c r="FDJ12" s="16"/>
      <c r="FDK12" s="16"/>
      <c r="FDL12" s="16"/>
      <c r="FDM12" s="16"/>
      <c r="FDN12" s="16"/>
      <c r="FDO12" s="16"/>
      <c r="FDP12" s="16"/>
      <c r="FDQ12" s="16"/>
      <c r="FDR12" s="16"/>
      <c r="FDS12" s="16"/>
      <c r="FDT12" s="16"/>
      <c r="FDU12" s="16"/>
      <c r="FDV12" s="16"/>
      <c r="FDW12" s="16"/>
      <c r="FDX12" s="16"/>
      <c r="FDY12" s="16"/>
      <c r="FDZ12" s="16"/>
      <c r="FEA12" s="16"/>
      <c r="FEB12" s="16"/>
      <c r="FEC12" s="16"/>
      <c r="FED12" s="16"/>
      <c r="FEE12" s="16"/>
      <c r="FEF12" s="16"/>
      <c r="FEG12" s="16"/>
      <c r="FEH12" s="16"/>
      <c r="FEI12" s="16"/>
      <c r="FEJ12" s="16"/>
      <c r="FEK12" s="16"/>
      <c r="FEL12" s="16"/>
      <c r="FEM12" s="16"/>
      <c r="FEN12" s="16"/>
      <c r="FEO12" s="16"/>
      <c r="FEP12" s="16"/>
      <c r="FEQ12" s="16"/>
      <c r="FER12" s="16"/>
      <c r="FES12" s="16"/>
      <c r="FET12" s="16"/>
      <c r="FEU12" s="16"/>
      <c r="FEV12" s="16"/>
      <c r="FEW12" s="16"/>
      <c r="FEX12" s="16"/>
      <c r="FEY12" s="16"/>
      <c r="FEZ12" s="16"/>
      <c r="FFA12" s="16"/>
      <c r="FFB12" s="16"/>
      <c r="FFC12" s="16"/>
      <c r="FFD12" s="16"/>
      <c r="FFE12" s="16"/>
      <c r="FFF12" s="16"/>
      <c r="FFG12" s="16"/>
      <c r="FFH12" s="16"/>
      <c r="FFI12" s="16"/>
      <c r="FFJ12" s="16"/>
      <c r="FFK12" s="16"/>
      <c r="FFL12" s="16"/>
      <c r="FFM12" s="16"/>
      <c r="FFN12" s="16"/>
      <c r="FFO12" s="16"/>
      <c r="FFP12" s="16"/>
      <c r="FFQ12" s="16"/>
      <c r="FFR12" s="16"/>
      <c r="FFS12" s="16"/>
      <c r="FFT12" s="16"/>
      <c r="FFU12" s="16"/>
      <c r="FFV12" s="16"/>
      <c r="FFW12" s="16"/>
      <c r="FFX12" s="16"/>
      <c r="FFY12" s="16"/>
      <c r="FFZ12" s="16"/>
      <c r="FGA12" s="16"/>
      <c r="FGB12" s="16"/>
      <c r="FGC12" s="16"/>
      <c r="FGD12" s="16"/>
      <c r="FGE12" s="16"/>
      <c r="FGF12" s="16"/>
      <c r="FGG12" s="16"/>
      <c r="FGH12" s="16"/>
      <c r="FGI12" s="16"/>
      <c r="FGJ12" s="16"/>
      <c r="FGK12" s="16"/>
      <c r="FGL12" s="16"/>
      <c r="FGM12" s="16"/>
      <c r="FGN12" s="16"/>
      <c r="FGO12" s="16"/>
      <c r="FGP12" s="16"/>
      <c r="FGQ12" s="16"/>
      <c r="FGR12" s="16"/>
      <c r="FGS12" s="16"/>
      <c r="FGT12" s="16"/>
      <c r="FGU12" s="16"/>
      <c r="FGV12" s="16"/>
      <c r="FGW12" s="16"/>
      <c r="FGX12" s="16"/>
      <c r="FGY12" s="16"/>
      <c r="FGZ12" s="16"/>
      <c r="FHA12" s="16"/>
      <c r="FHB12" s="16"/>
      <c r="FHC12" s="16"/>
      <c r="FHD12" s="16"/>
      <c r="FHE12" s="16"/>
      <c r="FHF12" s="16"/>
      <c r="FHG12" s="16"/>
      <c r="FHH12" s="16"/>
      <c r="FHI12" s="16"/>
      <c r="FHJ12" s="16"/>
      <c r="FHK12" s="16"/>
      <c r="FHL12" s="16"/>
      <c r="FHM12" s="16"/>
      <c r="FHN12" s="16"/>
      <c r="FHO12" s="16"/>
      <c r="FHP12" s="16"/>
      <c r="FHQ12" s="16"/>
      <c r="FHR12" s="16"/>
      <c r="FHS12" s="16"/>
      <c r="FHT12" s="16"/>
      <c r="FHU12" s="16"/>
      <c r="FHV12" s="16"/>
      <c r="FHW12" s="16"/>
      <c r="FHX12" s="16"/>
      <c r="FHY12" s="16"/>
      <c r="FHZ12" s="16"/>
      <c r="FIA12" s="16"/>
      <c r="FIB12" s="16"/>
      <c r="FIC12" s="16"/>
      <c r="FID12" s="16"/>
      <c r="FIE12" s="16"/>
      <c r="FIF12" s="16"/>
      <c r="FIG12" s="16"/>
      <c r="FIH12" s="16"/>
      <c r="FII12" s="16"/>
      <c r="FIJ12" s="16"/>
      <c r="FIK12" s="16"/>
      <c r="FIL12" s="16"/>
      <c r="FIM12" s="16"/>
      <c r="FIN12" s="16"/>
      <c r="FIO12" s="16"/>
      <c r="FIP12" s="16"/>
      <c r="FIQ12" s="16"/>
      <c r="FIR12" s="16"/>
      <c r="FIS12" s="16"/>
      <c r="FIT12" s="16"/>
      <c r="FIU12" s="16"/>
      <c r="FIV12" s="16"/>
      <c r="FIW12" s="16"/>
      <c r="FIX12" s="16"/>
      <c r="FIY12" s="16"/>
      <c r="FIZ12" s="16"/>
      <c r="FJA12" s="16"/>
      <c r="FJB12" s="16"/>
      <c r="FJC12" s="16"/>
      <c r="FJD12" s="16"/>
      <c r="FJE12" s="16"/>
      <c r="FJF12" s="16"/>
      <c r="FJG12" s="16"/>
      <c r="FJH12" s="16"/>
      <c r="FJI12" s="16"/>
      <c r="FJJ12" s="16"/>
      <c r="FJK12" s="16"/>
      <c r="FJL12" s="16"/>
      <c r="FJM12" s="16"/>
      <c r="FJN12" s="16"/>
      <c r="FJO12" s="16"/>
      <c r="FJP12" s="16"/>
      <c r="FJQ12" s="16"/>
      <c r="FJR12" s="16"/>
      <c r="FJS12" s="16"/>
      <c r="FJT12" s="16"/>
      <c r="FJU12" s="16"/>
      <c r="FJV12" s="16"/>
      <c r="FJW12" s="16"/>
      <c r="FJX12" s="16"/>
      <c r="FJY12" s="16"/>
      <c r="FJZ12" s="16"/>
      <c r="FKA12" s="16"/>
      <c r="FKB12" s="16"/>
      <c r="FKC12" s="16"/>
      <c r="FKD12" s="16"/>
      <c r="FKE12" s="16"/>
      <c r="FKF12" s="16"/>
      <c r="FKG12" s="16"/>
      <c r="FKH12" s="16"/>
      <c r="FKI12" s="16"/>
      <c r="FKJ12" s="16"/>
      <c r="FKK12" s="16"/>
      <c r="FKL12" s="16"/>
      <c r="FKM12" s="16"/>
      <c r="FKN12" s="16"/>
      <c r="FKO12" s="16"/>
      <c r="FKP12" s="16"/>
      <c r="FKQ12" s="16"/>
      <c r="FKR12" s="16"/>
      <c r="FKS12" s="16"/>
      <c r="FKT12" s="16"/>
      <c r="FKU12" s="16"/>
      <c r="FKV12" s="16"/>
      <c r="FKW12" s="16"/>
      <c r="FKX12" s="16"/>
      <c r="FKY12" s="16"/>
      <c r="FKZ12" s="16"/>
      <c r="FLA12" s="16"/>
      <c r="FLB12" s="16"/>
      <c r="FLC12" s="16"/>
      <c r="FLD12" s="16"/>
      <c r="FLE12" s="16"/>
      <c r="FLF12" s="16"/>
      <c r="FLG12" s="16"/>
      <c r="FLH12" s="16"/>
      <c r="FLI12" s="16"/>
      <c r="FLJ12" s="16"/>
      <c r="FLK12" s="16"/>
      <c r="FLL12" s="16"/>
      <c r="FLM12" s="16"/>
      <c r="FLN12" s="16"/>
      <c r="FLO12" s="16"/>
      <c r="FLP12" s="16"/>
      <c r="FLQ12" s="16"/>
      <c r="FLR12" s="16"/>
      <c r="FLS12" s="16"/>
      <c r="FLT12" s="16"/>
      <c r="FLU12" s="16"/>
      <c r="FLV12" s="16"/>
      <c r="FLW12" s="16"/>
      <c r="FLX12" s="16"/>
      <c r="FLY12" s="16"/>
      <c r="FLZ12" s="16"/>
      <c r="FMA12" s="16"/>
      <c r="FMB12" s="16"/>
      <c r="FMC12" s="16"/>
      <c r="FMD12" s="16"/>
      <c r="FME12" s="16"/>
      <c r="FMF12" s="16"/>
      <c r="FMG12" s="16"/>
      <c r="FMH12" s="16"/>
      <c r="FMI12" s="16"/>
      <c r="FMJ12" s="16"/>
      <c r="FMK12" s="16"/>
      <c r="FML12" s="16"/>
      <c r="FMM12" s="16"/>
      <c r="FMN12" s="16"/>
      <c r="FMO12" s="16"/>
      <c r="FMP12" s="16"/>
      <c r="FMQ12" s="16"/>
      <c r="FMR12" s="16"/>
      <c r="FMS12" s="16"/>
      <c r="FMT12" s="16"/>
      <c r="FMU12" s="16"/>
      <c r="FMV12" s="16"/>
      <c r="FMW12" s="16"/>
      <c r="FMX12" s="16"/>
      <c r="FMY12" s="16"/>
      <c r="FMZ12" s="16"/>
      <c r="FNA12" s="16"/>
      <c r="FNB12" s="16"/>
      <c r="FNC12" s="16"/>
      <c r="FND12" s="16"/>
      <c r="FNE12" s="16"/>
      <c r="FNF12" s="16"/>
      <c r="FNG12" s="16"/>
      <c r="FNH12" s="16"/>
      <c r="FNI12" s="16"/>
      <c r="FNJ12" s="16"/>
      <c r="FNK12" s="16"/>
      <c r="FNL12" s="16"/>
      <c r="FNM12" s="16"/>
      <c r="FNN12" s="16"/>
      <c r="FNO12" s="16"/>
      <c r="FNP12" s="16"/>
      <c r="FNQ12" s="16"/>
      <c r="FNR12" s="16"/>
      <c r="FNS12" s="16"/>
      <c r="FNT12" s="16"/>
      <c r="FNU12" s="16"/>
      <c r="FNV12" s="16"/>
      <c r="FNW12" s="16"/>
      <c r="FNX12" s="16"/>
      <c r="FNY12" s="16"/>
      <c r="FNZ12" s="16"/>
      <c r="FOA12" s="16"/>
      <c r="FOB12" s="16"/>
      <c r="FOC12" s="16"/>
      <c r="FOD12" s="16"/>
      <c r="FOE12" s="16"/>
      <c r="FOF12" s="16"/>
      <c r="FOG12" s="16"/>
      <c r="FOH12" s="16"/>
      <c r="FOI12" s="16"/>
      <c r="FOJ12" s="16"/>
      <c r="FOK12" s="16"/>
      <c r="FOL12" s="16"/>
      <c r="FOM12" s="16"/>
      <c r="FON12" s="16"/>
      <c r="FOO12" s="16"/>
      <c r="FOP12" s="16"/>
      <c r="FOQ12" s="16"/>
      <c r="FOR12" s="16"/>
      <c r="FOS12" s="16"/>
      <c r="FOT12" s="16"/>
      <c r="FOU12" s="16"/>
      <c r="FOV12" s="16"/>
      <c r="FOW12" s="16"/>
      <c r="FOX12" s="16"/>
      <c r="FOY12" s="16"/>
      <c r="FOZ12" s="16"/>
      <c r="FPA12" s="16"/>
      <c r="FPB12" s="16"/>
      <c r="FPC12" s="16"/>
      <c r="FPD12" s="16"/>
      <c r="FPE12" s="16"/>
      <c r="FPF12" s="16"/>
      <c r="FPG12" s="16"/>
      <c r="FPH12" s="16"/>
      <c r="FPI12" s="16"/>
      <c r="FPJ12" s="16"/>
      <c r="FPK12" s="16"/>
      <c r="FPL12" s="16"/>
      <c r="FPM12" s="16"/>
      <c r="FPN12" s="16"/>
      <c r="FPO12" s="16"/>
      <c r="FPP12" s="16"/>
      <c r="FPQ12" s="16"/>
      <c r="FPR12" s="16"/>
      <c r="FPS12" s="16"/>
      <c r="FPT12" s="16"/>
      <c r="FPU12" s="16"/>
      <c r="FPV12" s="16"/>
      <c r="FPW12" s="16"/>
      <c r="FPX12" s="16"/>
      <c r="FPY12" s="16"/>
      <c r="FPZ12" s="16"/>
      <c r="FQA12" s="16"/>
      <c r="FQB12" s="16"/>
      <c r="FQC12" s="16"/>
      <c r="FQD12" s="16"/>
      <c r="FQE12" s="16"/>
      <c r="FQF12" s="16"/>
      <c r="FQG12" s="16"/>
      <c r="FQH12" s="16"/>
      <c r="FQI12" s="16"/>
      <c r="FQJ12" s="16"/>
      <c r="FQK12" s="16"/>
      <c r="FQL12" s="16"/>
      <c r="FQM12" s="16"/>
      <c r="FQN12" s="16"/>
      <c r="FQO12" s="16"/>
      <c r="FQP12" s="16"/>
      <c r="FQQ12" s="16"/>
      <c r="FQR12" s="16"/>
      <c r="FQS12" s="16"/>
      <c r="FQT12" s="16"/>
      <c r="FQU12" s="16"/>
      <c r="FQV12" s="16"/>
      <c r="FQW12" s="16"/>
      <c r="FQX12" s="16"/>
      <c r="FQY12" s="16"/>
      <c r="FQZ12" s="16"/>
      <c r="FRA12" s="16"/>
      <c r="FRB12" s="16"/>
      <c r="FRC12" s="16"/>
      <c r="FRD12" s="16"/>
      <c r="FRE12" s="16"/>
      <c r="FRF12" s="16"/>
      <c r="FRG12" s="16"/>
      <c r="FRH12" s="16"/>
      <c r="FRI12" s="16"/>
      <c r="FRJ12" s="16"/>
      <c r="FRK12" s="16"/>
      <c r="FRL12" s="16"/>
      <c r="FRM12" s="16"/>
      <c r="FRN12" s="16"/>
      <c r="FRO12" s="16"/>
      <c r="FRP12" s="16"/>
      <c r="FRQ12" s="16"/>
      <c r="FRR12" s="16"/>
      <c r="FRS12" s="16"/>
      <c r="FRT12" s="16"/>
      <c r="FRU12" s="16"/>
      <c r="FRV12" s="16"/>
      <c r="FRW12" s="16"/>
      <c r="FRX12" s="16"/>
      <c r="FRY12" s="16"/>
      <c r="FRZ12" s="16"/>
      <c r="FSA12" s="16"/>
      <c r="FSB12" s="16"/>
      <c r="FSC12" s="16"/>
      <c r="FSD12" s="16"/>
      <c r="FSE12" s="16"/>
      <c r="FSF12" s="16"/>
      <c r="FSG12" s="16"/>
      <c r="FSH12" s="16"/>
      <c r="FSI12" s="16"/>
      <c r="FSJ12" s="16"/>
      <c r="FSK12" s="16"/>
      <c r="FSL12" s="16"/>
      <c r="FSM12" s="16"/>
      <c r="FSN12" s="16"/>
      <c r="FSO12" s="16"/>
      <c r="FSP12" s="16"/>
      <c r="FSQ12" s="16"/>
      <c r="FSR12" s="16"/>
      <c r="FSS12" s="16"/>
      <c r="FST12" s="16"/>
      <c r="FSU12" s="16"/>
      <c r="FSV12" s="16"/>
      <c r="FSW12" s="16"/>
      <c r="FSX12" s="16"/>
      <c r="FSY12" s="16"/>
      <c r="FSZ12" s="16"/>
      <c r="FTA12" s="16"/>
      <c r="FTB12" s="16"/>
      <c r="FTC12" s="16"/>
      <c r="FTD12" s="16"/>
      <c r="FTE12" s="16"/>
      <c r="FTF12" s="16"/>
      <c r="FTG12" s="16"/>
      <c r="FTH12" s="16"/>
      <c r="FTI12" s="16"/>
      <c r="FTJ12" s="16"/>
      <c r="FTK12" s="16"/>
      <c r="FTL12" s="16"/>
      <c r="FTM12" s="16"/>
      <c r="FTN12" s="16"/>
      <c r="FTO12" s="16"/>
      <c r="FTP12" s="16"/>
      <c r="FTQ12" s="16"/>
      <c r="FTR12" s="16"/>
      <c r="FTS12" s="16"/>
      <c r="FTT12" s="16"/>
      <c r="FTU12" s="16"/>
      <c r="FTV12" s="16"/>
      <c r="FTW12" s="16"/>
      <c r="FTX12" s="16"/>
      <c r="FTY12" s="16"/>
      <c r="FTZ12" s="16"/>
      <c r="FUA12" s="16"/>
      <c r="FUB12" s="16"/>
      <c r="FUC12" s="16"/>
      <c r="FUD12" s="16"/>
      <c r="FUE12" s="16"/>
      <c r="FUF12" s="16"/>
      <c r="FUG12" s="16"/>
      <c r="FUH12" s="16"/>
      <c r="FUI12" s="16"/>
      <c r="FUJ12" s="16"/>
      <c r="FUK12" s="16"/>
      <c r="FUL12" s="16"/>
      <c r="FUM12" s="16"/>
      <c r="FUN12" s="16"/>
      <c r="FUO12" s="16"/>
      <c r="FUP12" s="16"/>
      <c r="FUQ12" s="16"/>
      <c r="FUR12" s="16"/>
      <c r="FUS12" s="16"/>
      <c r="FUT12" s="16"/>
      <c r="FUU12" s="16"/>
      <c r="FUV12" s="16"/>
      <c r="FUW12" s="16"/>
      <c r="FUX12" s="16"/>
      <c r="FUY12" s="16"/>
      <c r="FUZ12" s="16"/>
      <c r="FVA12" s="16"/>
      <c r="FVB12" s="16"/>
      <c r="FVC12" s="16"/>
      <c r="FVD12" s="16"/>
      <c r="FVE12" s="16"/>
      <c r="FVF12" s="16"/>
      <c r="FVG12" s="16"/>
      <c r="FVH12" s="16"/>
      <c r="FVI12" s="16"/>
      <c r="FVJ12" s="16"/>
      <c r="FVK12" s="16"/>
      <c r="FVL12" s="16"/>
      <c r="FVM12" s="16"/>
      <c r="FVN12" s="16"/>
      <c r="FVO12" s="16"/>
      <c r="FVP12" s="16"/>
      <c r="FVQ12" s="16"/>
      <c r="FVR12" s="16"/>
      <c r="FVS12" s="16"/>
      <c r="FVT12" s="16"/>
      <c r="FVU12" s="16"/>
      <c r="FVV12" s="16"/>
      <c r="FVW12" s="16"/>
      <c r="FVX12" s="16"/>
      <c r="FVY12" s="16"/>
      <c r="FVZ12" s="16"/>
      <c r="FWA12" s="16"/>
      <c r="FWB12" s="16"/>
      <c r="FWC12" s="16"/>
      <c r="FWD12" s="16"/>
      <c r="FWE12" s="16"/>
      <c r="FWF12" s="16"/>
      <c r="FWG12" s="16"/>
      <c r="FWH12" s="16"/>
      <c r="FWI12" s="16"/>
      <c r="FWJ12" s="16"/>
      <c r="FWK12" s="16"/>
      <c r="FWL12" s="16"/>
      <c r="FWM12" s="16"/>
      <c r="FWN12" s="16"/>
      <c r="FWO12" s="16"/>
      <c r="FWP12" s="16"/>
      <c r="FWQ12" s="16"/>
      <c r="FWR12" s="16"/>
      <c r="FWS12" s="16"/>
      <c r="FWT12" s="16"/>
      <c r="FWU12" s="16"/>
      <c r="FWV12" s="16"/>
      <c r="FWW12" s="16"/>
      <c r="FWX12" s="16"/>
      <c r="FWY12" s="16"/>
      <c r="FWZ12" s="16"/>
      <c r="FXA12" s="16"/>
      <c r="FXB12" s="16"/>
      <c r="FXC12" s="16"/>
      <c r="FXD12" s="16"/>
      <c r="FXE12" s="16"/>
      <c r="FXF12" s="16"/>
      <c r="FXG12" s="16"/>
      <c r="FXH12" s="16"/>
      <c r="FXI12" s="16"/>
      <c r="FXJ12" s="16"/>
      <c r="FXK12" s="16"/>
      <c r="FXL12" s="16"/>
      <c r="FXM12" s="16"/>
      <c r="FXN12" s="16"/>
      <c r="FXO12" s="16"/>
      <c r="FXP12" s="16"/>
      <c r="FXQ12" s="16"/>
      <c r="FXR12" s="16"/>
      <c r="FXS12" s="16"/>
      <c r="FXT12" s="16"/>
      <c r="FXU12" s="16"/>
      <c r="FXV12" s="16"/>
      <c r="FXW12" s="16"/>
      <c r="FXX12" s="16"/>
      <c r="FXY12" s="16"/>
      <c r="FXZ12" s="16"/>
      <c r="FYA12" s="16"/>
      <c r="FYB12" s="16"/>
      <c r="FYC12" s="16"/>
      <c r="FYD12" s="16"/>
      <c r="FYE12" s="16"/>
      <c r="FYF12" s="16"/>
      <c r="FYG12" s="16"/>
      <c r="FYH12" s="16"/>
      <c r="FYI12" s="16"/>
      <c r="FYJ12" s="16"/>
      <c r="FYK12" s="16"/>
      <c r="FYL12" s="16"/>
      <c r="FYM12" s="16"/>
      <c r="FYN12" s="16"/>
      <c r="FYO12" s="16"/>
      <c r="FYP12" s="16"/>
      <c r="FYQ12" s="16"/>
      <c r="FYR12" s="16"/>
      <c r="FYS12" s="16"/>
      <c r="FYT12" s="16"/>
      <c r="FYU12" s="16"/>
      <c r="FYV12" s="16"/>
      <c r="FYW12" s="16"/>
      <c r="FYX12" s="16"/>
      <c r="FYY12" s="16"/>
      <c r="FYZ12" s="16"/>
      <c r="FZA12" s="16"/>
      <c r="FZB12" s="16"/>
      <c r="FZC12" s="16"/>
      <c r="FZD12" s="16"/>
      <c r="FZE12" s="16"/>
      <c r="FZF12" s="16"/>
      <c r="FZG12" s="16"/>
      <c r="FZH12" s="16"/>
      <c r="FZI12" s="16"/>
      <c r="FZJ12" s="16"/>
      <c r="FZK12" s="16"/>
      <c r="FZL12" s="16"/>
      <c r="FZM12" s="16"/>
      <c r="FZN12" s="16"/>
      <c r="FZO12" s="16"/>
      <c r="FZP12" s="16"/>
      <c r="FZQ12" s="16"/>
      <c r="FZR12" s="16"/>
      <c r="FZS12" s="16"/>
      <c r="FZT12" s="16"/>
      <c r="FZU12" s="16"/>
      <c r="FZV12" s="16"/>
      <c r="FZW12" s="16"/>
      <c r="FZX12" s="16"/>
      <c r="FZY12" s="16"/>
      <c r="FZZ12" s="16"/>
      <c r="GAA12" s="16"/>
      <c r="GAB12" s="16"/>
      <c r="GAC12" s="16"/>
      <c r="GAD12" s="16"/>
      <c r="GAE12" s="16"/>
      <c r="GAF12" s="16"/>
      <c r="GAG12" s="16"/>
      <c r="GAH12" s="16"/>
      <c r="GAI12" s="16"/>
      <c r="GAJ12" s="16"/>
      <c r="GAK12" s="16"/>
      <c r="GAL12" s="16"/>
      <c r="GAM12" s="16"/>
      <c r="GAN12" s="16"/>
      <c r="GAO12" s="16"/>
      <c r="GAP12" s="16"/>
      <c r="GAQ12" s="16"/>
      <c r="GAR12" s="16"/>
      <c r="GAS12" s="16"/>
      <c r="GAT12" s="16"/>
      <c r="GAU12" s="16"/>
      <c r="GAV12" s="16"/>
      <c r="GAW12" s="16"/>
      <c r="GAX12" s="16"/>
      <c r="GAY12" s="16"/>
      <c r="GAZ12" s="16"/>
      <c r="GBA12" s="16"/>
      <c r="GBB12" s="16"/>
      <c r="GBC12" s="16"/>
      <c r="GBD12" s="16"/>
      <c r="GBE12" s="16"/>
      <c r="GBF12" s="16"/>
      <c r="GBG12" s="16"/>
      <c r="GBH12" s="16"/>
      <c r="GBI12" s="16"/>
      <c r="GBJ12" s="16"/>
      <c r="GBK12" s="16"/>
      <c r="GBL12" s="16"/>
      <c r="GBM12" s="16"/>
      <c r="GBN12" s="16"/>
      <c r="GBO12" s="16"/>
      <c r="GBP12" s="16"/>
      <c r="GBQ12" s="16"/>
      <c r="GBR12" s="16"/>
      <c r="GBS12" s="16"/>
      <c r="GBT12" s="16"/>
      <c r="GBU12" s="16"/>
      <c r="GBV12" s="16"/>
      <c r="GBW12" s="16"/>
      <c r="GBX12" s="16"/>
      <c r="GBY12" s="16"/>
      <c r="GBZ12" s="16"/>
      <c r="GCA12" s="16"/>
      <c r="GCB12" s="16"/>
      <c r="GCC12" s="16"/>
      <c r="GCD12" s="16"/>
      <c r="GCE12" s="16"/>
      <c r="GCF12" s="16"/>
      <c r="GCG12" s="16"/>
      <c r="GCH12" s="16"/>
      <c r="GCI12" s="16"/>
      <c r="GCJ12" s="16"/>
      <c r="GCK12" s="16"/>
      <c r="GCL12" s="16"/>
      <c r="GCM12" s="16"/>
      <c r="GCN12" s="16"/>
      <c r="GCO12" s="16"/>
      <c r="GCP12" s="16"/>
      <c r="GCQ12" s="16"/>
      <c r="GCR12" s="16"/>
      <c r="GCS12" s="16"/>
      <c r="GCT12" s="16"/>
      <c r="GCU12" s="16"/>
      <c r="GCV12" s="16"/>
      <c r="GCW12" s="16"/>
      <c r="GCX12" s="16"/>
      <c r="GCY12" s="16"/>
      <c r="GCZ12" s="16"/>
      <c r="GDA12" s="16"/>
      <c r="GDB12" s="16"/>
      <c r="GDC12" s="16"/>
      <c r="GDD12" s="16"/>
      <c r="GDE12" s="16"/>
      <c r="GDF12" s="16"/>
      <c r="GDG12" s="16"/>
      <c r="GDH12" s="16"/>
      <c r="GDI12" s="16"/>
      <c r="GDJ12" s="16"/>
      <c r="GDK12" s="16"/>
      <c r="GDL12" s="16"/>
      <c r="GDM12" s="16"/>
      <c r="GDN12" s="16"/>
      <c r="GDO12" s="16"/>
      <c r="GDP12" s="16"/>
      <c r="GDQ12" s="16"/>
      <c r="GDR12" s="16"/>
      <c r="GDS12" s="16"/>
      <c r="GDT12" s="16"/>
      <c r="GDU12" s="16"/>
      <c r="GDV12" s="16"/>
      <c r="GDW12" s="16"/>
      <c r="GDX12" s="16"/>
      <c r="GDY12" s="16"/>
      <c r="GDZ12" s="16"/>
      <c r="GEA12" s="16"/>
      <c r="GEB12" s="16"/>
      <c r="GEC12" s="16"/>
      <c r="GED12" s="16"/>
      <c r="GEE12" s="16"/>
      <c r="GEF12" s="16"/>
      <c r="GEG12" s="16"/>
      <c r="GEH12" s="16"/>
      <c r="GEI12" s="16"/>
      <c r="GEJ12" s="16"/>
      <c r="GEK12" s="16"/>
      <c r="GEL12" s="16"/>
      <c r="GEM12" s="16"/>
      <c r="GEN12" s="16"/>
      <c r="GEO12" s="16"/>
      <c r="GEP12" s="16"/>
      <c r="GEQ12" s="16"/>
      <c r="GER12" s="16"/>
      <c r="GES12" s="16"/>
      <c r="GET12" s="16"/>
      <c r="GEU12" s="16"/>
      <c r="GEV12" s="16"/>
      <c r="GEW12" s="16"/>
      <c r="GEX12" s="16"/>
      <c r="GEY12" s="16"/>
      <c r="GEZ12" s="16"/>
      <c r="GFA12" s="16"/>
      <c r="GFB12" s="16"/>
      <c r="GFC12" s="16"/>
      <c r="GFD12" s="16"/>
      <c r="GFE12" s="16"/>
      <c r="GFF12" s="16"/>
      <c r="GFG12" s="16"/>
      <c r="GFH12" s="16"/>
      <c r="GFI12" s="16"/>
      <c r="GFJ12" s="16"/>
      <c r="GFK12" s="16"/>
      <c r="GFL12" s="16"/>
      <c r="GFM12" s="16"/>
      <c r="GFN12" s="16"/>
      <c r="GFO12" s="16"/>
      <c r="GFP12" s="16"/>
      <c r="GFQ12" s="16"/>
      <c r="GFR12" s="16"/>
      <c r="GFS12" s="16"/>
      <c r="GFT12" s="16"/>
      <c r="GFU12" s="16"/>
      <c r="GFV12" s="16"/>
      <c r="GFW12" s="16"/>
      <c r="GFX12" s="16"/>
      <c r="GFY12" s="16"/>
      <c r="GFZ12" s="16"/>
      <c r="GGA12" s="16"/>
      <c r="GGB12" s="16"/>
      <c r="GGC12" s="16"/>
      <c r="GGD12" s="16"/>
      <c r="GGE12" s="16"/>
      <c r="GGF12" s="16"/>
      <c r="GGG12" s="16"/>
      <c r="GGH12" s="16"/>
      <c r="GGI12" s="16"/>
      <c r="GGJ12" s="16"/>
      <c r="GGK12" s="16"/>
      <c r="GGL12" s="16"/>
      <c r="GGM12" s="16"/>
      <c r="GGN12" s="16"/>
      <c r="GGO12" s="16"/>
      <c r="GGP12" s="16"/>
      <c r="GGQ12" s="16"/>
      <c r="GGR12" s="16"/>
      <c r="GGS12" s="16"/>
      <c r="GGT12" s="16"/>
      <c r="GGU12" s="16"/>
      <c r="GGV12" s="16"/>
      <c r="GGW12" s="16"/>
      <c r="GGX12" s="16"/>
      <c r="GGY12" s="16"/>
      <c r="GGZ12" s="16"/>
      <c r="GHA12" s="16"/>
      <c r="GHB12" s="16"/>
      <c r="GHC12" s="16"/>
      <c r="GHD12" s="16"/>
      <c r="GHE12" s="16"/>
      <c r="GHF12" s="16"/>
      <c r="GHG12" s="16"/>
      <c r="GHH12" s="16"/>
      <c r="GHI12" s="16"/>
      <c r="GHJ12" s="16"/>
      <c r="GHK12" s="16"/>
      <c r="GHL12" s="16"/>
      <c r="GHM12" s="16"/>
      <c r="GHN12" s="16"/>
      <c r="GHO12" s="16"/>
      <c r="GHP12" s="16"/>
      <c r="GHQ12" s="16"/>
      <c r="GHR12" s="16"/>
      <c r="GHS12" s="16"/>
      <c r="GHT12" s="16"/>
      <c r="GHU12" s="16"/>
      <c r="GHV12" s="16"/>
      <c r="GHW12" s="16"/>
      <c r="GHX12" s="16"/>
      <c r="GHY12" s="16"/>
      <c r="GHZ12" s="16"/>
      <c r="GIA12" s="16"/>
      <c r="GIB12" s="16"/>
      <c r="GIC12" s="16"/>
      <c r="GID12" s="16"/>
      <c r="GIE12" s="16"/>
      <c r="GIF12" s="16"/>
      <c r="GIG12" s="16"/>
      <c r="GIH12" s="16"/>
      <c r="GII12" s="16"/>
      <c r="GIJ12" s="16"/>
      <c r="GIK12" s="16"/>
      <c r="GIL12" s="16"/>
      <c r="GIM12" s="16"/>
      <c r="GIN12" s="16"/>
      <c r="GIO12" s="16"/>
      <c r="GIP12" s="16"/>
      <c r="GIQ12" s="16"/>
      <c r="GIR12" s="16"/>
      <c r="GIS12" s="16"/>
      <c r="GIT12" s="16"/>
      <c r="GIU12" s="16"/>
      <c r="GIV12" s="16"/>
      <c r="GIW12" s="16"/>
      <c r="GIX12" s="16"/>
      <c r="GIY12" s="16"/>
      <c r="GIZ12" s="16"/>
      <c r="GJA12" s="16"/>
      <c r="GJB12" s="16"/>
      <c r="GJC12" s="16"/>
      <c r="GJD12" s="16"/>
      <c r="GJE12" s="16"/>
      <c r="GJF12" s="16"/>
      <c r="GJG12" s="16"/>
      <c r="GJH12" s="16"/>
      <c r="GJI12" s="16"/>
      <c r="GJJ12" s="16"/>
      <c r="GJK12" s="16"/>
      <c r="GJL12" s="16"/>
      <c r="GJM12" s="16"/>
      <c r="GJN12" s="16"/>
      <c r="GJO12" s="16"/>
      <c r="GJP12" s="16"/>
      <c r="GJQ12" s="16"/>
      <c r="GJR12" s="16"/>
      <c r="GJS12" s="16"/>
      <c r="GJT12" s="16"/>
      <c r="GJU12" s="16"/>
      <c r="GJV12" s="16"/>
      <c r="GJW12" s="16"/>
      <c r="GJX12" s="16"/>
      <c r="GJY12" s="16"/>
      <c r="GJZ12" s="16"/>
      <c r="GKA12" s="16"/>
      <c r="GKB12" s="16"/>
      <c r="GKC12" s="16"/>
      <c r="GKD12" s="16"/>
      <c r="GKE12" s="16"/>
      <c r="GKF12" s="16"/>
      <c r="GKG12" s="16"/>
      <c r="GKH12" s="16"/>
      <c r="GKI12" s="16"/>
      <c r="GKJ12" s="16"/>
      <c r="GKK12" s="16"/>
      <c r="GKL12" s="16"/>
      <c r="GKM12" s="16"/>
      <c r="GKN12" s="16"/>
      <c r="GKO12" s="16"/>
      <c r="GKP12" s="16"/>
      <c r="GKQ12" s="16"/>
      <c r="GKR12" s="16"/>
      <c r="GKS12" s="16"/>
      <c r="GKT12" s="16"/>
      <c r="GKU12" s="16"/>
      <c r="GKV12" s="16"/>
      <c r="GKW12" s="16"/>
      <c r="GKX12" s="16"/>
      <c r="GKY12" s="16"/>
      <c r="GKZ12" s="16"/>
      <c r="GLA12" s="16"/>
      <c r="GLB12" s="16"/>
      <c r="GLC12" s="16"/>
      <c r="GLD12" s="16"/>
      <c r="GLE12" s="16"/>
      <c r="GLF12" s="16"/>
      <c r="GLG12" s="16"/>
      <c r="GLH12" s="16"/>
      <c r="GLI12" s="16"/>
      <c r="GLJ12" s="16"/>
      <c r="GLK12" s="16"/>
      <c r="GLL12" s="16"/>
      <c r="GLM12" s="16"/>
      <c r="GLN12" s="16"/>
      <c r="GLO12" s="16"/>
      <c r="GLP12" s="16"/>
      <c r="GLQ12" s="16"/>
      <c r="GLR12" s="16"/>
      <c r="GLS12" s="16"/>
      <c r="GLT12" s="16"/>
      <c r="GLU12" s="16"/>
      <c r="GLV12" s="16"/>
      <c r="GLW12" s="16"/>
      <c r="GLX12" s="16"/>
      <c r="GLY12" s="16"/>
      <c r="GLZ12" s="16"/>
      <c r="GMA12" s="16"/>
      <c r="GMB12" s="16"/>
      <c r="GMC12" s="16"/>
      <c r="GMD12" s="16"/>
      <c r="GME12" s="16"/>
      <c r="GMF12" s="16"/>
      <c r="GMG12" s="16"/>
      <c r="GMH12" s="16"/>
      <c r="GMI12" s="16"/>
      <c r="GMJ12" s="16"/>
      <c r="GMK12" s="16"/>
      <c r="GML12" s="16"/>
      <c r="GMM12" s="16"/>
      <c r="GMN12" s="16"/>
      <c r="GMO12" s="16"/>
      <c r="GMP12" s="16"/>
      <c r="GMQ12" s="16"/>
      <c r="GMR12" s="16"/>
      <c r="GMS12" s="16"/>
      <c r="GMT12" s="16"/>
      <c r="GMU12" s="16"/>
      <c r="GMV12" s="16"/>
      <c r="GMW12" s="16"/>
      <c r="GMX12" s="16"/>
      <c r="GMY12" s="16"/>
      <c r="GMZ12" s="16"/>
      <c r="GNA12" s="16"/>
      <c r="GNB12" s="16"/>
      <c r="GNC12" s="16"/>
      <c r="GND12" s="16"/>
      <c r="GNE12" s="16"/>
      <c r="GNF12" s="16"/>
      <c r="GNG12" s="16"/>
      <c r="GNH12" s="16"/>
      <c r="GNI12" s="16"/>
      <c r="GNJ12" s="16"/>
      <c r="GNK12" s="16"/>
      <c r="GNL12" s="16"/>
      <c r="GNM12" s="16"/>
      <c r="GNN12" s="16"/>
      <c r="GNO12" s="16"/>
      <c r="GNP12" s="16"/>
      <c r="GNQ12" s="16"/>
      <c r="GNR12" s="16"/>
      <c r="GNS12" s="16"/>
      <c r="GNT12" s="16"/>
      <c r="GNU12" s="16"/>
      <c r="GNV12" s="16"/>
      <c r="GNW12" s="16"/>
      <c r="GNX12" s="16"/>
      <c r="GNY12" s="16"/>
      <c r="GNZ12" s="16"/>
      <c r="GOA12" s="16"/>
      <c r="GOB12" s="16"/>
      <c r="GOC12" s="16"/>
      <c r="GOD12" s="16"/>
      <c r="GOE12" s="16"/>
      <c r="GOF12" s="16"/>
      <c r="GOG12" s="16"/>
      <c r="GOH12" s="16"/>
      <c r="GOI12" s="16"/>
      <c r="GOJ12" s="16"/>
      <c r="GOK12" s="16"/>
      <c r="GOL12" s="16"/>
      <c r="GOM12" s="16"/>
      <c r="GON12" s="16"/>
      <c r="GOO12" s="16"/>
      <c r="GOP12" s="16"/>
      <c r="GOQ12" s="16"/>
      <c r="GOR12" s="16"/>
      <c r="GOS12" s="16"/>
      <c r="GOT12" s="16"/>
      <c r="GOU12" s="16"/>
      <c r="GOV12" s="16"/>
      <c r="GOW12" s="16"/>
      <c r="GOX12" s="16"/>
      <c r="GOY12" s="16"/>
      <c r="GOZ12" s="16"/>
      <c r="GPA12" s="16"/>
      <c r="GPB12" s="16"/>
      <c r="GPC12" s="16"/>
      <c r="GPD12" s="16"/>
      <c r="GPE12" s="16"/>
      <c r="GPF12" s="16"/>
      <c r="GPG12" s="16"/>
      <c r="GPH12" s="16"/>
      <c r="GPI12" s="16"/>
      <c r="GPJ12" s="16"/>
      <c r="GPK12" s="16"/>
      <c r="GPL12" s="16"/>
      <c r="GPM12" s="16"/>
      <c r="GPN12" s="16"/>
      <c r="GPO12" s="16"/>
      <c r="GPP12" s="16"/>
      <c r="GPQ12" s="16"/>
      <c r="GPR12" s="16"/>
      <c r="GPS12" s="16"/>
      <c r="GPT12" s="16"/>
      <c r="GPU12" s="16"/>
      <c r="GPV12" s="16"/>
      <c r="GPW12" s="16"/>
      <c r="GPX12" s="16"/>
      <c r="GPY12" s="16"/>
      <c r="GPZ12" s="16"/>
      <c r="GQA12" s="16"/>
      <c r="GQB12" s="16"/>
      <c r="GQC12" s="16"/>
      <c r="GQD12" s="16"/>
      <c r="GQE12" s="16"/>
      <c r="GQF12" s="16"/>
      <c r="GQG12" s="16"/>
      <c r="GQH12" s="16"/>
      <c r="GQI12" s="16"/>
      <c r="GQJ12" s="16"/>
      <c r="GQK12" s="16"/>
      <c r="GQL12" s="16"/>
      <c r="GQM12" s="16"/>
      <c r="GQN12" s="16"/>
      <c r="GQO12" s="16"/>
      <c r="GQP12" s="16"/>
      <c r="GQQ12" s="16"/>
      <c r="GQR12" s="16"/>
      <c r="GQS12" s="16"/>
      <c r="GQT12" s="16"/>
      <c r="GQU12" s="16"/>
      <c r="GQV12" s="16"/>
      <c r="GQW12" s="16"/>
      <c r="GQX12" s="16"/>
      <c r="GQY12" s="16"/>
      <c r="GQZ12" s="16"/>
      <c r="GRA12" s="16"/>
      <c r="GRB12" s="16"/>
      <c r="GRC12" s="16"/>
      <c r="GRD12" s="16"/>
      <c r="GRE12" s="16"/>
      <c r="GRF12" s="16"/>
      <c r="GRG12" s="16"/>
      <c r="GRH12" s="16"/>
      <c r="GRI12" s="16"/>
      <c r="GRJ12" s="16"/>
      <c r="GRK12" s="16"/>
      <c r="GRL12" s="16"/>
      <c r="GRM12" s="16"/>
      <c r="GRN12" s="16"/>
      <c r="GRO12" s="16"/>
      <c r="GRP12" s="16"/>
      <c r="GRQ12" s="16"/>
      <c r="GRR12" s="16"/>
      <c r="GRS12" s="16"/>
      <c r="GRT12" s="16"/>
      <c r="GRU12" s="16"/>
      <c r="GRV12" s="16"/>
      <c r="GRW12" s="16"/>
      <c r="GRX12" s="16"/>
      <c r="GRY12" s="16"/>
      <c r="GRZ12" s="16"/>
      <c r="GSA12" s="16"/>
      <c r="GSB12" s="16"/>
      <c r="GSC12" s="16"/>
      <c r="GSD12" s="16"/>
      <c r="GSE12" s="16"/>
      <c r="GSF12" s="16"/>
      <c r="GSG12" s="16"/>
      <c r="GSH12" s="16"/>
      <c r="GSI12" s="16"/>
      <c r="GSJ12" s="16"/>
      <c r="GSK12" s="16"/>
      <c r="GSL12" s="16"/>
      <c r="GSM12" s="16"/>
      <c r="GSN12" s="16"/>
      <c r="GSO12" s="16"/>
      <c r="GSP12" s="16"/>
      <c r="GSQ12" s="16"/>
      <c r="GSR12" s="16"/>
      <c r="GSS12" s="16"/>
      <c r="GST12" s="16"/>
      <c r="GSU12" s="16"/>
      <c r="GSV12" s="16"/>
      <c r="GSW12" s="16"/>
      <c r="GSX12" s="16"/>
      <c r="GSY12" s="16"/>
      <c r="GSZ12" s="16"/>
      <c r="GTA12" s="16"/>
      <c r="GTB12" s="16"/>
      <c r="GTC12" s="16"/>
      <c r="GTD12" s="16"/>
      <c r="GTE12" s="16"/>
      <c r="GTF12" s="16"/>
      <c r="GTG12" s="16"/>
      <c r="GTH12" s="16"/>
      <c r="GTI12" s="16"/>
      <c r="GTJ12" s="16"/>
      <c r="GTK12" s="16"/>
      <c r="GTL12" s="16"/>
      <c r="GTM12" s="16"/>
      <c r="GTN12" s="16"/>
      <c r="GTO12" s="16"/>
      <c r="GTP12" s="16"/>
      <c r="GTQ12" s="16"/>
      <c r="GTR12" s="16"/>
      <c r="GTS12" s="16"/>
      <c r="GTT12" s="16"/>
      <c r="GTU12" s="16"/>
      <c r="GTV12" s="16"/>
      <c r="GTW12" s="16"/>
      <c r="GTX12" s="16"/>
      <c r="GTY12" s="16"/>
      <c r="GTZ12" s="16"/>
      <c r="GUA12" s="16"/>
      <c r="GUB12" s="16"/>
      <c r="GUC12" s="16"/>
      <c r="GUD12" s="16"/>
      <c r="GUE12" s="16"/>
      <c r="GUF12" s="16"/>
      <c r="GUG12" s="16"/>
      <c r="GUH12" s="16"/>
      <c r="GUI12" s="16"/>
      <c r="GUJ12" s="16"/>
      <c r="GUK12" s="16"/>
      <c r="GUL12" s="16"/>
      <c r="GUM12" s="16"/>
      <c r="GUN12" s="16"/>
      <c r="GUO12" s="16"/>
      <c r="GUP12" s="16"/>
      <c r="GUQ12" s="16"/>
      <c r="GUR12" s="16"/>
      <c r="GUS12" s="16"/>
      <c r="GUT12" s="16"/>
      <c r="GUU12" s="16"/>
      <c r="GUV12" s="16"/>
      <c r="GUW12" s="16"/>
      <c r="GUX12" s="16"/>
      <c r="GUY12" s="16"/>
      <c r="GUZ12" s="16"/>
      <c r="GVA12" s="16"/>
      <c r="GVB12" s="16"/>
      <c r="GVC12" s="16"/>
      <c r="GVD12" s="16"/>
      <c r="GVE12" s="16"/>
      <c r="GVF12" s="16"/>
      <c r="GVG12" s="16"/>
      <c r="GVH12" s="16"/>
      <c r="GVI12" s="16"/>
      <c r="GVJ12" s="16"/>
      <c r="GVK12" s="16"/>
      <c r="GVL12" s="16"/>
      <c r="GVM12" s="16"/>
      <c r="GVN12" s="16"/>
      <c r="GVO12" s="16"/>
      <c r="GVP12" s="16"/>
      <c r="GVQ12" s="16"/>
      <c r="GVR12" s="16"/>
      <c r="GVS12" s="16"/>
      <c r="GVT12" s="16"/>
      <c r="GVU12" s="16"/>
      <c r="GVV12" s="16"/>
      <c r="GVW12" s="16"/>
      <c r="GVX12" s="16"/>
      <c r="GVY12" s="16"/>
      <c r="GVZ12" s="16"/>
      <c r="GWA12" s="16"/>
      <c r="GWB12" s="16"/>
      <c r="GWC12" s="16"/>
      <c r="GWD12" s="16"/>
      <c r="GWE12" s="16"/>
      <c r="GWF12" s="16"/>
      <c r="GWG12" s="16"/>
      <c r="GWH12" s="16"/>
      <c r="GWI12" s="16"/>
      <c r="GWJ12" s="16"/>
      <c r="GWK12" s="16"/>
      <c r="GWL12" s="16"/>
      <c r="GWM12" s="16"/>
      <c r="GWN12" s="16"/>
      <c r="GWO12" s="16"/>
      <c r="GWP12" s="16"/>
      <c r="GWQ12" s="16"/>
      <c r="GWR12" s="16"/>
      <c r="GWS12" s="16"/>
      <c r="GWT12" s="16"/>
      <c r="GWU12" s="16"/>
      <c r="GWV12" s="16"/>
      <c r="GWW12" s="16"/>
      <c r="GWX12" s="16"/>
      <c r="GWY12" s="16"/>
      <c r="GWZ12" s="16"/>
      <c r="GXA12" s="16"/>
      <c r="GXB12" s="16"/>
      <c r="GXC12" s="16"/>
      <c r="GXD12" s="16"/>
      <c r="GXE12" s="16"/>
      <c r="GXF12" s="16"/>
      <c r="GXG12" s="16"/>
      <c r="GXH12" s="16"/>
      <c r="GXI12" s="16"/>
      <c r="GXJ12" s="16"/>
      <c r="GXK12" s="16"/>
      <c r="GXL12" s="16"/>
      <c r="GXM12" s="16"/>
      <c r="GXN12" s="16"/>
      <c r="GXO12" s="16"/>
      <c r="GXP12" s="16"/>
      <c r="GXQ12" s="16"/>
      <c r="GXR12" s="16"/>
      <c r="GXS12" s="16"/>
      <c r="GXT12" s="16"/>
      <c r="GXU12" s="16"/>
      <c r="GXV12" s="16"/>
      <c r="GXW12" s="16"/>
      <c r="GXX12" s="16"/>
      <c r="GXY12" s="16"/>
      <c r="GXZ12" s="16"/>
      <c r="GYA12" s="16"/>
      <c r="GYB12" s="16"/>
      <c r="GYC12" s="16"/>
      <c r="GYD12" s="16"/>
      <c r="GYE12" s="16"/>
      <c r="GYF12" s="16"/>
      <c r="GYG12" s="16"/>
      <c r="GYH12" s="16"/>
      <c r="GYI12" s="16"/>
      <c r="GYJ12" s="16"/>
      <c r="GYK12" s="16"/>
      <c r="GYL12" s="16"/>
      <c r="GYM12" s="16"/>
      <c r="GYN12" s="16"/>
      <c r="GYO12" s="16"/>
      <c r="GYP12" s="16"/>
      <c r="GYQ12" s="16"/>
      <c r="GYR12" s="16"/>
      <c r="GYS12" s="16"/>
      <c r="GYT12" s="16"/>
      <c r="GYU12" s="16"/>
      <c r="GYV12" s="16"/>
      <c r="GYW12" s="16"/>
      <c r="GYX12" s="16"/>
      <c r="GYY12" s="16"/>
      <c r="GYZ12" s="16"/>
      <c r="GZA12" s="16"/>
      <c r="GZB12" s="16"/>
      <c r="GZC12" s="16"/>
      <c r="GZD12" s="16"/>
      <c r="GZE12" s="16"/>
      <c r="GZF12" s="16"/>
      <c r="GZG12" s="16"/>
      <c r="GZH12" s="16"/>
      <c r="GZI12" s="16"/>
      <c r="GZJ12" s="16"/>
      <c r="GZK12" s="16"/>
      <c r="GZL12" s="16"/>
      <c r="GZM12" s="16"/>
      <c r="GZN12" s="16"/>
      <c r="GZO12" s="16"/>
      <c r="GZP12" s="16"/>
      <c r="GZQ12" s="16"/>
      <c r="GZR12" s="16"/>
      <c r="GZS12" s="16"/>
      <c r="GZT12" s="16"/>
      <c r="GZU12" s="16"/>
      <c r="GZV12" s="16"/>
      <c r="GZW12" s="16"/>
      <c r="GZX12" s="16"/>
      <c r="GZY12" s="16"/>
      <c r="GZZ12" s="16"/>
      <c r="HAA12" s="16"/>
      <c r="HAB12" s="16"/>
      <c r="HAC12" s="16"/>
      <c r="HAD12" s="16"/>
      <c r="HAE12" s="16"/>
      <c r="HAF12" s="16"/>
      <c r="HAG12" s="16"/>
      <c r="HAH12" s="16"/>
      <c r="HAI12" s="16"/>
      <c r="HAJ12" s="16"/>
      <c r="HAK12" s="16"/>
      <c r="HAL12" s="16"/>
      <c r="HAM12" s="16"/>
      <c r="HAN12" s="16"/>
      <c r="HAO12" s="16"/>
      <c r="HAP12" s="16"/>
      <c r="HAQ12" s="16"/>
      <c r="HAR12" s="16"/>
      <c r="HAS12" s="16"/>
      <c r="HAT12" s="16"/>
      <c r="HAU12" s="16"/>
      <c r="HAV12" s="16"/>
      <c r="HAW12" s="16"/>
      <c r="HAX12" s="16"/>
      <c r="HAY12" s="16"/>
      <c r="HAZ12" s="16"/>
      <c r="HBA12" s="16"/>
      <c r="HBB12" s="16"/>
      <c r="HBC12" s="16"/>
      <c r="HBD12" s="16"/>
      <c r="HBE12" s="16"/>
      <c r="HBF12" s="16"/>
      <c r="HBG12" s="16"/>
      <c r="HBH12" s="16"/>
      <c r="HBI12" s="16"/>
      <c r="HBJ12" s="16"/>
      <c r="HBK12" s="16"/>
      <c r="HBL12" s="16"/>
      <c r="HBM12" s="16"/>
      <c r="HBN12" s="16"/>
      <c r="HBO12" s="16"/>
      <c r="HBP12" s="16"/>
      <c r="HBQ12" s="16"/>
      <c r="HBR12" s="16"/>
      <c r="HBS12" s="16"/>
      <c r="HBT12" s="16"/>
      <c r="HBU12" s="16"/>
      <c r="HBV12" s="16"/>
      <c r="HBW12" s="16"/>
      <c r="HBX12" s="16"/>
      <c r="HBY12" s="16"/>
      <c r="HBZ12" s="16"/>
      <c r="HCA12" s="16"/>
      <c r="HCB12" s="16"/>
      <c r="HCC12" s="16"/>
      <c r="HCD12" s="16"/>
      <c r="HCE12" s="16"/>
      <c r="HCF12" s="16"/>
      <c r="HCG12" s="16"/>
      <c r="HCH12" s="16"/>
      <c r="HCI12" s="16"/>
      <c r="HCJ12" s="16"/>
      <c r="HCK12" s="16"/>
      <c r="HCL12" s="16"/>
      <c r="HCM12" s="16"/>
      <c r="HCN12" s="16"/>
      <c r="HCO12" s="16"/>
      <c r="HCP12" s="16"/>
      <c r="HCQ12" s="16"/>
      <c r="HCR12" s="16"/>
      <c r="HCS12" s="16"/>
      <c r="HCT12" s="16"/>
      <c r="HCU12" s="16"/>
      <c r="HCV12" s="16"/>
      <c r="HCW12" s="16"/>
      <c r="HCX12" s="16"/>
      <c r="HCY12" s="16"/>
      <c r="HCZ12" s="16"/>
      <c r="HDA12" s="16"/>
      <c r="HDB12" s="16"/>
      <c r="HDC12" s="16"/>
      <c r="HDD12" s="16"/>
      <c r="HDE12" s="16"/>
      <c r="HDF12" s="16"/>
      <c r="HDG12" s="16"/>
      <c r="HDH12" s="16"/>
      <c r="HDI12" s="16"/>
      <c r="HDJ12" s="16"/>
      <c r="HDK12" s="16"/>
      <c r="HDL12" s="16"/>
      <c r="HDM12" s="16"/>
      <c r="HDN12" s="16"/>
      <c r="HDO12" s="16"/>
      <c r="HDP12" s="16"/>
      <c r="HDQ12" s="16"/>
      <c r="HDR12" s="16"/>
      <c r="HDS12" s="16"/>
      <c r="HDT12" s="16"/>
      <c r="HDU12" s="16"/>
      <c r="HDV12" s="16"/>
      <c r="HDW12" s="16"/>
      <c r="HDX12" s="16"/>
      <c r="HDY12" s="16"/>
      <c r="HDZ12" s="16"/>
      <c r="HEA12" s="16"/>
      <c r="HEB12" s="16"/>
      <c r="HEC12" s="16"/>
      <c r="HED12" s="16"/>
      <c r="HEE12" s="16"/>
      <c r="HEF12" s="16"/>
      <c r="HEG12" s="16"/>
      <c r="HEH12" s="16"/>
      <c r="HEI12" s="16"/>
      <c r="HEJ12" s="16"/>
      <c r="HEK12" s="16"/>
      <c r="HEL12" s="16"/>
      <c r="HEM12" s="16"/>
      <c r="HEN12" s="16"/>
      <c r="HEO12" s="16"/>
      <c r="HEP12" s="16"/>
      <c r="HEQ12" s="16"/>
      <c r="HER12" s="16"/>
      <c r="HES12" s="16"/>
      <c r="HET12" s="16"/>
      <c r="HEU12" s="16"/>
      <c r="HEV12" s="16"/>
      <c r="HEW12" s="16"/>
      <c r="HEX12" s="16"/>
      <c r="HEY12" s="16"/>
      <c r="HEZ12" s="16"/>
      <c r="HFA12" s="16"/>
      <c r="HFB12" s="16"/>
      <c r="HFC12" s="16"/>
      <c r="HFD12" s="16"/>
      <c r="HFE12" s="16"/>
      <c r="HFF12" s="16"/>
      <c r="HFG12" s="16"/>
      <c r="HFH12" s="16"/>
      <c r="HFI12" s="16"/>
      <c r="HFJ12" s="16"/>
      <c r="HFK12" s="16"/>
      <c r="HFL12" s="16"/>
      <c r="HFM12" s="16"/>
      <c r="HFN12" s="16"/>
      <c r="HFO12" s="16"/>
      <c r="HFP12" s="16"/>
      <c r="HFQ12" s="16"/>
      <c r="HFR12" s="16"/>
      <c r="HFS12" s="16"/>
      <c r="HFT12" s="16"/>
      <c r="HFU12" s="16"/>
      <c r="HFV12" s="16"/>
      <c r="HFW12" s="16"/>
      <c r="HFX12" s="16"/>
      <c r="HFY12" s="16"/>
      <c r="HFZ12" s="16"/>
      <c r="HGA12" s="16"/>
      <c r="HGB12" s="16"/>
      <c r="HGC12" s="16"/>
      <c r="HGD12" s="16"/>
      <c r="HGE12" s="16"/>
      <c r="HGF12" s="16"/>
      <c r="HGG12" s="16"/>
      <c r="HGH12" s="16"/>
      <c r="HGI12" s="16"/>
      <c r="HGJ12" s="16"/>
      <c r="HGK12" s="16"/>
      <c r="HGL12" s="16"/>
      <c r="HGM12" s="16"/>
      <c r="HGN12" s="16"/>
      <c r="HGO12" s="16"/>
      <c r="HGP12" s="16"/>
      <c r="HGQ12" s="16"/>
      <c r="HGR12" s="16"/>
      <c r="HGS12" s="16"/>
      <c r="HGT12" s="16"/>
      <c r="HGU12" s="16"/>
      <c r="HGV12" s="16"/>
      <c r="HGW12" s="16"/>
      <c r="HGX12" s="16"/>
      <c r="HGY12" s="16"/>
      <c r="HGZ12" s="16"/>
      <c r="HHA12" s="16"/>
      <c r="HHB12" s="16"/>
      <c r="HHC12" s="16"/>
      <c r="HHD12" s="16"/>
      <c r="HHE12" s="16"/>
      <c r="HHF12" s="16"/>
      <c r="HHG12" s="16"/>
      <c r="HHH12" s="16"/>
      <c r="HHI12" s="16"/>
      <c r="HHJ12" s="16"/>
      <c r="HHK12" s="16"/>
      <c r="HHL12" s="16"/>
      <c r="HHM12" s="16"/>
      <c r="HHN12" s="16"/>
      <c r="HHO12" s="16"/>
      <c r="HHP12" s="16"/>
      <c r="HHQ12" s="16"/>
      <c r="HHR12" s="16"/>
      <c r="HHS12" s="16"/>
      <c r="HHT12" s="16"/>
      <c r="HHU12" s="16"/>
      <c r="HHV12" s="16"/>
      <c r="HHW12" s="16"/>
      <c r="HHX12" s="16"/>
      <c r="HHY12" s="16"/>
      <c r="HHZ12" s="16"/>
      <c r="HIA12" s="16"/>
      <c r="HIB12" s="16"/>
      <c r="HIC12" s="16"/>
      <c r="HID12" s="16"/>
      <c r="HIE12" s="16"/>
      <c r="HIF12" s="16"/>
      <c r="HIG12" s="16"/>
      <c r="HIH12" s="16"/>
      <c r="HII12" s="16"/>
      <c r="HIJ12" s="16"/>
      <c r="HIK12" s="16"/>
      <c r="HIL12" s="16"/>
      <c r="HIM12" s="16"/>
      <c r="HIN12" s="16"/>
      <c r="HIO12" s="16"/>
      <c r="HIP12" s="16"/>
      <c r="HIQ12" s="16"/>
      <c r="HIR12" s="16"/>
      <c r="HIS12" s="16"/>
      <c r="HIT12" s="16"/>
      <c r="HIU12" s="16"/>
      <c r="HIV12" s="16"/>
      <c r="HIW12" s="16"/>
      <c r="HIX12" s="16"/>
      <c r="HIY12" s="16"/>
      <c r="HIZ12" s="16"/>
      <c r="HJA12" s="16"/>
      <c r="HJB12" s="16"/>
      <c r="HJC12" s="16"/>
      <c r="HJD12" s="16"/>
      <c r="HJE12" s="16"/>
      <c r="HJF12" s="16"/>
      <c r="HJG12" s="16"/>
      <c r="HJH12" s="16"/>
      <c r="HJI12" s="16"/>
      <c r="HJJ12" s="16"/>
      <c r="HJK12" s="16"/>
      <c r="HJL12" s="16"/>
      <c r="HJM12" s="16"/>
      <c r="HJN12" s="16"/>
      <c r="HJO12" s="16"/>
      <c r="HJP12" s="16"/>
      <c r="HJQ12" s="16"/>
      <c r="HJR12" s="16"/>
      <c r="HJS12" s="16"/>
      <c r="HJT12" s="16"/>
      <c r="HJU12" s="16"/>
      <c r="HJV12" s="16"/>
      <c r="HJW12" s="16"/>
      <c r="HJX12" s="16"/>
      <c r="HJY12" s="16"/>
      <c r="HJZ12" s="16"/>
      <c r="HKA12" s="16"/>
      <c r="HKB12" s="16"/>
      <c r="HKC12" s="16"/>
      <c r="HKD12" s="16"/>
      <c r="HKE12" s="16"/>
      <c r="HKF12" s="16"/>
      <c r="HKG12" s="16"/>
      <c r="HKH12" s="16"/>
      <c r="HKI12" s="16"/>
      <c r="HKJ12" s="16"/>
      <c r="HKK12" s="16"/>
      <c r="HKL12" s="16"/>
      <c r="HKM12" s="16"/>
      <c r="HKN12" s="16"/>
      <c r="HKO12" s="16"/>
      <c r="HKP12" s="16"/>
      <c r="HKQ12" s="16"/>
      <c r="HKR12" s="16"/>
      <c r="HKS12" s="16"/>
      <c r="HKT12" s="16"/>
      <c r="HKU12" s="16"/>
      <c r="HKV12" s="16"/>
      <c r="HKW12" s="16"/>
      <c r="HKX12" s="16"/>
      <c r="HKY12" s="16"/>
      <c r="HKZ12" s="16"/>
      <c r="HLA12" s="16"/>
      <c r="HLB12" s="16"/>
      <c r="HLC12" s="16"/>
      <c r="HLD12" s="16"/>
      <c r="HLE12" s="16"/>
      <c r="HLF12" s="16"/>
      <c r="HLG12" s="16"/>
      <c r="HLH12" s="16"/>
      <c r="HLI12" s="16"/>
      <c r="HLJ12" s="16"/>
      <c r="HLK12" s="16"/>
      <c r="HLL12" s="16"/>
      <c r="HLM12" s="16"/>
      <c r="HLN12" s="16"/>
      <c r="HLO12" s="16"/>
      <c r="HLP12" s="16"/>
      <c r="HLQ12" s="16"/>
      <c r="HLR12" s="16"/>
      <c r="HLS12" s="16"/>
      <c r="HLT12" s="16"/>
      <c r="HLU12" s="16"/>
      <c r="HLV12" s="16"/>
      <c r="HLW12" s="16"/>
      <c r="HLX12" s="16"/>
      <c r="HLY12" s="16"/>
      <c r="HLZ12" s="16"/>
      <c r="HMA12" s="16"/>
      <c r="HMB12" s="16"/>
      <c r="HMC12" s="16"/>
      <c r="HMD12" s="16"/>
      <c r="HME12" s="16"/>
      <c r="HMF12" s="16"/>
      <c r="HMG12" s="16"/>
      <c r="HMH12" s="16"/>
      <c r="HMI12" s="16"/>
      <c r="HMJ12" s="16"/>
      <c r="HMK12" s="16"/>
      <c r="HML12" s="16"/>
      <c r="HMM12" s="16"/>
      <c r="HMN12" s="16"/>
      <c r="HMO12" s="16"/>
      <c r="HMP12" s="16"/>
      <c r="HMQ12" s="16"/>
      <c r="HMR12" s="16"/>
      <c r="HMS12" s="16"/>
      <c r="HMT12" s="16"/>
      <c r="HMU12" s="16"/>
      <c r="HMV12" s="16"/>
      <c r="HMW12" s="16"/>
      <c r="HMX12" s="16"/>
      <c r="HMY12" s="16"/>
      <c r="HMZ12" s="16"/>
      <c r="HNA12" s="16"/>
      <c r="HNB12" s="16"/>
      <c r="HNC12" s="16"/>
      <c r="HND12" s="16"/>
      <c r="HNE12" s="16"/>
      <c r="HNF12" s="16"/>
      <c r="HNG12" s="16"/>
      <c r="HNH12" s="16"/>
      <c r="HNI12" s="16"/>
      <c r="HNJ12" s="16"/>
      <c r="HNK12" s="16"/>
      <c r="HNL12" s="16"/>
      <c r="HNM12" s="16"/>
      <c r="HNN12" s="16"/>
      <c r="HNO12" s="16"/>
      <c r="HNP12" s="16"/>
      <c r="HNQ12" s="16"/>
      <c r="HNR12" s="16"/>
      <c r="HNS12" s="16"/>
      <c r="HNT12" s="16"/>
      <c r="HNU12" s="16"/>
      <c r="HNV12" s="16"/>
      <c r="HNW12" s="16"/>
      <c r="HNX12" s="16"/>
      <c r="HNY12" s="16"/>
      <c r="HNZ12" s="16"/>
      <c r="HOA12" s="16"/>
      <c r="HOB12" s="16"/>
      <c r="HOC12" s="16"/>
      <c r="HOD12" s="16"/>
      <c r="HOE12" s="16"/>
      <c r="HOF12" s="16"/>
      <c r="HOG12" s="16"/>
      <c r="HOH12" s="16"/>
      <c r="HOI12" s="16"/>
      <c r="HOJ12" s="16"/>
      <c r="HOK12" s="16"/>
      <c r="HOL12" s="16"/>
      <c r="HOM12" s="16"/>
      <c r="HON12" s="16"/>
      <c r="HOO12" s="16"/>
      <c r="HOP12" s="16"/>
      <c r="HOQ12" s="16"/>
      <c r="HOR12" s="16"/>
      <c r="HOS12" s="16"/>
      <c r="HOT12" s="16"/>
      <c r="HOU12" s="16"/>
      <c r="HOV12" s="16"/>
      <c r="HOW12" s="16"/>
      <c r="HOX12" s="16"/>
      <c r="HOY12" s="16"/>
      <c r="HOZ12" s="16"/>
      <c r="HPA12" s="16"/>
      <c r="HPB12" s="16"/>
      <c r="HPC12" s="16"/>
      <c r="HPD12" s="16"/>
      <c r="HPE12" s="16"/>
      <c r="HPF12" s="16"/>
      <c r="HPG12" s="16"/>
      <c r="HPH12" s="16"/>
      <c r="HPI12" s="16"/>
      <c r="HPJ12" s="16"/>
      <c r="HPK12" s="16"/>
      <c r="HPL12" s="16"/>
      <c r="HPM12" s="16"/>
      <c r="HPN12" s="16"/>
      <c r="HPO12" s="16"/>
      <c r="HPP12" s="16"/>
      <c r="HPQ12" s="16"/>
      <c r="HPR12" s="16"/>
      <c r="HPS12" s="16"/>
      <c r="HPT12" s="16"/>
      <c r="HPU12" s="16"/>
      <c r="HPV12" s="16"/>
      <c r="HPW12" s="16"/>
      <c r="HPX12" s="16"/>
      <c r="HPY12" s="16"/>
      <c r="HPZ12" s="16"/>
      <c r="HQA12" s="16"/>
      <c r="HQB12" s="16"/>
      <c r="HQC12" s="16"/>
      <c r="HQD12" s="16"/>
      <c r="HQE12" s="16"/>
      <c r="HQF12" s="16"/>
      <c r="HQG12" s="16"/>
      <c r="HQH12" s="16"/>
      <c r="HQI12" s="16"/>
      <c r="HQJ12" s="16"/>
      <c r="HQK12" s="16"/>
      <c r="HQL12" s="16"/>
      <c r="HQM12" s="16"/>
      <c r="HQN12" s="16"/>
      <c r="HQO12" s="16"/>
      <c r="HQP12" s="16"/>
      <c r="HQQ12" s="16"/>
      <c r="HQR12" s="16"/>
      <c r="HQS12" s="16"/>
      <c r="HQT12" s="16"/>
      <c r="HQU12" s="16"/>
      <c r="HQV12" s="16"/>
      <c r="HQW12" s="16"/>
      <c r="HQX12" s="16"/>
      <c r="HQY12" s="16"/>
      <c r="HQZ12" s="16"/>
      <c r="HRA12" s="16"/>
      <c r="HRB12" s="16"/>
      <c r="HRC12" s="16"/>
      <c r="HRD12" s="16"/>
      <c r="HRE12" s="16"/>
      <c r="HRF12" s="16"/>
      <c r="HRG12" s="16"/>
      <c r="HRH12" s="16"/>
      <c r="HRI12" s="16"/>
      <c r="HRJ12" s="16"/>
      <c r="HRK12" s="16"/>
      <c r="HRL12" s="16"/>
      <c r="HRM12" s="16"/>
      <c r="HRN12" s="16"/>
      <c r="HRO12" s="16"/>
      <c r="HRP12" s="16"/>
      <c r="HRQ12" s="16"/>
      <c r="HRR12" s="16"/>
      <c r="HRS12" s="16"/>
      <c r="HRT12" s="16"/>
      <c r="HRU12" s="16"/>
      <c r="HRV12" s="16"/>
      <c r="HRW12" s="16"/>
      <c r="HRX12" s="16"/>
      <c r="HRY12" s="16"/>
      <c r="HRZ12" s="16"/>
      <c r="HSA12" s="16"/>
      <c r="HSB12" s="16"/>
      <c r="HSC12" s="16"/>
      <c r="HSD12" s="16"/>
      <c r="HSE12" s="16"/>
      <c r="HSF12" s="16"/>
      <c r="HSG12" s="16"/>
      <c r="HSH12" s="16"/>
      <c r="HSI12" s="16"/>
      <c r="HSJ12" s="16"/>
      <c r="HSK12" s="16"/>
      <c r="HSL12" s="16"/>
      <c r="HSM12" s="16"/>
      <c r="HSN12" s="16"/>
      <c r="HSO12" s="16"/>
      <c r="HSP12" s="16"/>
      <c r="HSQ12" s="16"/>
      <c r="HSR12" s="16"/>
      <c r="HSS12" s="16"/>
      <c r="HST12" s="16"/>
      <c r="HSU12" s="16"/>
      <c r="HSV12" s="16"/>
      <c r="HSW12" s="16"/>
      <c r="HSX12" s="16"/>
      <c r="HSY12" s="16"/>
      <c r="HSZ12" s="16"/>
      <c r="HTA12" s="16"/>
      <c r="HTB12" s="16"/>
      <c r="HTC12" s="16"/>
      <c r="HTD12" s="16"/>
      <c r="HTE12" s="16"/>
      <c r="HTF12" s="16"/>
      <c r="HTG12" s="16"/>
      <c r="HTH12" s="16"/>
      <c r="HTI12" s="16"/>
      <c r="HTJ12" s="16"/>
      <c r="HTK12" s="16"/>
      <c r="HTL12" s="16"/>
      <c r="HTM12" s="16"/>
      <c r="HTN12" s="16"/>
      <c r="HTO12" s="16"/>
      <c r="HTP12" s="16"/>
      <c r="HTQ12" s="16"/>
      <c r="HTR12" s="16"/>
      <c r="HTS12" s="16"/>
      <c r="HTT12" s="16"/>
      <c r="HTU12" s="16"/>
      <c r="HTV12" s="16"/>
      <c r="HTW12" s="16"/>
      <c r="HTX12" s="16"/>
      <c r="HTY12" s="16"/>
      <c r="HTZ12" s="16"/>
      <c r="HUA12" s="16"/>
      <c r="HUB12" s="16"/>
      <c r="HUC12" s="16"/>
      <c r="HUD12" s="16"/>
      <c r="HUE12" s="16"/>
      <c r="HUF12" s="16"/>
      <c r="HUG12" s="16"/>
      <c r="HUH12" s="16"/>
      <c r="HUI12" s="16"/>
      <c r="HUJ12" s="16"/>
      <c r="HUK12" s="16"/>
      <c r="HUL12" s="16"/>
      <c r="HUM12" s="16"/>
      <c r="HUN12" s="16"/>
      <c r="HUO12" s="16"/>
      <c r="HUP12" s="16"/>
      <c r="HUQ12" s="16"/>
      <c r="HUR12" s="16"/>
      <c r="HUS12" s="16"/>
      <c r="HUT12" s="16"/>
      <c r="HUU12" s="16"/>
      <c r="HUV12" s="16"/>
      <c r="HUW12" s="16"/>
      <c r="HUX12" s="16"/>
      <c r="HUY12" s="16"/>
      <c r="HUZ12" s="16"/>
      <c r="HVA12" s="16"/>
      <c r="HVB12" s="16"/>
      <c r="HVC12" s="16"/>
      <c r="HVD12" s="16"/>
      <c r="HVE12" s="16"/>
      <c r="HVF12" s="16"/>
      <c r="HVG12" s="16"/>
      <c r="HVH12" s="16"/>
      <c r="HVI12" s="16"/>
      <c r="HVJ12" s="16"/>
      <c r="HVK12" s="16"/>
      <c r="HVL12" s="16"/>
      <c r="HVM12" s="16"/>
      <c r="HVN12" s="16"/>
      <c r="HVO12" s="16"/>
      <c r="HVP12" s="16"/>
      <c r="HVQ12" s="16"/>
      <c r="HVR12" s="16"/>
      <c r="HVS12" s="16"/>
      <c r="HVT12" s="16"/>
      <c r="HVU12" s="16"/>
      <c r="HVV12" s="16"/>
      <c r="HVW12" s="16"/>
      <c r="HVX12" s="16"/>
      <c r="HVY12" s="16"/>
      <c r="HVZ12" s="16"/>
      <c r="HWA12" s="16"/>
      <c r="HWB12" s="16"/>
      <c r="HWC12" s="16"/>
      <c r="HWD12" s="16"/>
      <c r="HWE12" s="16"/>
      <c r="HWF12" s="16"/>
      <c r="HWG12" s="16"/>
      <c r="HWH12" s="16"/>
      <c r="HWI12" s="16"/>
      <c r="HWJ12" s="16"/>
      <c r="HWK12" s="16"/>
      <c r="HWL12" s="16"/>
      <c r="HWM12" s="16"/>
      <c r="HWN12" s="16"/>
      <c r="HWO12" s="16"/>
      <c r="HWP12" s="16"/>
      <c r="HWQ12" s="16"/>
      <c r="HWR12" s="16"/>
      <c r="HWS12" s="16"/>
      <c r="HWT12" s="16"/>
      <c r="HWU12" s="16"/>
      <c r="HWV12" s="16"/>
      <c r="HWW12" s="16"/>
      <c r="HWX12" s="16"/>
      <c r="HWY12" s="16"/>
      <c r="HWZ12" s="16"/>
      <c r="HXA12" s="16"/>
      <c r="HXB12" s="16"/>
      <c r="HXC12" s="16"/>
      <c r="HXD12" s="16"/>
      <c r="HXE12" s="16"/>
      <c r="HXF12" s="16"/>
      <c r="HXG12" s="16"/>
      <c r="HXH12" s="16"/>
      <c r="HXI12" s="16"/>
      <c r="HXJ12" s="16"/>
      <c r="HXK12" s="16"/>
      <c r="HXL12" s="16"/>
      <c r="HXM12" s="16"/>
      <c r="HXN12" s="16"/>
      <c r="HXO12" s="16"/>
      <c r="HXP12" s="16"/>
      <c r="HXQ12" s="16"/>
      <c r="HXR12" s="16"/>
      <c r="HXS12" s="16"/>
      <c r="HXT12" s="16"/>
      <c r="HXU12" s="16"/>
      <c r="HXV12" s="16"/>
      <c r="HXW12" s="16"/>
      <c r="HXX12" s="16"/>
      <c r="HXY12" s="16"/>
      <c r="HXZ12" s="16"/>
      <c r="HYA12" s="16"/>
      <c r="HYB12" s="16"/>
      <c r="HYC12" s="16"/>
      <c r="HYD12" s="16"/>
      <c r="HYE12" s="16"/>
      <c r="HYF12" s="16"/>
      <c r="HYG12" s="16"/>
      <c r="HYH12" s="16"/>
      <c r="HYI12" s="16"/>
      <c r="HYJ12" s="16"/>
      <c r="HYK12" s="16"/>
      <c r="HYL12" s="16"/>
      <c r="HYM12" s="16"/>
      <c r="HYN12" s="16"/>
      <c r="HYO12" s="16"/>
      <c r="HYP12" s="16"/>
      <c r="HYQ12" s="16"/>
      <c r="HYR12" s="16"/>
      <c r="HYS12" s="16"/>
      <c r="HYT12" s="16"/>
      <c r="HYU12" s="16"/>
      <c r="HYV12" s="16"/>
      <c r="HYW12" s="16"/>
      <c r="HYX12" s="16"/>
      <c r="HYY12" s="16"/>
      <c r="HYZ12" s="16"/>
      <c r="HZA12" s="16"/>
      <c r="HZB12" s="16"/>
      <c r="HZC12" s="16"/>
      <c r="HZD12" s="16"/>
      <c r="HZE12" s="16"/>
      <c r="HZF12" s="16"/>
      <c r="HZG12" s="16"/>
      <c r="HZH12" s="16"/>
      <c r="HZI12" s="16"/>
      <c r="HZJ12" s="16"/>
      <c r="HZK12" s="16"/>
      <c r="HZL12" s="16"/>
      <c r="HZM12" s="16"/>
      <c r="HZN12" s="16"/>
      <c r="HZO12" s="16"/>
      <c r="HZP12" s="16"/>
      <c r="HZQ12" s="16"/>
      <c r="HZR12" s="16"/>
      <c r="HZS12" s="16"/>
      <c r="HZT12" s="16"/>
      <c r="HZU12" s="16"/>
      <c r="HZV12" s="16"/>
      <c r="HZW12" s="16"/>
      <c r="HZX12" s="16"/>
      <c r="HZY12" s="16"/>
      <c r="HZZ12" s="16"/>
      <c r="IAA12" s="16"/>
      <c r="IAB12" s="16"/>
      <c r="IAC12" s="16"/>
      <c r="IAD12" s="16"/>
      <c r="IAE12" s="16"/>
      <c r="IAF12" s="16"/>
      <c r="IAG12" s="16"/>
      <c r="IAH12" s="16"/>
      <c r="IAI12" s="16"/>
      <c r="IAJ12" s="16"/>
      <c r="IAK12" s="16"/>
      <c r="IAL12" s="16"/>
      <c r="IAM12" s="16"/>
      <c r="IAN12" s="16"/>
      <c r="IAO12" s="16"/>
      <c r="IAP12" s="16"/>
      <c r="IAQ12" s="16"/>
      <c r="IAR12" s="16"/>
      <c r="IAS12" s="16"/>
      <c r="IAT12" s="16"/>
      <c r="IAU12" s="16"/>
      <c r="IAV12" s="16"/>
      <c r="IAW12" s="16"/>
      <c r="IAX12" s="16"/>
      <c r="IAY12" s="16"/>
      <c r="IAZ12" s="16"/>
      <c r="IBA12" s="16"/>
      <c r="IBB12" s="16"/>
      <c r="IBC12" s="16"/>
      <c r="IBD12" s="16"/>
      <c r="IBE12" s="16"/>
      <c r="IBF12" s="16"/>
      <c r="IBG12" s="16"/>
      <c r="IBH12" s="16"/>
      <c r="IBI12" s="16"/>
      <c r="IBJ12" s="16"/>
      <c r="IBK12" s="16"/>
      <c r="IBL12" s="16"/>
      <c r="IBM12" s="16"/>
      <c r="IBN12" s="16"/>
      <c r="IBO12" s="16"/>
      <c r="IBP12" s="16"/>
      <c r="IBQ12" s="16"/>
      <c r="IBR12" s="16"/>
      <c r="IBS12" s="16"/>
      <c r="IBT12" s="16"/>
      <c r="IBU12" s="16"/>
      <c r="IBV12" s="16"/>
      <c r="IBW12" s="16"/>
      <c r="IBX12" s="16"/>
      <c r="IBY12" s="16"/>
      <c r="IBZ12" s="16"/>
      <c r="ICA12" s="16"/>
      <c r="ICB12" s="16"/>
      <c r="ICC12" s="16"/>
      <c r="ICD12" s="16"/>
      <c r="ICE12" s="16"/>
      <c r="ICF12" s="16"/>
      <c r="ICG12" s="16"/>
      <c r="ICH12" s="16"/>
      <c r="ICI12" s="16"/>
      <c r="ICJ12" s="16"/>
      <c r="ICK12" s="16"/>
      <c r="ICL12" s="16"/>
      <c r="ICM12" s="16"/>
      <c r="ICN12" s="16"/>
      <c r="ICO12" s="16"/>
      <c r="ICP12" s="16"/>
      <c r="ICQ12" s="16"/>
      <c r="ICR12" s="16"/>
      <c r="ICS12" s="16"/>
      <c r="ICT12" s="16"/>
      <c r="ICU12" s="16"/>
      <c r="ICV12" s="16"/>
      <c r="ICW12" s="16"/>
      <c r="ICX12" s="16"/>
      <c r="ICY12" s="16"/>
      <c r="ICZ12" s="16"/>
      <c r="IDA12" s="16"/>
      <c r="IDB12" s="16"/>
      <c r="IDC12" s="16"/>
      <c r="IDD12" s="16"/>
      <c r="IDE12" s="16"/>
      <c r="IDF12" s="16"/>
      <c r="IDG12" s="16"/>
      <c r="IDH12" s="16"/>
      <c r="IDI12" s="16"/>
      <c r="IDJ12" s="16"/>
      <c r="IDK12" s="16"/>
      <c r="IDL12" s="16"/>
      <c r="IDM12" s="16"/>
      <c r="IDN12" s="16"/>
      <c r="IDO12" s="16"/>
      <c r="IDP12" s="16"/>
      <c r="IDQ12" s="16"/>
      <c r="IDR12" s="16"/>
      <c r="IDS12" s="16"/>
      <c r="IDT12" s="16"/>
      <c r="IDU12" s="16"/>
      <c r="IDV12" s="16"/>
      <c r="IDW12" s="16"/>
      <c r="IDX12" s="16"/>
      <c r="IDY12" s="16"/>
      <c r="IDZ12" s="16"/>
      <c r="IEA12" s="16"/>
      <c r="IEB12" s="16"/>
      <c r="IEC12" s="16"/>
      <c r="IED12" s="16"/>
      <c r="IEE12" s="16"/>
      <c r="IEF12" s="16"/>
      <c r="IEG12" s="16"/>
      <c r="IEH12" s="16"/>
      <c r="IEI12" s="16"/>
      <c r="IEJ12" s="16"/>
      <c r="IEK12" s="16"/>
      <c r="IEL12" s="16"/>
      <c r="IEM12" s="16"/>
      <c r="IEN12" s="16"/>
      <c r="IEO12" s="16"/>
      <c r="IEP12" s="16"/>
      <c r="IEQ12" s="16"/>
      <c r="IER12" s="16"/>
      <c r="IES12" s="16"/>
      <c r="IET12" s="16"/>
      <c r="IEU12" s="16"/>
      <c r="IEV12" s="16"/>
      <c r="IEW12" s="16"/>
      <c r="IEX12" s="16"/>
      <c r="IEY12" s="16"/>
      <c r="IEZ12" s="16"/>
      <c r="IFA12" s="16"/>
      <c r="IFB12" s="16"/>
      <c r="IFC12" s="16"/>
      <c r="IFD12" s="16"/>
      <c r="IFE12" s="16"/>
      <c r="IFF12" s="16"/>
      <c r="IFG12" s="16"/>
      <c r="IFH12" s="16"/>
      <c r="IFI12" s="16"/>
      <c r="IFJ12" s="16"/>
      <c r="IFK12" s="16"/>
      <c r="IFL12" s="16"/>
      <c r="IFM12" s="16"/>
      <c r="IFN12" s="16"/>
      <c r="IFO12" s="16"/>
      <c r="IFP12" s="16"/>
      <c r="IFQ12" s="16"/>
      <c r="IFR12" s="16"/>
      <c r="IFS12" s="16"/>
      <c r="IFT12" s="16"/>
      <c r="IFU12" s="16"/>
      <c r="IFV12" s="16"/>
      <c r="IFW12" s="16"/>
      <c r="IFX12" s="16"/>
      <c r="IFY12" s="16"/>
      <c r="IFZ12" s="16"/>
      <c r="IGA12" s="16"/>
      <c r="IGB12" s="16"/>
      <c r="IGC12" s="16"/>
      <c r="IGD12" s="16"/>
      <c r="IGE12" s="16"/>
      <c r="IGF12" s="16"/>
      <c r="IGG12" s="16"/>
      <c r="IGH12" s="16"/>
      <c r="IGI12" s="16"/>
      <c r="IGJ12" s="16"/>
      <c r="IGK12" s="16"/>
      <c r="IGL12" s="16"/>
      <c r="IGM12" s="16"/>
      <c r="IGN12" s="16"/>
      <c r="IGO12" s="16"/>
      <c r="IGP12" s="16"/>
      <c r="IGQ12" s="16"/>
      <c r="IGR12" s="16"/>
      <c r="IGS12" s="16"/>
      <c r="IGT12" s="16"/>
      <c r="IGU12" s="16"/>
      <c r="IGV12" s="16"/>
      <c r="IGW12" s="16"/>
      <c r="IGX12" s="16"/>
      <c r="IGY12" s="16"/>
      <c r="IGZ12" s="16"/>
      <c r="IHA12" s="16"/>
      <c r="IHB12" s="16"/>
      <c r="IHC12" s="16"/>
      <c r="IHD12" s="16"/>
      <c r="IHE12" s="16"/>
      <c r="IHF12" s="16"/>
      <c r="IHG12" s="16"/>
      <c r="IHH12" s="16"/>
      <c r="IHI12" s="16"/>
      <c r="IHJ12" s="16"/>
      <c r="IHK12" s="16"/>
      <c r="IHL12" s="16"/>
      <c r="IHM12" s="16"/>
      <c r="IHN12" s="16"/>
      <c r="IHO12" s="16"/>
      <c r="IHP12" s="16"/>
      <c r="IHQ12" s="16"/>
      <c r="IHR12" s="16"/>
      <c r="IHS12" s="16"/>
      <c r="IHT12" s="16"/>
      <c r="IHU12" s="16"/>
      <c r="IHV12" s="16"/>
      <c r="IHW12" s="16"/>
      <c r="IHX12" s="16"/>
      <c r="IHY12" s="16"/>
      <c r="IHZ12" s="16"/>
      <c r="IIA12" s="16"/>
      <c r="IIB12" s="16"/>
      <c r="IIC12" s="16"/>
      <c r="IID12" s="16"/>
      <c r="IIE12" s="16"/>
      <c r="IIF12" s="16"/>
      <c r="IIG12" s="16"/>
      <c r="IIH12" s="16"/>
      <c r="III12" s="16"/>
      <c r="IIJ12" s="16"/>
      <c r="IIK12" s="16"/>
      <c r="IIL12" s="16"/>
      <c r="IIM12" s="16"/>
      <c r="IIN12" s="16"/>
      <c r="IIO12" s="16"/>
      <c r="IIP12" s="16"/>
      <c r="IIQ12" s="16"/>
      <c r="IIR12" s="16"/>
      <c r="IIS12" s="16"/>
      <c r="IIT12" s="16"/>
      <c r="IIU12" s="16"/>
      <c r="IIV12" s="16"/>
      <c r="IIW12" s="16"/>
      <c r="IIX12" s="16"/>
      <c r="IIY12" s="16"/>
      <c r="IIZ12" s="16"/>
      <c r="IJA12" s="16"/>
      <c r="IJB12" s="16"/>
      <c r="IJC12" s="16"/>
      <c r="IJD12" s="16"/>
      <c r="IJE12" s="16"/>
      <c r="IJF12" s="16"/>
      <c r="IJG12" s="16"/>
      <c r="IJH12" s="16"/>
      <c r="IJI12" s="16"/>
      <c r="IJJ12" s="16"/>
      <c r="IJK12" s="16"/>
      <c r="IJL12" s="16"/>
      <c r="IJM12" s="16"/>
      <c r="IJN12" s="16"/>
      <c r="IJO12" s="16"/>
      <c r="IJP12" s="16"/>
      <c r="IJQ12" s="16"/>
      <c r="IJR12" s="16"/>
      <c r="IJS12" s="16"/>
      <c r="IJT12" s="16"/>
      <c r="IJU12" s="16"/>
      <c r="IJV12" s="16"/>
      <c r="IJW12" s="16"/>
      <c r="IJX12" s="16"/>
      <c r="IJY12" s="16"/>
      <c r="IJZ12" s="16"/>
      <c r="IKA12" s="16"/>
      <c r="IKB12" s="16"/>
      <c r="IKC12" s="16"/>
      <c r="IKD12" s="16"/>
      <c r="IKE12" s="16"/>
      <c r="IKF12" s="16"/>
      <c r="IKG12" s="16"/>
      <c r="IKH12" s="16"/>
      <c r="IKI12" s="16"/>
      <c r="IKJ12" s="16"/>
      <c r="IKK12" s="16"/>
      <c r="IKL12" s="16"/>
      <c r="IKM12" s="16"/>
      <c r="IKN12" s="16"/>
      <c r="IKO12" s="16"/>
      <c r="IKP12" s="16"/>
      <c r="IKQ12" s="16"/>
      <c r="IKR12" s="16"/>
      <c r="IKS12" s="16"/>
      <c r="IKT12" s="16"/>
      <c r="IKU12" s="16"/>
      <c r="IKV12" s="16"/>
      <c r="IKW12" s="16"/>
      <c r="IKX12" s="16"/>
      <c r="IKY12" s="16"/>
      <c r="IKZ12" s="16"/>
      <c r="ILA12" s="16"/>
      <c r="ILB12" s="16"/>
      <c r="ILC12" s="16"/>
      <c r="ILD12" s="16"/>
      <c r="ILE12" s="16"/>
      <c r="ILF12" s="16"/>
      <c r="ILG12" s="16"/>
      <c r="ILH12" s="16"/>
      <c r="ILI12" s="16"/>
      <c r="ILJ12" s="16"/>
      <c r="ILK12" s="16"/>
      <c r="ILL12" s="16"/>
      <c r="ILM12" s="16"/>
      <c r="ILN12" s="16"/>
      <c r="ILO12" s="16"/>
      <c r="ILP12" s="16"/>
      <c r="ILQ12" s="16"/>
      <c r="ILR12" s="16"/>
      <c r="ILS12" s="16"/>
      <c r="ILT12" s="16"/>
      <c r="ILU12" s="16"/>
      <c r="ILV12" s="16"/>
      <c r="ILW12" s="16"/>
      <c r="ILX12" s="16"/>
      <c r="ILY12" s="16"/>
      <c r="ILZ12" s="16"/>
      <c r="IMA12" s="16"/>
      <c r="IMB12" s="16"/>
      <c r="IMC12" s="16"/>
      <c r="IMD12" s="16"/>
      <c r="IME12" s="16"/>
      <c r="IMF12" s="16"/>
      <c r="IMG12" s="16"/>
      <c r="IMH12" s="16"/>
      <c r="IMI12" s="16"/>
      <c r="IMJ12" s="16"/>
      <c r="IMK12" s="16"/>
      <c r="IML12" s="16"/>
      <c r="IMM12" s="16"/>
      <c r="IMN12" s="16"/>
      <c r="IMO12" s="16"/>
      <c r="IMP12" s="16"/>
      <c r="IMQ12" s="16"/>
      <c r="IMR12" s="16"/>
      <c r="IMS12" s="16"/>
      <c r="IMT12" s="16"/>
      <c r="IMU12" s="16"/>
      <c r="IMV12" s="16"/>
      <c r="IMW12" s="16"/>
      <c r="IMX12" s="16"/>
      <c r="IMY12" s="16"/>
      <c r="IMZ12" s="16"/>
      <c r="INA12" s="16"/>
      <c r="INB12" s="16"/>
      <c r="INC12" s="16"/>
      <c r="IND12" s="16"/>
      <c r="INE12" s="16"/>
      <c r="INF12" s="16"/>
      <c r="ING12" s="16"/>
      <c r="INH12" s="16"/>
      <c r="INI12" s="16"/>
      <c r="INJ12" s="16"/>
      <c r="INK12" s="16"/>
      <c r="INL12" s="16"/>
      <c r="INM12" s="16"/>
      <c r="INN12" s="16"/>
      <c r="INO12" s="16"/>
      <c r="INP12" s="16"/>
      <c r="INQ12" s="16"/>
      <c r="INR12" s="16"/>
      <c r="INS12" s="16"/>
      <c r="INT12" s="16"/>
      <c r="INU12" s="16"/>
      <c r="INV12" s="16"/>
      <c r="INW12" s="16"/>
      <c r="INX12" s="16"/>
      <c r="INY12" s="16"/>
      <c r="INZ12" s="16"/>
      <c r="IOA12" s="16"/>
      <c r="IOB12" s="16"/>
      <c r="IOC12" s="16"/>
      <c r="IOD12" s="16"/>
      <c r="IOE12" s="16"/>
      <c r="IOF12" s="16"/>
      <c r="IOG12" s="16"/>
      <c r="IOH12" s="16"/>
      <c r="IOI12" s="16"/>
      <c r="IOJ12" s="16"/>
      <c r="IOK12" s="16"/>
      <c r="IOL12" s="16"/>
      <c r="IOM12" s="16"/>
      <c r="ION12" s="16"/>
      <c r="IOO12" s="16"/>
      <c r="IOP12" s="16"/>
      <c r="IOQ12" s="16"/>
      <c r="IOR12" s="16"/>
      <c r="IOS12" s="16"/>
      <c r="IOT12" s="16"/>
      <c r="IOU12" s="16"/>
      <c r="IOV12" s="16"/>
      <c r="IOW12" s="16"/>
      <c r="IOX12" s="16"/>
      <c r="IOY12" s="16"/>
      <c r="IOZ12" s="16"/>
      <c r="IPA12" s="16"/>
      <c r="IPB12" s="16"/>
      <c r="IPC12" s="16"/>
      <c r="IPD12" s="16"/>
      <c r="IPE12" s="16"/>
      <c r="IPF12" s="16"/>
      <c r="IPG12" s="16"/>
      <c r="IPH12" s="16"/>
      <c r="IPI12" s="16"/>
      <c r="IPJ12" s="16"/>
      <c r="IPK12" s="16"/>
      <c r="IPL12" s="16"/>
      <c r="IPM12" s="16"/>
      <c r="IPN12" s="16"/>
      <c r="IPO12" s="16"/>
      <c r="IPP12" s="16"/>
      <c r="IPQ12" s="16"/>
      <c r="IPR12" s="16"/>
      <c r="IPS12" s="16"/>
      <c r="IPT12" s="16"/>
      <c r="IPU12" s="16"/>
      <c r="IPV12" s="16"/>
      <c r="IPW12" s="16"/>
      <c r="IPX12" s="16"/>
      <c r="IPY12" s="16"/>
      <c r="IPZ12" s="16"/>
      <c r="IQA12" s="16"/>
      <c r="IQB12" s="16"/>
      <c r="IQC12" s="16"/>
      <c r="IQD12" s="16"/>
      <c r="IQE12" s="16"/>
      <c r="IQF12" s="16"/>
      <c r="IQG12" s="16"/>
      <c r="IQH12" s="16"/>
      <c r="IQI12" s="16"/>
      <c r="IQJ12" s="16"/>
      <c r="IQK12" s="16"/>
      <c r="IQL12" s="16"/>
      <c r="IQM12" s="16"/>
      <c r="IQN12" s="16"/>
      <c r="IQO12" s="16"/>
      <c r="IQP12" s="16"/>
      <c r="IQQ12" s="16"/>
      <c r="IQR12" s="16"/>
      <c r="IQS12" s="16"/>
      <c r="IQT12" s="16"/>
      <c r="IQU12" s="16"/>
      <c r="IQV12" s="16"/>
      <c r="IQW12" s="16"/>
      <c r="IQX12" s="16"/>
      <c r="IQY12" s="16"/>
      <c r="IQZ12" s="16"/>
      <c r="IRA12" s="16"/>
      <c r="IRB12" s="16"/>
      <c r="IRC12" s="16"/>
      <c r="IRD12" s="16"/>
      <c r="IRE12" s="16"/>
      <c r="IRF12" s="16"/>
      <c r="IRG12" s="16"/>
      <c r="IRH12" s="16"/>
      <c r="IRI12" s="16"/>
      <c r="IRJ12" s="16"/>
      <c r="IRK12" s="16"/>
      <c r="IRL12" s="16"/>
      <c r="IRM12" s="16"/>
      <c r="IRN12" s="16"/>
      <c r="IRO12" s="16"/>
      <c r="IRP12" s="16"/>
      <c r="IRQ12" s="16"/>
      <c r="IRR12" s="16"/>
      <c r="IRS12" s="16"/>
      <c r="IRT12" s="16"/>
      <c r="IRU12" s="16"/>
      <c r="IRV12" s="16"/>
      <c r="IRW12" s="16"/>
      <c r="IRX12" s="16"/>
      <c r="IRY12" s="16"/>
      <c r="IRZ12" s="16"/>
      <c r="ISA12" s="16"/>
      <c r="ISB12" s="16"/>
      <c r="ISC12" s="16"/>
      <c r="ISD12" s="16"/>
      <c r="ISE12" s="16"/>
      <c r="ISF12" s="16"/>
      <c r="ISG12" s="16"/>
      <c r="ISH12" s="16"/>
      <c r="ISI12" s="16"/>
      <c r="ISJ12" s="16"/>
      <c r="ISK12" s="16"/>
      <c r="ISL12" s="16"/>
      <c r="ISM12" s="16"/>
      <c r="ISN12" s="16"/>
      <c r="ISO12" s="16"/>
      <c r="ISP12" s="16"/>
      <c r="ISQ12" s="16"/>
      <c r="ISR12" s="16"/>
      <c r="ISS12" s="16"/>
      <c r="IST12" s="16"/>
      <c r="ISU12" s="16"/>
      <c r="ISV12" s="16"/>
      <c r="ISW12" s="16"/>
      <c r="ISX12" s="16"/>
      <c r="ISY12" s="16"/>
      <c r="ISZ12" s="16"/>
      <c r="ITA12" s="16"/>
      <c r="ITB12" s="16"/>
      <c r="ITC12" s="16"/>
      <c r="ITD12" s="16"/>
      <c r="ITE12" s="16"/>
      <c r="ITF12" s="16"/>
      <c r="ITG12" s="16"/>
      <c r="ITH12" s="16"/>
      <c r="ITI12" s="16"/>
      <c r="ITJ12" s="16"/>
      <c r="ITK12" s="16"/>
      <c r="ITL12" s="16"/>
      <c r="ITM12" s="16"/>
      <c r="ITN12" s="16"/>
      <c r="ITO12" s="16"/>
      <c r="ITP12" s="16"/>
      <c r="ITQ12" s="16"/>
      <c r="ITR12" s="16"/>
      <c r="ITS12" s="16"/>
      <c r="ITT12" s="16"/>
      <c r="ITU12" s="16"/>
      <c r="ITV12" s="16"/>
      <c r="ITW12" s="16"/>
      <c r="ITX12" s="16"/>
      <c r="ITY12" s="16"/>
      <c r="ITZ12" s="16"/>
      <c r="IUA12" s="16"/>
      <c r="IUB12" s="16"/>
      <c r="IUC12" s="16"/>
      <c r="IUD12" s="16"/>
      <c r="IUE12" s="16"/>
      <c r="IUF12" s="16"/>
      <c r="IUG12" s="16"/>
      <c r="IUH12" s="16"/>
      <c r="IUI12" s="16"/>
      <c r="IUJ12" s="16"/>
      <c r="IUK12" s="16"/>
      <c r="IUL12" s="16"/>
      <c r="IUM12" s="16"/>
      <c r="IUN12" s="16"/>
      <c r="IUO12" s="16"/>
      <c r="IUP12" s="16"/>
      <c r="IUQ12" s="16"/>
      <c r="IUR12" s="16"/>
      <c r="IUS12" s="16"/>
      <c r="IUT12" s="16"/>
      <c r="IUU12" s="16"/>
      <c r="IUV12" s="16"/>
      <c r="IUW12" s="16"/>
      <c r="IUX12" s="16"/>
      <c r="IUY12" s="16"/>
      <c r="IUZ12" s="16"/>
      <c r="IVA12" s="16"/>
      <c r="IVB12" s="16"/>
      <c r="IVC12" s="16"/>
      <c r="IVD12" s="16"/>
      <c r="IVE12" s="16"/>
      <c r="IVF12" s="16"/>
      <c r="IVG12" s="16"/>
      <c r="IVH12" s="16"/>
      <c r="IVI12" s="16"/>
      <c r="IVJ12" s="16"/>
      <c r="IVK12" s="16"/>
      <c r="IVL12" s="16"/>
      <c r="IVM12" s="16"/>
      <c r="IVN12" s="16"/>
      <c r="IVO12" s="16"/>
      <c r="IVP12" s="16"/>
      <c r="IVQ12" s="16"/>
      <c r="IVR12" s="16"/>
      <c r="IVS12" s="16"/>
      <c r="IVT12" s="16"/>
      <c r="IVU12" s="16"/>
      <c r="IVV12" s="16"/>
      <c r="IVW12" s="16"/>
      <c r="IVX12" s="16"/>
      <c r="IVY12" s="16"/>
      <c r="IVZ12" s="16"/>
      <c r="IWA12" s="16"/>
      <c r="IWB12" s="16"/>
      <c r="IWC12" s="16"/>
      <c r="IWD12" s="16"/>
      <c r="IWE12" s="16"/>
      <c r="IWF12" s="16"/>
      <c r="IWG12" s="16"/>
      <c r="IWH12" s="16"/>
      <c r="IWI12" s="16"/>
      <c r="IWJ12" s="16"/>
      <c r="IWK12" s="16"/>
      <c r="IWL12" s="16"/>
      <c r="IWM12" s="16"/>
      <c r="IWN12" s="16"/>
      <c r="IWO12" s="16"/>
      <c r="IWP12" s="16"/>
      <c r="IWQ12" s="16"/>
      <c r="IWR12" s="16"/>
      <c r="IWS12" s="16"/>
      <c r="IWT12" s="16"/>
      <c r="IWU12" s="16"/>
      <c r="IWV12" s="16"/>
      <c r="IWW12" s="16"/>
      <c r="IWX12" s="16"/>
      <c r="IWY12" s="16"/>
      <c r="IWZ12" s="16"/>
      <c r="IXA12" s="16"/>
      <c r="IXB12" s="16"/>
      <c r="IXC12" s="16"/>
      <c r="IXD12" s="16"/>
      <c r="IXE12" s="16"/>
      <c r="IXF12" s="16"/>
      <c r="IXG12" s="16"/>
      <c r="IXH12" s="16"/>
      <c r="IXI12" s="16"/>
      <c r="IXJ12" s="16"/>
      <c r="IXK12" s="16"/>
      <c r="IXL12" s="16"/>
      <c r="IXM12" s="16"/>
      <c r="IXN12" s="16"/>
      <c r="IXO12" s="16"/>
      <c r="IXP12" s="16"/>
      <c r="IXQ12" s="16"/>
      <c r="IXR12" s="16"/>
      <c r="IXS12" s="16"/>
      <c r="IXT12" s="16"/>
      <c r="IXU12" s="16"/>
      <c r="IXV12" s="16"/>
      <c r="IXW12" s="16"/>
      <c r="IXX12" s="16"/>
      <c r="IXY12" s="16"/>
      <c r="IXZ12" s="16"/>
      <c r="IYA12" s="16"/>
      <c r="IYB12" s="16"/>
      <c r="IYC12" s="16"/>
      <c r="IYD12" s="16"/>
      <c r="IYE12" s="16"/>
      <c r="IYF12" s="16"/>
      <c r="IYG12" s="16"/>
      <c r="IYH12" s="16"/>
      <c r="IYI12" s="16"/>
      <c r="IYJ12" s="16"/>
      <c r="IYK12" s="16"/>
      <c r="IYL12" s="16"/>
      <c r="IYM12" s="16"/>
      <c r="IYN12" s="16"/>
      <c r="IYO12" s="16"/>
      <c r="IYP12" s="16"/>
      <c r="IYQ12" s="16"/>
      <c r="IYR12" s="16"/>
      <c r="IYS12" s="16"/>
      <c r="IYT12" s="16"/>
      <c r="IYU12" s="16"/>
      <c r="IYV12" s="16"/>
      <c r="IYW12" s="16"/>
      <c r="IYX12" s="16"/>
      <c r="IYY12" s="16"/>
      <c r="IYZ12" s="16"/>
      <c r="IZA12" s="16"/>
      <c r="IZB12" s="16"/>
      <c r="IZC12" s="16"/>
      <c r="IZD12" s="16"/>
      <c r="IZE12" s="16"/>
      <c r="IZF12" s="16"/>
      <c r="IZG12" s="16"/>
      <c r="IZH12" s="16"/>
      <c r="IZI12" s="16"/>
      <c r="IZJ12" s="16"/>
      <c r="IZK12" s="16"/>
      <c r="IZL12" s="16"/>
      <c r="IZM12" s="16"/>
      <c r="IZN12" s="16"/>
      <c r="IZO12" s="16"/>
      <c r="IZP12" s="16"/>
      <c r="IZQ12" s="16"/>
      <c r="IZR12" s="16"/>
      <c r="IZS12" s="16"/>
      <c r="IZT12" s="16"/>
      <c r="IZU12" s="16"/>
      <c r="IZV12" s="16"/>
      <c r="IZW12" s="16"/>
      <c r="IZX12" s="16"/>
      <c r="IZY12" s="16"/>
      <c r="IZZ12" s="16"/>
      <c r="JAA12" s="16"/>
      <c r="JAB12" s="16"/>
      <c r="JAC12" s="16"/>
      <c r="JAD12" s="16"/>
      <c r="JAE12" s="16"/>
      <c r="JAF12" s="16"/>
      <c r="JAG12" s="16"/>
      <c r="JAH12" s="16"/>
      <c r="JAI12" s="16"/>
      <c r="JAJ12" s="16"/>
      <c r="JAK12" s="16"/>
      <c r="JAL12" s="16"/>
      <c r="JAM12" s="16"/>
      <c r="JAN12" s="16"/>
      <c r="JAO12" s="16"/>
      <c r="JAP12" s="16"/>
      <c r="JAQ12" s="16"/>
      <c r="JAR12" s="16"/>
      <c r="JAS12" s="16"/>
      <c r="JAT12" s="16"/>
      <c r="JAU12" s="16"/>
      <c r="JAV12" s="16"/>
      <c r="JAW12" s="16"/>
      <c r="JAX12" s="16"/>
      <c r="JAY12" s="16"/>
      <c r="JAZ12" s="16"/>
      <c r="JBA12" s="16"/>
      <c r="JBB12" s="16"/>
      <c r="JBC12" s="16"/>
      <c r="JBD12" s="16"/>
      <c r="JBE12" s="16"/>
      <c r="JBF12" s="16"/>
      <c r="JBG12" s="16"/>
      <c r="JBH12" s="16"/>
      <c r="JBI12" s="16"/>
      <c r="JBJ12" s="16"/>
      <c r="JBK12" s="16"/>
      <c r="JBL12" s="16"/>
      <c r="JBM12" s="16"/>
      <c r="JBN12" s="16"/>
      <c r="JBO12" s="16"/>
      <c r="JBP12" s="16"/>
      <c r="JBQ12" s="16"/>
      <c r="JBR12" s="16"/>
      <c r="JBS12" s="16"/>
      <c r="JBT12" s="16"/>
      <c r="JBU12" s="16"/>
      <c r="JBV12" s="16"/>
      <c r="JBW12" s="16"/>
      <c r="JBX12" s="16"/>
      <c r="JBY12" s="16"/>
      <c r="JBZ12" s="16"/>
      <c r="JCA12" s="16"/>
      <c r="JCB12" s="16"/>
      <c r="JCC12" s="16"/>
      <c r="JCD12" s="16"/>
      <c r="JCE12" s="16"/>
      <c r="JCF12" s="16"/>
      <c r="JCG12" s="16"/>
      <c r="JCH12" s="16"/>
      <c r="JCI12" s="16"/>
      <c r="JCJ12" s="16"/>
      <c r="JCK12" s="16"/>
      <c r="JCL12" s="16"/>
      <c r="JCM12" s="16"/>
      <c r="JCN12" s="16"/>
      <c r="JCO12" s="16"/>
      <c r="JCP12" s="16"/>
      <c r="JCQ12" s="16"/>
      <c r="JCR12" s="16"/>
      <c r="JCS12" s="16"/>
      <c r="JCT12" s="16"/>
      <c r="JCU12" s="16"/>
      <c r="JCV12" s="16"/>
      <c r="JCW12" s="16"/>
      <c r="JCX12" s="16"/>
      <c r="JCY12" s="16"/>
      <c r="JCZ12" s="16"/>
      <c r="JDA12" s="16"/>
      <c r="JDB12" s="16"/>
      <c r="JDC12" s="16"/>
      <c r="JDD12" s="16"/>
      <c r="JDE12" s="16"/>
      <c r="JDF12" s="16"/>
      <c r="JDG12" s="16"/>
      <c r="JDH12" s="16"/>
      <c r="JDI12" s="16"/>
      <c r="JDJ12" s="16"/>
      <c r="JDK12" s="16"/>
      <c r="JDL12" s="16"/>
      <c r="JDM12" s="16"/>
      <c r="JDN12" s="16"/>
      <c r="JDO12" s="16"/>
      <c r="JDP12" s="16"/>
      <c r="JDQ12" s="16"/>
      <c r="JDR12" s="16"/>
      <c r="JDS12" s="16"/>
      <c r="JDT12" s="16"/>
      <c r="JDU12" s="16"/>
      <c r="JDV12" s="16"/>
      <c r="JDW12" s="16"/>
      <c r="JDX12" s="16"/>
      <c r="JDY12" s="16"/>
      <c r="JDZ12" s="16"/>
      <c r="JEA12" s="16"/>
      <c r="JEB12" s="16"/>
      <c r="JEC12" s="16"/>
      <c r="JED12" s="16"/>
      <c r="JEE12" s="16"/>
      <c r="JEF12" s="16"/>
      <c r="JEG12" s="16"/>
      <c r="JEH12" s="16"/>
      <c r="JEI12" s="16"/>
      <c r="JEJ12" s="16"/>
      <c r="JEK12" s="16"/>
      <c r="JEL12" s="16"/>
      <c r="JEM12" s="16"/>
      <c r="JEN12" s="16"/>
      <c r="JEO12" s="16"/>
      <c r="JEP12" s="16"/>
      <c r="JEQ12" s="16"/>
      <c r="JER12" s="16"/>
      <c r="JES12" s="16"/>
      <c r="JET12" s="16"/>
      <c r="JEU12" s="16"/>
      <c r="JEV12" s="16"/>
      <c r="JEW12" s="16"/>
      <c r="JEX12" s="16"/>
      <c r="JEY12" s="16"/>
      <c r="JEZ12" s="16"/>
      <c r="JFA12" s="16"/>
      <c r="JFB12" s="16"/>
      <c r="JFC12" s="16"/>
      <c r="JFD12" s="16"/>
      <c r="JFE12" s="16"/>
      <c r="JFF12" s="16"/>
      <c r="JFG12" s="16"/>
      <c r="JFH12" s="16"/>
      <c r="JFI12" s="16"/>
      <c r="JFJ12" s="16"/>
      <c r="JFK12" s="16"/>
      <c r="JFL12" s="16"/>
      <c r="JFM12" s="16"/>
      <c r="JFN12" s="16"/>
      <c r="JFO12" s="16"/>
      <c r="JFP12" s="16"/>
      <c r="JFQ12" s="16"/>
      <c r="JFR12" s="16"/>
      <c r="JFS12" s="16"/>
      <c r="JFT12" s="16"/>
      <c r="JFU12" s="16"/>
      <c r="JFV12" s="16"/>
      <c r="JFW12" s="16"/>
      <c r="JFX12" s="16"/>
      <c r="JFY12" s="16"/>
      <c r="JFZ12" s="16"/>
      <c r="JGA12" s="16"/>
      <c r="JGB12" s="16"/>
      <c r="JGC12" s="16"/>
      <c r="JGD12" s="16"/>
      <c r="JGE12" s="16"/>
      <c r="JGF12" s="16"/>
      <c r="JGG12" s="16"/>
      <c r="JGH12" s="16"/>
      <c r="JGI12" s="16"/>
      <c r="JGJ12" s="16"/>
      <c r="JGK12" s="16"/>
      <c r="JGL12" s="16"/>
      <c r="JGM12" s="16"/>
      <c r="JGN12" s="16"/>
      <c r="JGO12" s="16"/>
      <c r="JGP12" s="16"/>
      <c r="JGQ12" s="16"/>
      <c r="JGR12" s="16"/>
      <c r="JGS12" s="16"/>
      <c r="JGT12" s="16"/>
      <c r="JGU12" s="16"/>
      <c r="JGV12" s="16"/>
      <c r="JGW12" s="16"/>
      <c r="JGX12" s="16"/>
      <c r="JGY12" s="16"/>
      <c r="JGZ12" s="16"/>
      <c r="JHA12" s="16"/>
      <c r="JHB12" s="16"/>
      <c r="JHC12" s="16"/>
      <c r="JHD12" s="16"/>
      <c r="JHE12" s="16"/>
      <c r="JHF12" s="16"/>
      <c r="JHG12" s="16"/>
      <c r="JHH12" s="16"/>
      <c r="JHI12" s="16"/>
      <c r="JHJ12" s="16"/>
      <c r="JHK12" s="16"/>
      <c r="JHL12" s="16"/>
      <c r="JHM12" s="16"/>
      <c r="JHN12" s="16"/>
      <c r="JHO12" s="16"/>
      <c r="JHP12" s="16"/>
      <c r="JHQ12" s="16"/>
      <c r="JHR12" s="16"/>
      <c r="JHS12" s="16"/>
      <c r="JHT12" s="16"/>
      <c r="JHU12" s="16"/>
      <c r="JHV12" s="16"/>
      <c r="JHW12" s="16"/>
      <c r="JHX12" s="16"/>
      <c r="JHY12" s="16"/>
      <c r="JHZ12" s="16"/>
      <c r="JIA12" s="16"/>
      <c r="JIB12" s="16"/>
      <c r="JIC12" s="16"/>
      <c r="JID12" s="16"/>
      <c r="JIE12" s="16"/>
      <c r="JIF12" s="16"/>
      <c r="JIG12" s="16"/>
      <c r="JIH12" s="16"/>
      <c r="JII12" s="16"/>
      <c r="JIJ12" s="16"/>
      <c r="JIK12" s="16"/>
      <c r="JIL12" s="16"/>
      <c r="JIM12" s="16"/>
      <c r="JIN12" s="16"/>
      <c r="JIO12" s="16"/>
      <c r="JIP12" s="16"/>
      <c r="JIQ12" s="16"/>
      <c r="JIR12" s="16"/>
      <c r="JIS12" s="16"/>
      <c r="JIT12" s="16"/>
      <c r="JIU12" s="16"/>
      <c r="JIV12" s="16"/>
      <c r="JIW12" s="16"/>
      <c r="JIX12" s="16"/>
      <c r="JIY12" s="16"/>
      <c r="JIZ12" s="16"/>
      <c r="JJA12" s="16"/>
      <c r="JJB12" s="16"/>
      <c r="JJC12" s="16"/>
      <c r="JJD12" s="16"/>
      <c r="JJE12" s="16"/>
      <c r="JJF12" s="16"/>
      <c r="JJG12" s="16"/>
      <c r="JJH12" s="16"/>
      <c r="JJI12" s="16"/>
      <c r="JJJ12" s="16"/>
      <c r="JJK12" s="16"/>
      <c r="JJL12" s="16"/>
      <c r="JJM12" s="16"/>
      <c r="JJN12" s="16"/>
      <c r="JJO12" s="16"/>
      <c r="JJP12" s="16"/>
      <c r="JJQ12" s="16"/>
      <c r="JJR12" s="16"/>
      <c r="JJS12" s="16"/>
      <c r="JJT12" s="16"/>
      <c r="JJU12" s="16"/>
      <c r="JJV12" s="16"/>
      <c r="JJW12" s="16"/>
      <c r="JJX12" s="16"/>
      <c r="JJY12" s="16"/>
      <c r="JJZ12" s="16"/>
      <c r="JKA12" s="16"/>
      <c r="JKB12" s="16"/>
      <c r="JKC12" s="16"/>
      <c r="JKD12" s="16"/>
      <c r="JKE12" s="16"/>
      <c r="JKF12" s="16"/>
      <c r="JKG12" s="16"/>
      <c r="JKH12" s="16"/>
      <c r="JKI12" s="16"/>
      <c r="JKJ12" s="16"/>
      <c r="JKK12" s="16"/>
      <c r="JKL12" s="16"/>
      <c r="JKM12" s="16"/>
      <c r="JKN12" s="16"/>
      <c r="JKO12" s="16"/>
      <c r="JKP12" s="16"/>
      <c r="JKQ12" s="16"/>
      <c r="JKR12" s="16"/>
      <c r="JKS12" s="16"/>
      <c r="JKT12" s="16"/>
      <c r="JKU12" s="16"/>
      <c r="JKV12" s="16"/>
      <c r="JKW12" s="16"/>
      <c r="JKX12" s="16"/>
      <c r="JKY12" s="16"/>
      <c r="JKZ12" s="16"/>
      <c r="JLA12" s="16"/>
      <c r="JLB12" s="16"/>
      <c r="JLC12" s="16"/>
      <c r="JLD12" s="16"/>
      <c r="JLE12" s="16"/>
      <c r="JLF12" s="16"/>
      <c r="JLG12" s="16"/>
      <c r="JLH12" s="16"/>
      <c r="JLI12" s="16"/>
      <c r="JLJ12" s="16"/>
      <c r="JLK12" s="16"/>
      <c r="JLL12" s="16"/>
      <c r="JLM12" s="16"/>
      <c r="JLN12" s="16"/>
      <c r="JLO12" s="16"/>
      <c r="JLP12" s="16"/>
      <c r="JLQ12" s="16"/>
      <c r="JLR12" s="16"/>
      <c r="JLS12" s="16"/>
      <c r="JLT12" s="16"/>
      <c r="JLU12" s="16"/>
      <c r="JLV12" s="16"/>
      <c r="JLW12" s="16"/>
      <c r="JLX12" s="16"/>
      <c r="JLY12" s="16"/>
      <c r="JLZ12" s="16"/>
      <c r="JMA12" s="16"/>
      <c r="JMB12" s="16"/>
      <c r="JMC12" s="16"/>
      <c r="JMD12" s="16"/>
      <c r="JME12" s="16"/>
      <c r="JMF12" s="16"/>
      <c r="JMG12" s="16"/>
      <c r="JMH12" s="16"/>
      <c r="JMI12" s="16"/>
      <c r="JMJ12" s="16"/>
      <c r="JMK12" s="16"/>
      <c r="JML12" s="16"/>
      <c r="JMM12" s="16"/>
      <c r="JMN12" s="16"/>
      <c r="JMO12" s="16"/>
      <c r="JMP12" s="16"/>
      <c r="JMQ12" s="16"/>
      <c r="JMR12" s="16"/>
      <c r="JMS12" s="16"/>
      <c r="JMT12" s="16"/>
      <c r="JMU12" s="16"/>
      <c r="JMV12" s="16"/>
      <c r="JMW12" s="16"/>
      <c r="JMX12" s="16"/>
      <c r="JMY12" s="16"/>
      <c r="JMZ12" s="16"/>
      <c r="JNA12" s="16"/>
      <c r="JNB12" s="16"/>
      <c r="JNC12" s="16"/>
      <c r="JND12" s="16"/>
      <c r="JNE12" s="16"/>
      <c r="JNF12" s="16"/>
      <c r="JNG12" s="16"/>
      <c r="JNH12" s="16"/>
      <c r="JNI12" s="16"/>
      <c r="JNJ12" s="16"/>
      <c r="JNK12" s="16"/>
      <c r="JNL12" s="16"/>
      <c r="JNM12" s="16"/>
      <c r="JNN12" s="16"/>
      <c r="JNO12" s="16"/>
      <c r="JNP12" s="16"/>
      <c r="JNQ12" s="16"/>
      <c r="JNR12" s="16"/>
      <c r="JNS12" s="16"/>
      <c r="JNT12" s="16"/>
      <c r="JNU12" s="16"/>
      <c r="JNV12" s="16"/>
      <c r="JNW12" s="16"/>
      <c r="JNX12" s="16"/>
      <c r="JNY12" s="16"/>
      <c r="JNZ12" s="16"/>
      <c r="JOA12" s="16"/>
      <c r="JOB12" s="16"/>
      <c r="JOC12" s="16"/>
      <c r="JOD12" s="16"/>
      <c r="JOE12" s="16"/>
      <c r="JOF12" s="16"/>
      <c r="JOG12" s="16"/>
      <c r="JOH12" s="16"/>
      <c r="JOI12" s="16"/>
      <c r="JOJ12" s="16"/>
      <c r="JOK12" s="16"/>
      <c r="JOL12" s="16"/>
      <c r="JOM12" s="16"/>
      <c r="JON12" s="16"/>
      <c r="JOO12" s="16"/>
      <c r="JOP12" s="16"/>
      <c r="JOQ12" s="16"/>
      <c r="JOR12" s="16"/>
      <c r="JOS12" s="16"/>
      <c r="JOT12" s="16"/>
      <c r="JOU12" s="16"/>
      <c r="JOV12" s="16"/>
      <c r="JOW12" s="16"/>
      <c r="JOX12" s="16"/>
      <c r="JOY12" s="16"/>
      <c r="JOZ12" s="16"/>
      <c r="JPA12" s="16"/>
      <c r="JPB12" s="16"/>
      <c r="JPC12" s="16"/>
      <c r="JPD12" s="16"/>
      <c r="JPE12" s="16"/>
      <c r="JPF12" s="16"/>
      <c r="JPG12" s="16"/>
      <c r="JPH12" s="16"/>
      <c r="JPI12" s="16"/>
      <c r="JPJ12" s="16"/>
      <c r="JPK12" s="16"/>
      <c r="JPL12" s="16"/>
      <c r="JPM12" s="16"/>
      <c r="JPN12" s="16"/>
      <c r="JPO12" s="16"/>
      <c r="JPP12" s="16"/>
      <c r="JPQ12" s="16"/>
      <c r="JPR12" s="16"/>
      <c r="JPS12" s="16"/>
      <c r="JPT12" s="16"/>
      <c r="JPU12" s="16"/>
      <c r="JPV12" s="16"/>
      <c r="JPW12" s="16"/>
      <c r="JPX12" s="16"/>
      <c r="JPY12" s="16"/>
      <c r="JPZ12" s="16"/>
      <c r="JQA12" s="16"/>
      <c r="JQB12" s="16"/>
      <c r="JQC12" s="16"/>
      <c r="JQD12" s="16"/>
      <c r="JQE12" s="16"/>
      <c r="JQF12" s="16"/>
      <c r="JQG12" s="16"/>
      <c r="JQH12" s="16"/>
      <c r="JQI12" s="16"/>
      <c r="JQJ12" s="16"/>
      <c r="JQK12" s="16"/>
      <c r="JQL12" s="16"/>
      <c r="JQM12" s="16"/>
      <c r="JQN12" s="16"/>
      <c r="JQO12" s="16"/>
      <c r="JQP12" s="16"/>
      <c r="JQQ12" s="16"/>
      <c r="JQR12" s="16"/>
      <c r="JQS12" s="16"/>
      <c r="JQT12" s="16"/>
      <c r="JQU12" s="16"/>
      <c r="JQV12" s="16"/>
      <c r="JQW12" s="16"/>
      <c r="JQX12" s="16"/>
      <c r="JQY12" s="16"/>
      <c r="JQZ12" s="16"/>
      <c r="JRA12" s="16"/>
      <c r="JRB12" s="16"/>
      <c r="JRC12" s="16"/>
      <c r="JRD12" s="16"/>
      <c r="JRE12" s="16"/>
      <c r="JRF12" s="16"/>
      <c r="JRG12" s="16"/>
      <c r="JRH12" s="16"/>
      <c r="JRI12" s="16"/>
      <c r="JRJ12" s="16"/>
      <c r="JRK12" s="16"/>
      <c r="JRL12" s="16"/>
      <c r="JRM12" s="16"/>
      <c r="JRN12" s="16"/>
      <c r="JRO12" s="16"/>
      <c r="JRP12" s="16"/>
      <c r="JRQ12" s="16"/>
      <c r="JRR12" s="16"/>
      <c r="JRS12" s="16"/>
      <c r="JRT12" s="16"/>
      <c r="JRU12" s="16"/>
      <c r="JRV12" s="16"/>
      <c r="JRW12" s="16"/>
      <c r="JRX12" s="16"/>
      <c r="JRY12" s="16"/>
      <c r="JRZ12" s="16"/>
      <c r="JSA12" s="16"/>
      <c r="JSB12" s="16"/>
      <c r="JSC12" s="16"/>
      <c r="JSD12" s="16"/>
      <c r="JSE12" s="16"/>
      <c r="JSF12" s="16"/>
      <c r="JSG12" s="16"/>
      <c r="JSH12" s="16"/>
      <c r="JSI12" s="16"/>
      <c r="JSJ12" s="16"/>
      <c r="JSK12" s="16"/>
      <c r="JSL12" s="16"/>
      <c r="JSM12" s="16"/>
      <c r="JSN12" s="16"/>
      <c r="JSO12" s="16"/>
      <c r="JSP12" s="16"/>
      <c r="JSQ12" s="16"/>
      <c r="JSR12" s="16"/>
      <c r="JSS12" s="16"/>
      <c r="JST12" s="16"/>
      <c r="JSU12" s="16"/>
      <c r="JSV12" s="16"/>
      <c r="JSW12" s="16"/>
      <c r="JSX12" s="16"/>
      <c r="JSY12" s="16"/>
      <c r="JSZ12" s="16"/>
      <c r="JTA12" s="16"/>
      <c r="JTB12" s="16"/>
      <c r="JTC12" s="16"/>
      <c r="JTD12" s="16"/>
      <c r="JTE12" s="16"/>
      <c r="JTF12" s="16"/>
      <c r="JTG12" s="16"/>
      <c r="JTH12" s="16"/>
      <c r="JTI12" s="16"/>
      <c r="JTJ12" s="16"/>
      <c r="JTK12" s="16"/>
      <c r="JTL12" s="16"/>
      <c r="JTM12" s="16"/>
      <c r="JTN12" s="16"/>
      <c r="JTO12" s="16"/>
      <c r="JTP12" s="16"/>
      <c r="JTQ12" s="16"/>
      <c r="JTR12" s="16"/>
      <c r="JTS12" s="16"/>
      <c r="JTT12" s="16"/>
      <c r="JTU12" s="16"/>
      <c r="JTV12" s="16"/>
      <c r="JTW12" s="16"/>
      <c r="JTX12" s="16"/>
      <c r="JTY12" s="16"/>
      <c r="JTZ12" s="16"/>
      <c r="JUA12" s="16"/>
      <c r="JUB12" s="16"/>
      <c r="JUC12" s="16"/>
      <c r="JUD12" s="16"/>
      <c r="JUE12" s="16"/>
      <c r="JUF12" s="16"/>
      <c r="JUG12" s="16"/>
      <c r="JUH12" s="16"/>
      <c r="JUI12" s="16"/>
      <c r="JUJ12" s="16"/>
      <c r="JUK12" s="16"/>
      <c r="JUL12" s="16"/>
      <c r="JUM12" s="16"/>
      <c r="JUN12" s="16"/>
      <c r="JUO12" s="16"/>
      <c r="JUP12" s="16"/>
      <c r="JUQ12" s="16"/>
      <c r="JUR12" s="16"/>
      <c r="JUS12" s="16"/>
      <c r="JUT12" s="16"/>
      <c r="JUU12" s="16"/>
      <c r="JUV12" s="16"/>
      <c r="JUW12" s="16"/>
      <c r="JUX12" s="16"/>
      <c r="JUY12" s="16"/>
      <c r="JUZ12" s="16"/>
      <c r="JVA12" s="16"/>
      <c r="JVB12" s="16"/>
      <c r="JVC12" s="16"/>
      <c r="JVD12" s="16"/>
      <c r="JVE12" s="16"/>
      <c r="JVF12" s="16"/>
      <c r="JVG12" s="16"/>
      <c r="JVH12" s="16"/>
      <c r="JVI12" s="16"/>
      <c r="JVJ12" s="16"/>
      <c r="JVK12" s="16"/>
      <c r="JVL12" s="16"/>
      <c r="JVM12" s="16"/>
      <c r="JVN12" s="16"/>
      <c r="JVO12" s="16"/>
      <c r="JVP12" s="16"/>
      <c r="JVQ12" s="16"/>
      <c r="JVR12" s="16"/>
      <c r="JVS12" s="16"/>
      <c r="JVT12" s="16"/>
      <c r="JVU12" s="16"/>
      <c r="JVV12" s="16"/>
      <c r="JVW12" s="16"/>
      <c r="JVX12" s="16"/>
      <c r="JVY12" s="16"/>
      <c r="JVZ12" s="16"/>
      <c r="JWA12" s="16"/>
      <c r="JWB12" s="16"/>
      <c r="JWC12" s="16"/>
      <c r="JWD12" s="16"/>
      <c r="JWE12" s="16"/>
      <c r="JWF12" s="16"/>
      <c r="JWG12" s="16"/>
      <c r="JWH12" s="16"/>
      <c r="JWI12" s="16"/>
      <c r="JWJ12" s="16"/>
      <c r="JWK12" s="16"/>
      <c r="JWL12" s="16"/>
      <c r="JWM12" s="16"/>
      <c r="JWN12" s="16"/>
      <c r="JWO12" s="16"/>
      <c r="JWP12" s="16"/>
      <c r="JWQ12" s="16"/>
      <c r="JWR12" s="16"/>
      <c r="JWS12" s="16"/>
      <c r="JWT12" s="16"/>
      <c r="JWU12" s="16"/>
      <c r="JWV12" s="16"/>
      <c r="JWW12" s="16"/>
      <c r="JWX12" s="16"/>
      <c r="JWY12" s="16"/>
      <c r="JWZ12" s="16"/>
      <c r="JXA12" s="16"/>
      <c r="JXB12" s="16"/>
      <c r="JXC12" s="16"/>
      <c r="JXD12" s="16"/>
      <c r="JXE12" s="16"/>
      <c r="JXF12" s="16"/>
      <c r="JXG12" s="16"/>
      <c r="JXH12" s="16"/>
      <c r="JXI12" s="16"/>
      <c r="JXJ12" s="16"/>
      <c r="JXK12" s="16"/>
      <c r="JXL12" s="16"/>
      <c r="JXM12" s="16"/>
      <c r="JXN12" s="16"/>
      <c r="JXO12" s="16"/>
      <c r="JXP12" s="16"/>
      <c r="JXQ12" s="16"/>
      <c r="JXR12" s="16"/>
      <c r="JXS12" s="16"/>
      <c r="JXT12" s="16"/>
      <c r="JXU12" s="16"/>
      <c r="JXV12" s="16"/>
      <c r="JXW12" s="16"/>
      <c r="JXX12" s="16"/>
      <c r="JXY12" s="16"/>
      <c r="JXZ12" s="16"/>
      <c r="JYA12" s="16"/>
      <c r="JYB12" s="16"/>
      <c r="JYC12" s="16"/>
      <c r="JYD12" s="16"/>
      <c r="JYE12" s="16"/>
      <c r="JYF12" s="16"/>
      <c r="JYG12" s="16"/>
      <c r="JYH12" s="16"/>
      <c r="JYI12" s="16"/>
      <c r="JYJ12" s="16"/>
      <c r="JYK12" s="16"/>
      <c r="JYL12" s="16"/>
      <c r="JYM12" s="16"/>
      <c r="JYN12" s="16"/>
      <c r="JYO12" s="16"/>
      <c r="JYP12" s="16"/>
      <c r="JYQ12" s="16"/>
      <c r="JYR12" s="16"/>
      <c r="JYS12" s="16"/>
      <c r="JYT12" s="16"/>
      <c r="JYU12" s="16"/>
      <c r="JYV12" s="16"/>
      <c r="JYW12" s="16"/>
      <c r="JYX12" s="16"/>
      <c r="JYY12" s="16"/>
      <c r="JYZ12" s="16"/>
      <c r="JZA12" s="16"/>
      <c r="JZB12" s="16"/>
      <c r="JZC12" s="16"/>
      <c r="JZD12" s="16"/>
      <c r="JZE12" s="16"/>
      <c r="JZF12" s="16"/>
      <c r="JZG12" s="16"/>
      <c r="JZH12" s="16"/>
      <c r="JZI12" s="16"/>
      <c r="JZJ12" s="16"/>
      <c r="JZK12" s="16"/>
      <c r="JZL12" s="16"/>
      <c r="JZM12" s="16"/>
      <c r="JZN12" s="16"/>
      <c r="JZO12" s="16"/>
      <c r="JZP12" s="16"/>
      <c r="JZQ12" s="16"/>
      <c r="JZR12" s="16"/>
      <c r="JZS12" s="16"/>
      <c r="JZT12" s="16"/>
      <c r="JZU12" s="16"/>
      <c r="JZV12" s="16"/>
      <c r="JZW12" s="16"/>
      <c r="JZX12" s="16"/>
      <c r="JZY12" s="16"/>
      <c r="JZZ12" s="16"/>
      <c r="KAA12" s="16"/>
      <c r="KAB12" s="16"/>
      <c r="KAC12" s="16"/>
      <c r="KAD12" s="16"/>
      <c r="KAE12" s="16"/>
      <c r="KAF12" s="16"/>
      <c r="KAG12" s="16"/>
      <c r="KAH12" s="16"/>
      <c r="KAI12" s="16"/>
      <c r="KAJ12" s="16"/>
      <c r="KAK12" s="16"/>
      <c r="KAL12" s="16"/>
      <c r="KAM12" s="16"/>
      <c r="KAN12" s="16"/>
      <c r="KAO12" s="16"/>
      <c r="KAP12" s="16"/>
      <c r="KAQ12" s="16"/>
      <c r="KAR12" s="16"/>
      <c r="KAS12" s="16"/>
      <c r="KAT12" s="16"/>
      <c r="KAU12" s="16"/>
      <c r="KAV12" s="16"/>
      <c r="KAW12" s="16"/>
      <c r="KAX12" s="16"/>
      <c r="KAY12" s="16"/>
      <c r="KAZ12" s="16"/>
      <c r="KBA12" s="16"/>
      <c r="KBB12" s="16"/>
      <c r="KBC12" s="16"/>
      <c r="KBD12" s="16"/>
      <c r="KBE12" s="16"/>
      <c r="KBF12" s="16"/>
      <c r="KBG12" s="16"/>
      <c r="KBH12" s="16"/>
      <c r="KBI12" s="16"/>
      <c r="KBJ12" s="16"/>
      <c r="KBK12" s="16"/>
      <c r="KBL12" s="16"/>
      <c r="KBM12" s="16"/>
      <c r="KBN12" s="16"/>
      <c r="KBO12" s="16"/>
      <c r="KBP12" s="16"/>
      <c r="KBQ12" s="16"/>
      <c r="KBR12" s="16"/>
      <c r="KBS12" s="16"/>
      <c r="KBT12" s="16"/>
      <c r="KBU12" s="16"/>
      <c r="KBV12" s="16"/>
      <c r="KBW12" s="16"/>
      <c r="KBX12" s="16"/>
      <c r="KBY12" s="16"/>
      <c r="KBZ12" s="16"/>
      <c r="KCA12" s="16"/>
      <c r="KCB12" s="16"/>
      <c r="KCC12" s="16"/>
      <c r="KCD12" s="16"/>
      <c r="KCE12" s="16"/>
      <c r="KCF12" s="16"/>
      <c r="KCG12" s="16"/>
      <c r="KCH12" s="16"/>
      <c r="KCI12" s="16"/>
      <c r="KCJ12" s="16"/>
      <c r="KCK12" s="16"/>
      <c r="KCL12" s="16"/>
      <c r="KCM12" s="16"/>
      <c r="KCN12" s="16"/>
      <c r="KCO12" s="16"/>
      <c r="KCP12" s="16"/>
      <c r="KCQ12" s="16"/>
      <c r="KCR12" s="16"/>
      <c r="KCS12" s="16"/>
      <c r="KCT12" s="16"/>
      <c r="KCU12" s="16"/>
      <c r="KCV12" s="16"/>
      <c r="KCW12" s="16"/>
      <c r="KCX12" s="16"/>
      <c r="KCY12" s="16"/>
      <c r="KCZ12" s="16"/>
      <c r="KDA12" s="16"/>
      <c r="KDB12" s="16"/>
      <c r="KDC12" s="16"/>
      <c r="KDD12" s="16"/>
      <c r="KDE12" s="16"/>
      <c r="KDF12" s="16"/>
      <c r="KDG12" s="16"/>
      <c r="KDH12" s="16"/>
      <c r="KDI12" s="16"/>
      <c r="KDJ12" s="16"/>
      <c r="KDK12" s="16"/>
      <c r="KDL12" s="16"/>
      <c r="KDM12" s="16"/>
      <c r="KDN12" s="16"/>
      <c r="KDO12" s="16"/>
      <c r="KDP12" s="16"/>
      <c r="KDQ12" s="16"/>
      <c r="KDR12" s="16"/>
      <c r="KDS12" s="16"/>
      <c r="KDT12" s="16"/>
      <c r="KDU12" s="16"/>
      <c r="KDV12" s="16"/>
      <c r="KDW12" s="16"/>
      <c r="KDX12" s="16"/>
      <c r="KDY12" s="16"/>
      <c r="KDZ12" s="16"/>
      <c r="KEA12" s="16"/>
      <c r="KEB12" s="16"/>
      <c r="KEC12" s="16"/>
      <c r="KED12" s="16"/>
      <c r="KEE12" s="16"/>
      <c r="KEF12" s="16"/>
      <c r="KEG12" s="16"/>
      <c r="KEH12" s="16"/>
      <c r="KEI12" s="16"/>
      <c r="KEJ12" s="16"/>
      <c r="KEK12" s="16"/>
      <c r="KEL12" s="16"/>
      <c r="KEM12" s="16"/>
      <c r="KEN12" s="16"/>
      <c r="KEO12" s="16"/>
      <c r="KEP12" s="16"/>
      <c r="KEQ12" s="16"/>
      <c r="KER12" s="16"/>
      <c r="KES12" s="16"/>
      <c r="KET12" s="16"/>
      <c r="KEU12" s="16"/>
      <c r="KEV12" s="16"/>
      <c r="KEW12" s="16"/>
      <c r="KEX12" s="16"/>
      <c r="KEY12" s="16"/>
      <c r="KEZ12" s="16"/>
      <c r="KFA12" s="16"/>
      <c r="KFB12" s="16"/>
      <c r="KFC12" s="16"/>
      <c r="KFD12" s="16"/>
      <c r="KFE12" s="16"/>
      <c r="KFF12" s="16"/>
      <c r="KFG12" s="16"/>
      <c r="KFH12" s="16"/>
      <c r="KFI12" s="16"/>
      <c r="KFJ12" s="16"/>
      <c r="KFK12" s="16"/>
      <c r="KFL12" s="16"/>
      <c r="KFM12" s="16"/>
      <c r="KFN12" s="16"/>
      <c r="KFO12" s="16"/>
      <c r="KFP12" s="16"/>
      <c r="KFQ12" s="16"/>
      <c r="KFR12" s="16"/>
      <c r="KFS12" s="16"/>
      <c r="KFT12" s="16"/>
      <c r="KFU12" s="16"/>
      <c r="KFV12" s="16"/>
      <c r="KFW12" s="16"/>
      <c r="KFX12" s="16"/>
      <c r="KFY12" s="16"/>
      <c r="KFZ12" s="16"/>
      <c r="KGA12" s="16"/>
      <c r="KGB12" s="16"/>
      <c r="KGC12" s="16"/>
      <c r="KGD12" s="16"/>
      <c r="KGE12" s="16"/>
      <c r="KGF12" s="16"/>
      <c r="KGG12" s="16"/>
      <c r="KGH12" s="16"/>
      <c r="KGI12" s="16"/>
      <c r="KGJ12" s="16"/>
      <c r="KGK12" s="16"/>
      <c r="KGL12" s="16"/>
      <c r="KGM12" s="16"/>
      <c r="KGN12" s="16"/>
      <c r="KGO12" s="16"/>
      <c r="KGP12" s="16"/>
      <c r="KGQ12" s="16"/>
      <c r="KGR12" s="16"/>
      <c r="KGS12" s="16"/>
      <c r="KGT12" s="16"/>
      <c r="KGU12" s="16"/>
      <c r="KGV12" s="16"/>
      <c r="KGW12" s="16"/>
      <c r="KGX12" s="16"/>
      <c r="KGY12" s="16"/>
      <c r="KGZ12" s="16"/>
      <c r="KHA12" s="16"/>
      <c r="KHB12" s="16"/>
      <c r="KHC12" s="16"/>
      <c r="KHD12" s="16"/>
      <c r="KHE12" s="16"/>
      <c r="KHF12" s="16"/>
      <c r="KHG12" s="16"/>
      <c r="KHH12" s="16"/>
      <c r="KHI12" s="16"/>
      <c r="KHJ12" s="16"/>
      <c r="KHK12" s="16"/>
      <c r="KHL12" s="16"/>
      <c r="KHM12" s="16"/>
      <c r="KHN12" s="16"/>
      <c r="KHO12" s="16"/>
      <c r="KHP12" s="16"/>
      <c r="KHQ12" s="16"/>
      <c r="KHR12" s="16"/>
      <c r="KHS12" s="16"/>
      <c r="KHT12" s="16"/>
      <c r="KHU12" s="16"/>
      <c r="KHV12" s="16"/>
      <c r="KHW12" s="16"/>
      <c r="KHX12" s="16"/>
      <c r="KHY12" s="16"/>
      <c r="KHZ12" s="16"/>
      <c r="KIA12" s="16"/>
      <c r="KIB12" s="16"/>
      <c r="KIC12" s="16"/>
      <c r="KID12" s="16"/>
      <c r="KIE12" s="16"/>
      <c r="KIF12" s="16"/>
      <c r="KIG12" s="16"/>
      <c r="KIH12" s="16"/>
      <c r="KII12" s="16"/>
      <c r="KIJ12" s="16"/>
      <c r="KIK12" s="16"/>
      <c r="KIL12" s="16"/>
      <c r="KIM12" s="16"/>
      <c r="KIN12" s="16"/>
      <c r="KIO12" s="16"/>
      <c r="KIP12" s="16"/>
      <c r="KIQ12" s="16"/>
      <c r="KIR12" s="16"/>
      <c r="KIS12" s="16"/>
      <c r="KIT12" s="16"/>
      <c r="KIU12" s="16"/>
      <c r="KIV12" s="16"/>
      <c r="KIW12" s="16"/>
      <c r="KIX12" s="16"/>
      <c r="KIY12" s="16"/>
      <c r="KIZ12" s="16"/>
      <c r="KJA12" s="16"/>
      <c r="KJB12" s="16"/>
      <c r="KJC12" s="16"/>
      <c r="KJD12" s="16"/>
      <c r="KJE12" s="16"/>
      <c r="KJF12" s="16"/>
      <c r="KJG12" s="16"/>
      <c r="KJH12" s="16"/>
      <c r="KJI12" s="16"/>
      <c r="KJJ12" s="16"/>
      <c r="KJK12" s="16"/>
      <c r="KJL12" s="16"/>
      <c r="KJM12" s="16"/>
      <c r="KJN12" s="16"/>
      <c r="KJO12" s="16"/>
      <c r="KJP12" s="16"/>
      <c r="KJQ12" s="16"/>
      <c r="KJR12" s="16"/>
      <c r="KJS12" s="16"/>
      <c r="KJT12" s="16"/>
      <c r="KJU12" s="16"/>
      <c r="KJV12" s="16"/>
      <c r="KJW12" s="16"/>
      <c r="KJX12" s="16"/>
      <c r="KJY12" s="16"/>
      <c r="KJZ12" s="16"/>
      <c r="KKA12" s="16"/>
      <c r="KKB12" s="16"/>
      <c r="KKC12" s="16"/>
      <c r="KKD12" s="16"/>
      <c r="KKE12" s="16"/>
      <c r="KKF12" s="16"/>
      <c r="KKG12" s="16"/>
      <c r="KKH12" s="16"/>
      <c r="KKI12" s="16"/>
      <c r="KKJ12" s="16"/>
      <c r="KKK12" s="16"/>
      <c r="KKL12" s="16"/>
      <c r="KKM12" s="16"/>
      <c r="KKN12" s="16"/>
      <c r="KKO12" s="16"/>
      <c r="KKP12" s="16"/>
      <c r="KKQ12" s="16"/>
      <c r="KKR12" s="16"/>
      <c r="KKS12" s="16"/>
      <c r="KKT12" s="16"/>
      <c r="KKU12" s="16"/>
      <c r="KKV12" s="16"/>
      <c r="KKW12" s="16"/>
      <c r="KKX12" s="16"/>
      <c r="KKY12" s="16"/>
      <c r="KKZ12" s="16"/>
      <c r="KLA12" s="16"/>
      <c r="KLB12" s="16"/>
      <c r="KLC12" s="16"/>
      <c r="KLD12" s="16"/>
      <c r="KLE12" s="16"/>
      <c r="KLF12" s="16"/>
      <c r="KLG12" s="16"/>
      <c r="KLH12" s="16"/>
      <c r="KLI12" s="16"/>
      <c r="KLJ12" s="16"/>
      <c r="KLK12" s="16"/>
      <c r="KLL12" s="16"/>
      <c r="KLM12" s="16"/>
      <c r="KLN12" s="16"/>
      <c r="KLO12" s="16"/>
      <c r="KLP12" s="16"/>
      <c r="KLQ12" s="16"/>
      <c r="KLR12" s="16"/>
      <c r="KLS12" s="16"/>
      <c r="KLT12" s="16"/>
      <c r="KLU12" s="16"/>
      <c r="KLV12" s="16"/>
      <c r="KLW12" s="16"/>
      <c r="KLX12" s="16"/>
      <c r="KLY12" s="16"/>
      <c r="KLZ12" s="16"/>
      <c r="KMA12" s="16"/>
      <c r="KMB12" s="16"/>
      <c r="KMC12" s="16"/>
      <c r="KMD12" s="16"/>
      <c r="KME12" s="16"/>
      <c r="KMF12" s="16"/>
      <c r="KMG12" s="16"/>
      <c r="KMH12" s="16"/>
      <c r="KMI12" s="16"/>
      <c r="KMJ12" s="16"/>
      <c r="KMK12" s="16"/>
      <c r="KML12" s="16"/>
      <c r="KMM12" s="16"/>
      <c r="KMN12" s="16"/>
      <c r="KMO12" s="16"/>
      <c r="KMP12" s="16"/>
      <c r="KMQ12" s="16"/>
      <c r="KMR12" s="16"/>
      <c r="KMS12" s="16"/>
      <c r="KMT12" s="16"/>
      <c r="KMU12" s="16"/>
      <c r="KMV12" s="16"/>
      <c r="KMW12" s="16"/>
      <c r="KMX12" s="16"/>
      <c r="KMY12" s="16"/>
      <c r="KMZ12" s="16"/>
      <c r="KNA12" s="16"/>
      <c r="KNB12" s="16"/>
      <c r="KNC12" s="16"/>
      <c r="KND12" s="16"/>
      <c r="KNE12" s="16"/>
      <c r="KNF12" s="16"/>
      <c r="KNG12" s="16"/>
      <c r="KNH12" s="16"/>
      <c r="KNI12" s="16"/>
      <c r="KNJ12" s="16"/>
      <c r="KNK12" s="16"/>
      <c r="KNL12" s="16"/>
      <c r="KNM12" s="16"/>
      <c r="KNN12" s="16"/>
      <c r="KNO12" s="16"/>
      <c r="KNP12" s="16"/>
      <c r="KNQ12" s="16"/>
      <c r="KNR12" s="16"/>
      <c r="KNS12" s="16"/>
      <c r="KNT12" s="16"/>
      <c r="KNU12" s="16"/>
      <c r="KNV12" s="16"/>
      <c r="KNW12" s="16"/>
      <c r="KNX12" s="16"/>
      <c r="KNY12" s="16"/>
      <c r="KNZ12" s="16"/>
      <c r="KOA12" s="16"/>
      <c r="KOB12" s="16"/>
      <c r="KOC12" s="16"/>
      <c r="KOD12" s="16"/>
      <c r="KOE12" s="16"/>
      <c r="KOF12" s="16"/>
      <c r="KOG12" s="16"/>
      <c r="KOH12" s="16"/>
      <c r="KOI12" s="16"/>
      <c r="KOJ12" s="16"/>
      <c r="KOK12" s="16"/>
      <c r="KOL12" s="16"/>
      <c r="KOM12" s="16"/>
      <c r="KON12" s="16"/>
      <c r="KOO12" s="16"/>
      <c r="KOP12" s="16"/>
      <c r="KOQ12" s="16"/>
      <c r="KOR12" s="16"/>
      <c r="KOS12" s="16"/>
      <c r="KOT12" s="16"/>
      <c r="KOU12" s="16"/>
      <c r="KOV12" s="16"/>
      <c r="KOW12" s="16"/>
      <c r="KOX12" s="16"/>
      <c r="KOY12" s="16"/>
      <c r="KOZ12" s="16"/>
      <c r="KPA12" s="16"/>
      <c r="KPB12" s="16"/>
      <c r="KPC12" s="16"/>
      <c r="KPD12" s="16"/>
      <c r="KPE12" s="16"/>
      <c r="KPF12" s="16"/>
      <c r="KPG12" s="16"/>
      <c r="KPH12" s="16"/>
      <c r="KPI12" s="16"/>
      <c r="KPJ12" s="16"/>
      <c r="KPK12" s="16"/>
      <c r="KPL12" s="16"/>
      <c r="KPM12" s="16"/>
      <c r="KPN12" s="16"/>
      <c r="KPO12" s="16"/>
      <c r="KPP12" s="16"/>
      <c r="KPQ12" s="16"/>
      <c r="KPR12" s="16"/>
      <c r="KPS12" s="16"/>
      <c r="KPT12" s="16"/>
      <c r="KPU12" s="16"/>
      <c r="KPV12" s="16"/>
      <c r="KPW12" s="16"/>
      <c r="KPX12" s="16"/>
      <c r="KPY12" s="16"/>
      <c r="KPZ12" s="16"/>
      <c r="KQA12" s="16"/>
      <c r="KQB12" s="16"/>
      <c r="KQC12" s="16"/>
      <c r="KQD12" s="16"/>
      <c r="KQE12" s="16"/>
      <c r="KQF12" s="16"/>
      <c r="KQG12" s="16"/>
      <c r="KQH12" s="16"/>
      <c r="KQI12" s="16"/>
      <c r="KQJ12" s="16"/>
      <c r="KQK12" s="16"/>
      <c r="KQL12" s="16"/>
      <c r="KQM12" s="16"/>
      <c r="KQN12" s="16"/>
      <c r="KQO12" s="16"/>
      <c r="KQP12" s="16"/>
      <c r="KQQ12" s="16"/>
      <c r="KQR12" s="16"/>
      <c r="KQS12" s="16"/>
      <c r="KQT12" s="16"/>
      <c r="KQU12" s="16"/>
      <c r="KQV12" s="16"/>
      <c r="KQW12" s="16"/>
      <c r="KQX12" s="16"/>
      <c r="KQY12" s="16"/>
      <c r="KQZ12" s="16"/>
      <c r="KRA12" s="16"/>
      <c r="KRB12" s="16"/>
      <c r="KRC12" s="16"/>
      <c r="KRD12" s="16"/>
      <c r="KRE12" s="16"/>
      <c r="KRF12" s="16"/>
      <c r="KRG12" s="16"/>
      <c r="KRH12" s="16"/>
      <c r="KRI12" s="16"/>
      <c r="KRJ12" s="16"/>
      <c r="KRK12" s="16"/>
      <c r="KRL12" s="16"/>
      <c r="KRM12" s="16"/>
      <c r="KRN12" s="16"/>
      <c r="KRO12" s="16"/>
      <c r="KRP12" s="16"/>
      <c r="KRQ12" s="16"/>
      <c r="KRR12" s="16"/>
      <c r="KRS12" s="16"/>
      <c r="KRT12" s="16"/>
      <c r="KRU12" s="16"/>
      <c r="KRV12" s="16"/>
      <c r="KRW12" s="16"/>
      <c r="KRX12" s="16"/>
      <c r="KRY12" s="16"/>
      <c r="KRZ12" s="16"/>
      <c r="KSA12" s="16"/>
      <c r="KSB12" s="16"/>
      <c r="KSC12" s="16"/>
      <c r="KSD12" s="16"/>
      <c r="KSE12" s="16"/>
      <c r="KSF12" s="16"/>
      <c r="KSG12" s="16"/>
      <c r="KSH12" s="16"/>
      <c r="KSI12" s="16"/>
      <c r="KSJ12" s="16"/>
      <c r="KSK12" s="16"/>
      <c r="KSL12" s="16"/>
      <c r="KSM12" s="16"/>
      <c r="KSN12" s="16"/>
      <c r="KSO12" s="16"/>
      <c r="KSP12" s="16"/>
      <c r="KSQ12" s="16"/>
      <c r="KSR12" s="16"/>
      <c r="KSS12" s="16"/>
      <c r="KST12" s="16"/>
      <c r="KSU12" s="16"/>
      <c r="KSV12" s="16"/>
      <c r="KSW12" s="16"/>
      <c r="KSX12" s="16"/>
      <c r="KSY12" s="16"/>
      <c r="KSZ12" s="16"/>
      <c r="KTA12" s="16"/>
      <c r="KTB12" s="16"/>
      <c r="KTC12" s="16"/>
      <c r="KTD12" s="16"/>
      <c r="KTE12" s="16"/>
      <c r="KTF12" s="16"/>
      <c r="KTG12" s="16"/>
      <c r="KTH12" s="16"/>
      <c r="KTI12" s="16"/>
      <c r="KTJ12" s="16"/>
      <c r="KTK12" s="16"/>
      <c r="KTL12" s="16"/>
      <c r="KTM12" s="16"/>
      <c r="KTN12" s="16"/>
      <c r="KTO12" s="16"/>
      <c r="KTP12" s="16"/>
      <c r="KTQ12" s="16"/>
      <c r="KTR12" s="16"/>
      <c r="KTS12" s="16"/>
      <c r="KTT12" s="16"/>
      <c r="KTU12" s="16"/>
      <c r="KTV12" s="16"/>
      <c r="KTW12" s="16"/>
      <c r="KTX12" s="16"/>
      <c r="KTY12" s="16"/>
      <c r="KTZ12" s="16"/>
      <c r="KUA12" s="16"/>
      <c r="KUB12" s="16"/>
      <c r="KUC12" s="16"/>
      <c r="KUD12" s="16"/>
      <c r="KUE12" s="16"/>
      <c r="KUF12" s="16"/>
      <c r="KUG12" s="16"/>
      <c r="KUH12" s="16"/>
      <c r="KUI12" s="16"/>
      <c r="KUJ12" s="16"/>
      <c r="KUK12" s="16"/>
      <c r="KUL12" s="16"/>
      <c r="KUM12" s="16"/>
      <c r="KUN12" s="16"/>
      <c r="KUO12" s="16"/>
      <c r="KUP12" s="16"/>
      <c r="KUQ12" s="16"/>
      <c r="KUR12" s="16"/>
      <c r="KUS12" s="16"/>
      <c r="KUT12" s="16"/>
      <c r="KUU12" s="16"/>
      <c r="KUV12" s="16"/>
      <c r="KUW12" s="16"/>
      <c r="KUX12" s="16"/>
      <c r="KUY12" s="16"/>
      <c r="KUZ12" s="16"/>
      <c r="KVA12" s="16"/>
      <c r="KVB12" s="16"/>
      <c r="KVC12" s="16"/>
      <c r="KVD12" s="16"/>
      <c r="KVE12" s="16"/>
      <c r="KVF12" s="16"/>
      <c r="KVG12" s="16"/>
      <c r="KVH12" s="16"/>
      <c r="KVI12" s="16"/>
      <c r="KVJ12" s="16"/>
      <c r="KVK12" s="16"/>
      <c r="KVL12" s="16"/>
      <c r="KVM12" s="16"/>
      <c r="KVN12" s="16"/>
      <c r="KVO12" s="16"/>
      <c r="KVP12" s="16"/>
      <c r="KVQ12" s="16"/>
      <c r="KVR12" s="16"/>
      <c r="KVS12" s="16"/>
      <c r="KVT12" s="16"/>
      <c r="KVU12" s="16"/>
      <c r="KVV12" s="16"/>
      <c r="KVW12" s="16"/>
      <c r="KVX12" s="16"/>
      <c r="KVY12" s="16"/>
      <c r="KVZ12" s="16"/>
      <c r="KWA12" s="16"/>
      <c r="KWB12" s="16"/>
      <c r="KWC12" s="16"/>
      <c r="KWD12" s="16"/>
      <c r="KWE12" s="16"/>
      <c r="KWF12" s="16"/>
      <c r="KWG12" s="16"/>
      <c r="KWH12" s="16"/>
      <c r="KWI12" s="16"/>
      <c r="KWJ12" s="16"/>
      <c r="KWK12" s="16"/>
      <c r="KWL12" s="16"/>
      <c r="KWM12" s="16"/>
      <c r="KWN12" s="16"/>
      <c r="KWO12" s="16"/>
      <c r="KWP12" s="16"/>
      <c r="KWQ12" s="16"/>
      <c r="KWR12" s="16"/>
      <c r="KWS12" s="16"/>
      <c r="KWT12" s="16"/>
      <c r="KWU12" s="16"/>
      <c r="KWV12" s="16"/>
      <c r="KWW12" s="16"/>
      <c r="KWX12" s="16"/>
      <c r="KWY12" s="16"/>
      <c r="KWZ12" s="16"/>
      <c r="KXA12" s="16"/>
      <c r="KXB12" s="16"/>
      <c r="KXC12" s="16"/>
      <c r="KXD12" s="16"/>
      <c r="KXE12" s="16"/>
      <c r="KXF12" s="16"/>
      <c r="KXG12" s="16"/>
      <c r="KXH12" s="16"/>
      <c r="KXI12" s="16"/>
      <c r="KXJ12" s="16"/>
      <c r="KXK12" s="16"/>
      <c r="KXL12" s="16"/>
      <c r="KXM12" s="16"/>
      <c r="KXN12" s="16"/>
      <c r="KXO12" s="16"/>
      <c r="KXP12" s="16"/>
      <c r="KXQ12" s="16"/>
      <c r="KXR12" s="16"/>
      <c r="KXS12" s="16"/>
      <c r="KXT12" s="16"/>
      <c r="KXU12" s="16"/>
      <c r="KXV12" s="16"/>
      <c r="KXW12" s="16"/>
      <c r="KXX12" s="16"/>
      <c r="KXY12" s="16"/>
      <c r="KXZ12" s="16"/>
      <c r="KYA12" s="16"/>
      <c r="KYB12" s="16"/>
      <c r="KYC12" s="16"/>
      <c r="KYD12" s="16"/>
      <c r="KYE12" s="16"/>
      <c r="KYF12" s="16"/>
      <c r="KYG12" s="16"/>
      <c r="KYH12" s="16"/>
      <c r="KYI12" s="16"/>
      <c r="KYJ12" s="16"/>
      <c r="KYK12" s="16"/>
      <c r="KYL12" s="16"/>
      <c r="KYM12" s="16"/>
      <c r="KYN12" s="16"/>
      <c r="KYO12" s="16"/>
      <c r="KYP12" s="16"/>
      <c r="KYQ12" s="16"/>
      <c r="KYR12" s="16"/>
      <c r="KYS12" s="16"/>
      <c r="KYT12" s="16"/>
      <c r="KYU12" s="16"/>
      <c r="KYV12" s="16"/>
      <c r="KYW12" s="16"/>
      <c r="KYX12" s="16"/>
      <c r="KYY12" s="16"/>
      <c r="KYZ12" s="16"/>
      <c r="KZA12" s="16"/>
      <c r="KZB12" s="16"/>
      <c r="KZC12" s="16"/>
      <c r="KZD12" s="16"/>
      <c r="KZE12" s="16"/>
      <c r="KZF12" s="16"/>
      <c r="KZG12" s="16"/>
      <c r="KZH12" s="16"/>
      <c r="KZI12" s="16"/>
      <c r="KZJ12" s="16"/>
      <c r="KZK12" s="16"/>
      <c r="KZL12" s="16"/>
      <c r="KZM12" s="16"/>
      <c r="KZN12" s="16"/>
      <c r="KZO12" s="16"/>
      <c r="KZP12" s="16"/>
      <c r="KZQ12" s="16"/>
      <c r="KZR12" s="16"/>
      <c r="KZS12" s="16"/>
      <c r="KZT12" s="16"/>
      <c r="KZU12" s="16"/>
      <c r="KZV12" s="16"/>
      <c r="KZW12" s="16"/>
      <c r="KZX12" s="16"/>
      <c r="KZY12" s="16"/>
      <c r="KZZ12" s="16"/>
      <c r="LAA12" s="16"/>
      <c r="LAB12" s="16"/>
      <c r="LAC12" s="16"/>
      <c r="LAD12" s="16"/>
      <c r="LAE12" s="16"/>
      <c r="LAF12" s="16"/>
      <c r="LAG12" s="16"/>
      <c r="LAH12" s="16"/>
      <c r="LAI12" s="16"/>
      <c r="LAJ12" s="16"/>
      <c r="LAK12" s="16"/>
      <c r="LAL12" s="16"/>
      <c r="LAM12" s="16"/>
      <c r="LAN12" s="16"/>
      <c r="LAO12" s="16"/>
      <c r="LAP12" s="16"/>
      <c r="LAQ12" s="16"/>
      <c r="LAR12" s="16"/>
      <c r="LAS12" s="16"/>
      <c r="LAT12" s="16"/>
      <c r="LAU12" s="16"/>
      <c r="LAV12" s="16"/>
      <c r="LAW12" s="16"/>
      <c r="LAX12" s="16"/>
      <c r="LAY12" s="16"/>
      <c r="LAZ12" s="16"/>
      <c r="LBA12" s="16"/>
      <c r="LBB12" s="16"/>
      <c r="LBC12" s="16"/>
      <c r="LBD12" s="16"/>
      <c r="LBE12" s="16"/>
      <c r="LBF12" s="16"/>
      <c r="LBG12" s="16"/>
      <c r="LBH12" s="16"/>
      <c r="LBI12" s="16"/>
      <c r="LBJ12" s="16"/>
      <c r="LBK12" s="16"/>
      <c r="LBL12" s="16"/>
      <c r="LBM12" s="16"/>
      <c r="LBN12" s="16"/>
      <c r="LBO12" s="16"/>
      <c r="LBP12" s="16"/>
      <c r="LBQ12" s="16"/>
      <c r="LBR12" s="16"/>
      <c r="LBS12" s="16"/>
      <c r="LBT12" s="16"/>
      <c r="LBU12" s="16"/>
      <c r="LBV12" s="16"/>
      <c r="LBW12" s="16"/>
      <c r="LBX12" s="16"/>
      <c r="LBY12" s="16"/>
      <c r="LBZ12" s="16"/>
      <c r="LCA12" s="16"/>
      <c r="LCB12" s="16"/>
      <c r="LCC12" s="16"/>
      <c r="LCD12" s="16"/>
      <c r="LCE12" s="16"/>
      <c r="LCF12" s="16"/>
      <c r="LCG12" s="16"/>
      <c r="LCH12" s="16"/>
      <c r="LCI12" s="16"/>
      <c r="LCJ12" s="16"/>
      <c r="LCK12" s="16"/>
      <c r="LCL12" s="16"/>
      <c r="LCM12" s="16"/>
      <c r="LCN12" s="16"/>
      <c r="LCO12" s="16"/>
      <c r="LCP12" s="16"/>
      <c r="LCQ12" s="16"/>
      <c r="LCR12" s="16"/>
      <c r="LCS12" s="16"/>
      <c r="LCT12" s="16"/>
      <c r="LCU12" s="16"/>
      <c r="LCV12" s="16"/>
      <c r="LCW12" s="16"/>
      <c r="LCX12" s="16"/>
      <c r="LCY12" s="16"/>
      <c r="LCZ12" s="16"/>
      <c r="LDA12" s="16"/>
      <c r="LDB12" s="16"/>
      <c r="LDC12" s="16"/>
      <c r="LDD12" s="16"/>
      <c r="LDE12" s="16"/>
      <c r="LDF12" s="16"/>
      <c r="LDG12" s="16"/>
      <c r="LDH12" s="16"/>
      <c r="LDI12" s="16"/>
      <c r="LDJ12" s="16"/>
      <c r="LDK12" s="16"/>
      <c r="LDL12" s="16"/>
      <c r="LDM12" s="16"/>
      <c r="LDN12" s="16"/>
      <c r="LDO12" s="16"/>
      <c r="LDP12" s="16"/>
      <c r="LDQ12" s="16"/>
      <c r="LDR12" s="16"/>
      <c r="LDS12" s="16"/>
      <c r="LDT12" s="16"/>
      <c r="LDU12" s="16"/>
      <c r="LDV12" s="16"/>
      <c r="LDW12" s="16"/>
      <c r="LDX12" s="16"/>
      <c r="LDY12" s="16"/>
      <c r="LDZ12" s="16"/>
      <c r="LEA12" s="16"/>
      <c r="LEB12" s="16"/>
      <c r="LEC12" s="16"/>
      <c r="LED12" s="16"/>
      <c r="LEE12" s="16"/>
      <c r="LEF12" s="16"/>
      <c r="LEG12" s="16"/>
      <c r="LEH12" s="16"/>
      <c r="LEI12" s="16"/>
      <c r="LEJ12" s="16"/>
      <c r="LEK12" s="16"/>
      <c r="LEL12" s="16"/>
      <c r="LEM12" s="16"/>
      <c r="LEN12" s="16"/>
      <c r="LEO12" s="16"/>
      <c r="LEP12" s="16"/>
      <c r="LEQ12" s="16"/>
      <c r="LER12" s="16"/>
      <c r="LES12" s="16"/>
      <c r="LET12" s="16"/>
      <c r="LEU12" s="16"/>
      <c r="LEV12" s="16"/>
      <c r="LEW12" s="16"/>
      <c r="LEX12" s="16"/>
      <c r="LEY12" s="16"/>
      <c r="LEZ12" s="16"/>
      <c r="LFA12" s="16"/>
      <c r="LFB12" s="16"/>
      <c r="LFC12" s="16"/>
      <c r="LFD12" s="16"/>
      <c r="LFE12" s="16"/>
      <c r="LFF12" s="16"/>
      <c r="LFG12" s="16"/>
      <c r="LFH12" s="16"/>
      <c r="LFI12" s="16"/>
      <c r="LFJ12" s="16"/>
      <c r="LFK12" s="16"/>
      <c r="LFL12" s="16"/>
      <c r="LFM12" s="16"/>
      <c r="LFN12" s="16"/>
      <c r="LFO12" s="16"/>
      <c r="LFP12" s="16"/>
      <c r="LFQ12" s="16"/>
      <c r="LFR12" s="16"/>
      <c r="LFS12" s="16"/>
      <c r="LFT12" s="16"/>
      <c r="LFU12" s="16"/>
      <c r="LFV12" s="16"/>
      <c r="LFW12" s="16"/>
      <c r="LFX12" s="16"/>
      <c r="LFY12" s="16"/>
      <c r="LFZ12" s="16"/>
      <c r="LGA12" s="16"/>
      <c r="LGB12" s="16"/>
      <c r="LGC12" s="16"/>
      <c r="LGD12" s="16"/>
      <c r="LGE12" s="16"/>
      <c r="LGF12" s="16"/>
      <c r="LGG12" s="16"/>
      <c r="LGH12" s="16"/>
      <c r="LGI12" s="16"/>
      <c r="LGJ12" s="16"/>
      <c r="LGK12" s="16"/>
      <c r="LGL12" s="16"/>
      <c r="LGM12" s="16"/>
      <c r="LGN12" s="16"/>
      <c r="LGO12" s="16"/>
      <c r="LGP12" s="16"/>
      <c r="LGQ12" s="16"/>
      <c r="LGR12" s="16"/>
      <c r="LGS12" s="16"/>
      <c r="LGT12" s="16"/>
      <c r="LGU12" s="16"/>
      <c r="LGV12" s="16"/>
      <c r="LGW12" s="16"/>
      <c r="LGX12" s="16"/>
      <c r="LGY12" s="16"/>
      <c r="LGZ12" s="16"/>
      <c r="LHA12" s="16"/>
      <c r="LHB12" s="16"/>
      <c r="LHC12" s="16"/>
      <c r="LHD12" s="16"/>
      <c r="LHE12" s="16"/>
      <c r="LHF12" s="16"/>
      <c r="LHG12" s="16"/>
      <c r="LHH12" s="16"/>
      <c r="LHI12" s="16"/>
      <c r="LHJ12" s="16"/>
      <c r="LHK12" s="16"/>
      <c r="LHL12" s="16"/>
      <c r="LHM12" s="16"/>
      <c r="LHN12" s="16"/>
      <c r="LHO12" s="16"/>
      <c r="LHP12" s="16"/>
      <c r="LHQ12" s="16"/>
      <c r="LHR12" s="16"/>
      <c r="LHS12" s="16"/>
      <c r="LHT12" s="16"/>
      <c r="LHU12" s="16"/>
      <c r="LHV12" s="16"/>
      <c r="LHW12" s="16"/>
      <c r="LHX12" s="16"/>
      <c r="LHY12" s="16"/>
      <c r="LHZ12" s="16"/>
      <c r="LIA12" s="16"/>
      <c r="LIB12" s="16"/>
      <c r="LIC12" s="16"/>
      <c r="LID12" s="16"/>
      <c r="LIE12" s="16"/>
      <c r="LIF12" s="16"/>
      <c r="LIG12" s="16"/>
      <c r="LIH12" s="16"/>
      <c r="LII12" s="16"/>
      <c r="LIJ12" s="16"/>
      <c r="LIK12" s="16"/>
      <c r="LIL12" s="16"/>
      <c r="LIM12" s="16"/>
      <c r="LIN12" s="16"/>
      <c r="LIO12" s="16"/>
      <c r="LIP12" s="16"/>
      <c r="LIQ12" s="16"/>
      <c r="LIR12" s="16"/>
      <c r="LIS12" s="16"/>
      <c r="LIT12" s="16"/>
      <c r="LIU12" s="16"/>
      <c r="LIV12" s="16"/>
      <c r="LIW12" s="16"/>
      <c r="LIX12" s="16"/>
      <c r="LIY12" s="16"/>
      <c r="LIZ12" s="16"/>
      <c r="LJA12" s="16"/>
      <c r="LJB12" s="16"/>
      <c r="LJC12" s="16"/>
      <c r="LJD12" s="16"/>
      <c r="LJE12" s="16"/>
      <c r="LJF12" s="16"/>
      <c r="LJG12" s="16"/>
      <c r="LJH12" s="16"/>
      <c r="LJI12" s="16"/>
      <c r="LJJ12" s="16"/>
      <c r="LJK12" s="16"/>
      <c r="LJL12" s="16"/>
      <c r="LJM12" s="16"/>
      <c r="LJN12" s="16"/>
      <c r="LJO12" s="16"/>
      <c r="LJP12" s="16"/>
      <c r="LJQ12" s="16"/>
      <c r="LJR12" s="16"/>
      <c r="LJS12" s="16"/>
      <c r="LJT12" s="16"/>
      <c r="LJU12" s="16"/>
      <c r="LJV12" s="16"/>
      <c r="LJW12" s="16"/>
      <c r="LJX12" s="16"/>
      <c r="LJY12" s="16"/>
      <c r="LJZ12" s="16"/>
      <c r="LKA12" s="16"/>
      <c r="LKB12" s="16"/>
      <c r="LKC12" s="16"/>
      <c r="LKD12" s="16"/>
      <c r="LKE12" s="16"/>
      <c r="LKF12" s="16"/>
      <c r="LKG12" s="16"/>
      <c r="LKH12" s="16"/>
      <c r="LKI12" s="16"/>
      <c r="LKJ12" s="16"/>
      <c r="LKK12" s="16"/>
      <c r="LKL12" s="16"/>
      <c r="LKM12" s="16"/>
      <c r="LKN12" s="16"/>
      <c r="LKO12" s="16"/>
      <c r="LKP12" s="16"/>
      <c r="LKQ12" s="16"/>
      <c r="LKR12" s="16"/>
      <c r="LKS12" s="16"/>
      <c r="LKT12" s="16"/>
      <c r="LKU12" s="16"/>
      <c r="LKV12" s="16"/>
      <c r="LKW12" s="16"/>
      <c r="LKX12" s="16"/>
      <c r="LKY12" s="16"/>
      <c r="LKZ12" s="16"/>
      <c r="LLA12" s="16"/>
      <c r="LLB12" s="16"/>
      <c r="LLC12" s="16"/>
      <c r="LLD12" s="16"/>
      <c r="LLE12" s="16"/>
      <c r="LLF12" s="16"/>
      <c r="LLG12" s="16"/>
      <c r="LLH12" s="16"/>
      <c r="LLI12" s="16"/>
      <c r="LLJ12" s="16"/>
      <c r="LLK12" s="16"/>
      <c r="LLL12" s="16"/>
      <c r="LLM12" s="16"/>
      <c r="LLN12" s="16"/>
      <c r="LLO12" s="16"/>
      <c r="LLP12" s="16"/>
      <c r="LLQ12" s="16"/>
      <c r="LLR12" s="16"/>
      <c r="LLS12" s="16"/>
      <c r="LLT12" s="16"/>
      <c r="LLU12" s="16"/>
      <c r="LLV12" s="16"/>
      <c r="LLW12" s="16"/>
      <c r="LLX12" s="16"/>
      <c r="LLY12" s="16"/>
      <c r="LLZ12" s="16"/>
      <c r="LMA12" s="16"/>
      <c r="LMB12" s="16"/>
      <c r="LMC12" s="16"/>
      <c r="LMD12" s="16"/>
      <c r="LME12" s="16"/>
      <c r="LMF12" s="16"/>
      <c r="LMG12" s="16"/>
      <c r="LMH12" s="16"/>
      <c r="LMI12" s="16"/>
      <c r="LMJ12" s="16"/>
      <c r="LMK12" s="16"/>
      <c r="LML12" s="16"/>
      <c r="LMM12" s="16"/>
      <c r="LMN12" s="16"/>
      <c r="LMO12" s="16"/>
      <c r="LMP12" s="16"/>
      <c r="LMQ12" s="16"/>
      <c r="LMR12" s="16"/>
      <c r="LMS12" s="16"/>
      <c r="LMT12" s="16"/>
      <c r="LMU12" s="16"/>
      <c r="LMV12" s="16"/>
      <c r="LMW12" s="16"/>
      <c r="LMX12" s="16"/>
      <c r="LMY12" s="16"/>
      <c r="LMZ12" s="16"/>
      <c r="LNA12" s="16"/>
      <c r="LNB12" s="16"/>
      <c r="LNC12" s="16"/>
      <c r="LND12" s="16"/>
      <c r="LNE12" s="16"/>
      <c r="LNF12" s="16"/>
      <c r="LNG12" s="16"/>
      <c r="LNH12" s="16"/>
      <c r="LNI12" s="16"/>
      <c r="LNJ12" s="16"/>
      <c r="LNK12" s="16"/>
      <c r="LNL12" s="16"/>
      <c r="LNM12" s="16"/>
      <c r="LNN12" s="16"/>
      <c r="LNO12" s="16"/>
      <c r="LNP12" s="16"/>
      <c r="LNQ12" s="16"/>
      <c r="LNR12" s="16"/>
      <c r="LNS12" s="16"/>
      <c r="LNT12" s="16"/>
      <c r="LNU12" s="16"/>
      <c r="LNV12" s="16"/>
      <c r="LNW12" s="16"/>
      <c r="LNX12" s="16"/>
      <c r="LNY12" s="16"/>
      <c r="LNZ12" s="16"/>
      <c r="LOA12" s="16"/>
      <c r="LOB12" s="16"/>
      <c r="LOC12" s="16"/>
      <c r="LOD12" s="16"/>
      <c r="LOE12" s="16"/>
      <c r="LOF12" s="16"/>
      <c r="LOG12" s="16"/>
      <c r="LOH12" s="16"/>
      <c r="LOI12" s="16"/>
      <c r="LOJ12" s="16"/>
      <c r="LOK12" s="16"/>
      <c r="LOL12" s="16"/>
      <c r="LOM12" s="16"/>
      <c r="LON12" s="16"/>
      <c r="LOO12" s="16"/>
      <c r="LOP12" s="16"/>
      <c r="LOQ12" s="16"/>
      <c r="LOR12" s="16"/>
      <c r="LOS12" s="16"/>
      <c r="LOT12" s="16"/>
      <c r="LOU12" s="16"/>
      <c r="LOV12" s="16"/>
      <c r="LOW12" s="16"/>
      <c r="LOX12" s="16"/>
      <c r="LOY12" s="16"/>
      <c r="LOZ12" s="16"/>
      <c r="LPA12" s="16"/>
      <c r="LPB12" s="16"/>
      <c r="LPC12" s="16"/>
      <c r="LPD12" s="16"/>
      <c r="LPE12" s="16"/>
      <c r="LPF12" s="16"/>
      <c r="LPG12" s="16"/>
      <c r="LPH12" s="16"/>
      <c r="LPI12" s="16"/>
      <c r="LPJ12" s="16"/>
      <c r="LPK12" s="16"/>
      <c r="LPL12" s="16"/>
      <c r="LPM12" s="16"/>
      <c r="LPN12" s="16"/>
      <c r="LPO12" s="16"/>
      <c r="LPP12" s="16"/>
      <c r="LPQ12" s="16"/>
      <c r="LPR12" s="16"/>
      <c r="LPS12" s="16"/>
      <c r="LPT12" s="16"/>
      <c r="LPU12" s="16"/>
      <c r="LPV12" s="16"/>
      <c r="LPW12" s="16"/>
      <c r="LPX12" s="16"/>
      <c r="LPY12" s="16"/>
      <c r="LPZ12" s="16"/>
      <c r="LQA12" s="16"/>
      <c r="LQB12" s="16"/>
      <c r="LQC12" s="16"/>
      <c r="LQD12" s="16"/>
      <c r="LQE12" s="16"/>
      <c r="LQF12" s="16"/>
      <c r="LQG12" s="16"/>
      <c r="LQH12" s="16"/>
      <c r="LQI12" s="16"/>
      <c r="LQJ12" s="16"/>
      <c r="LQK12" s="16"/>
      <c r="LQL12" s="16"/>
      <c r="LQM12" s="16"/>
      <c r="LQN12" s="16"/>
      <c r="LQO12" s="16"/>
      <c r="LQP12" s="16"/>
      <c r="LQQ12" s="16"/>
      <c r="LQR12" s="16"/>
      <c r="LQS12" s="16"/>
      <c r="LQT12" s="16"/>
      <c r="LQU12" s="16"/>
      <c r="LQV12" s="16"/>
      <c r="LQW12" s="16"/>
      <c r="LQX12" s="16"/>
      <c r="LQY12" s="16"/>
      <c r="LQZ12" s="16"/>
      <c r="LRA12" s="16"/>
      <c r="LRB12" s="16"/>
      <c r="LRC12" s="16"/>
      <c r="LRD12" s="16"/>
      <c r="LRE12" s="16"/>
      <c r="LRF12" s="16"/>
      <c r="LRG12" s="16"/>
      <c r="LRH12" s="16"/>
      <c r="LRI12" s="16"/>
      <c r="LRJ12" s="16"/>
      <c r="LRK12" s="16"/>
      <c r="LRL12" s="16"/>
      <c r="LRM12" s="16"/>
      <c r="LRN12" s="16"/>
      <c r="LRO12" s="16"/>
      <c r="LRP12" s="16"/>
      <c r="LRQ12" s="16"/>
      <c r="LRR12" s="16"/>
      <c r="LRS12" s="16"/>
      <c r="LRT12" s="16"/>
      <c r="LRU12" s="16"/>
      <c r="LRV12" s="16"/>
      <c r="LRW12" s="16"/>
      <c r="LRX12" s="16"/>
      <c r="LRY12" s="16"/>
      <c r="LRZ12" s="16"/>
      <c r="LSA12" s="16"/>
      <c r="LSB12" s="16"/>
      <c r="LSC12" s="16"/>
      <c r="LSD12" s="16"/>
      <c r="LSE12" s="16"/>
      <c r="LSF12" s="16"/>
      <c r="LSG12" s="16"/>
      <c r="LSH12" s="16"/>
      <c r="LSI12" s="16"/>
      <c r="LSJ12" s="16"/>
      <c r="LSK12" s="16"/>
      <c r="LSL12" s="16"/>
      <c r="LSM12" s="16"/>
      <c r="LSN12" s="16"/>
      <c r="LSO12" s="16"/>
      <c r="LSP12" s="16"/>
      <c r="LSQ12" s="16"/>
      <c r="LSR12" s="16"/>
      <c r="LSS12" s="16"/>
      <c r="LST12" s="16"/>
      <c r="LSU12" s="16"/>
      <c r="LSV12" s="16"/>
      <c r="LSW12" s="16"/>
      <c r="LSX12" s="16"/>
      <c r="LSY12" s="16"/>
      <c r="LSZ12" s="16"/>
      <c r="LTA12" s="16"/>
      <c r="LTB12" s="16"/>
      <c r="LTC12" s="16"/>
      <c r="LTD12" s="16"/>
      <c r="LTE12" s="16"/>
      <c r="LTF12" s="16"/>
      <c r="LTG12" s="16"/>
      <c r="LTH12" s="16"/>
      <c r="LTI12" s="16"/>
      <c r="LTJ12" s="16"/>
      <c r="LTK12" s="16"/>
      <c r="LTL12" s="16"/>
      <c r="LTM12" s="16"/>
      <c r="LTN12" s="16"/>
      <c r="LTO12" s="16"/>
      <c r="LTP12" s="16"/>
      <c r="LTQ12" s="16"/>
      <c r="LTR12" s="16"/>
      <c r="LTS12" s="16"/>
      <c r="LTT12" s="16"/>
      <c r="LTU12" s="16"/>
      <c r="LTV12" s="16"/>
      <c r="LTW12" s="16"/>
      <c r="LTX12" s="16"/>
      <c r="LTY12" s="16"/>
      <c r="LTZ12" s="16"/>
      <c r="LUA12" s="16"/>
      <c r="LUB12" s="16"/>
      <c r="LUC12" s="16"/>
      <c r="LUD12" s="16"/>
      <c r="LUE12" s="16"/>
      <c r="LUF12" s="16"/>
      <c r="LUG12" s="16"/>
      <c r="LUH12" s="16"/>
      <c r="LUI12" s="16"/>
      <c r="LUJ12" s="16"/>
      <c r="LUK12" s="16"/>
      <c r="LUL12" s="16"/>
      <c r="LUM12" s="16"/>
      <c r="LUN12" s="16"/>
      <c r="LUO12" s="16"/>
      <c r="LUP12" s="16"/>
      <c r="LUQ12" s="16"/>
      <c r="LUR12" s="16"/>
      <c r="LUS12" s="16"/>
      <c r="LUT12" s="16"/>
      <c r="LUU12" s="16"/>
      <c r="LUV12" s="16"/>
      <c r="LUW12" s="16"/>
      <c r="LUX12" s="16"/>
      <c r="LUY12" s="16"/>
      <c r="LUZ12" s="16"/>
      <c r="LVA12" s="16"/>
      <c r="LVB12" s="16"/>
      <c r="LVC12" s="16"/>
      <c r="LVD12" s="16"/>
      <c r="LVE12" s="16"/>
      <c r="LVF12" s="16"/>
      <c r="LVG12" s="16"/>
      <c r="LVH12" s="16"/>
      <c r="LVI12" s="16"/>
      <c r="LVJ12" s="16"/>
      <c r="LVK12" s="16"/>
      <c r="LVL12" s="16"/>
      <c r="LVM12" s="16"/>
      <c r="LVN12" s="16"/>
      <c r="LVO12" s="16"/>
      <c r="LVP12" s="16"/>
      <c r="LVQ12" s="16"/>
      <c r="LVR12" s="16"/>
      <c r="LVS12" s="16"/>
      <c r="LVT12" s="16"/>
      <c r="LVU12" s="16"/>
      <c r="LVV12" s="16"/>
      <c r="LVW12" s="16"/>
      <c r="LVX12" s="16"/>
      <c r="LVY12" s="16"/>
      <c r="LVZ12" s="16"/>
      <c r="LWA12" s="16"/>
      <c r="LWB12" s="16"/>
      <c r="LWC12" s="16"/>
      <c r="LWD12" s="16"/>
      <c r="LWE12" s="16"/>
      <c r="LWF12" s="16"/>
      <c r="LWG12" s="16"/>
      <c r="LWH12" s="16"/>
      <c r="LWI12" s="16"/>
      <c r="LWJ12" s="16"/>
      <c r="LWK12" s="16"/>
      <c r="LWL12" s="16"/>
      <c r="LWM12" s="16"/>
      <c r="LWN12" s="16"/>
      <c r="LWO12" s="16"/>
      <c r="LWP12" s="16"/>
      <c r="LWQ12" s="16"/>
      <c r="LWR12" s="16"/>
      <c r="LWS12" s="16"/>
      <c r="LWT12" s="16"/>
      <c r="LWU12" s="16"/>
      <c r="LWV12" s="16"/>
      <c r="LWW12" s="16"/>
      <c r="LWX12" s="16"/>
      <c r="LWY12" s="16"/>
      <c r="LWZ12" s="16"/>
      <c r="LXA12" s="16"/>
      <c r="LXB12" s="16"/>
      <c r="LXC12" s="16"/>
      <c r="LXD12" s="16"/>
      <c r="LXE12" s="16"/>
      <c r="LXF12" s="16"/>
      <c r="LXG12" s="16"/>
      <c r="LXH12" s="16"/>
      <c r="LXI12" s="16"/>
      <c r="LXJ12" s="16"/>
      <c r="LXK12" s="16"/>
      <c r="LXL12" s="16"/>
      <c r="LXM12" s="16"/>
      <c r="LXN12" s="16"/>
      <c r="LXO12" s="16"/>
      <c r="LXP12" s="16"/>
      <c r="LXQ12" s="16"/>
      <c r="LXR12" s="16"/>
      <c r="LXS12" s="16"/>
      <c r="LXT12" s="16"/>
      <c r="LXU12" s="16"/>
      <c r="LXV12" s="16"/>
      <c r="LXW12" s="16"/>
      <c r="LXX12" s="16"/>
      <c r="LXY12" s="16"/>
      <c r="LXZ12" s="16"/>
      <c r="LYA12" s="16"/>
      <c r="LYB12" s="16"/>
      <c r="LYC12" s="16"/>
      <c r="LYD12" s="16"/>
      <c r="LYE12" s="16"/>
      <c r="LYF12" s="16"/>
      <c r="LYG12" s="16"/>
      <c r="LYH12" s="16"/>
      <c r="LYI12" s="16"/>
      <c r="LYJ12" s="16"/>
      <c r="LYK12" s="16"/>
      <c r="LYL12" s="16"/>
      <c r="LYM12" s="16"/>
      <c r="LYN12" s="16"/>
      <c r="LYO12" s="16"/>
      <c r="LYP12" s="16"/>
      <c r="LYQ12" s="16"/>
      <c r="LYR12" s="16"/>
      <c r="LYS12" s="16"/>
      <c r="LYT12" s="16"/>
      <c r="LYU12" s="16"/>
      <c r="LYV12" s="16"/>
      <c r="LYW12" s="16"/>
      <c r="LYX12" s="16"/>
      <c r="LYY12" s="16"/>
      <c r="LYZ12" s="16"/>
      <c r="LZA12" s="16"/>
      <c r="LZB12" s="16"/>
      <c r="LZC12" s="16"/>
      <c r="LZD12" s="16"/>
      <c r="LZE12" s="16"/>
      <c r="LZF12" s="16"/>
      <c r="LZG12" s="16"/>
      <c r="LZH12" s="16"/>
      <c r="LZI12" s="16"/>
      <c r="LZJ12" s="16"/>
      <c r="LZK12" s="16"/>
      <c r="LZL12" s="16"/>
      <c r="LZM12" s="16"/>
      <c r="LZN12" s="16"/>
      <c r="LZO12" s="16"/>
      <c r="LZP12" s="16"/>
      <c r="LZQ12" s="16"/>
      <c r="LZR12" s="16"/>
      <c r="LZS12" s="16"/>
      <c r="LZT12" s="16"/>
      <c r="LZU12" s="16"/>
      <c r="LZV12" s="16"/>
      <c r="LZW12" s="16"/>
      <c r="LZX12" s="16"/>
      <c r="LZY12" s="16"/>
      <c r="LZZ12" s="16"/>
      <c r="MAA12" s="16"/>
      <c r="MAB12" s="16"/>
      <c r="MAC12" s="16"/>
      <c r="MAD12" s="16"/>
      <c r="MAE12" s="16"/>
      <c r="MAF12" s="16"/>
      <c r="MAG12" s="16"/>
      <c r="MAH12" s="16"/>
      <c r="MAI12" s="16"/>
      <c r="MAJ12" s="16"/>
      <c r="MAK12" s="16"/>
      <c r="MAL12" s="16"/>
      <c r="MAM12" s="16"/>
      <c r="MAN12" s="16"/>
      <c r="MAO12" s="16"/>
      <c r="MAP12" s="16"/>
      <c r="MAQ12" s="16"/>
      <c r="MAR12" s="16"/>
      <c r="MAS12" s="16"/>
      <c r="MAT12" s="16"/>
      <c r="MAU12" s="16"/>
      <c r="MAV12" s="16"/>
      <c r="MAW12" s="16"/>
      <c r="MAX12" s="16"/>
      <c r="MAY12" s="16"/>
      <c r="MAZ12" s="16"/>
      <c r="MBA12" s="16"/>
      <c r="MBB12" s="16"/>
      <c r="MBC12" s="16"/>
      <c r="MBD12" s="16"/>
      <c r="MBE12" s="16"/>
      <c r="MBF12" s="16"/>
      <c r="MBG12" s="16"/>
      <c r="MBH12" s="16"/>
      <c r="MBI12" s="16"/>
      <c r="MBJ12" s="16"/>
      <c r="MBK12" s="16"/>
      <c r="MBL12" s="16"/>
      <c r="MBM12" s="16"/>
      <c r="MBN12" s="16"/>
      <c r="MBO12" s="16"/>
      <c r="MBP12" s="16"/>
      <c r="MBQ12" s="16"/>
      <c r="MBR12" s="16"/>
      <c r="MBS12" s="16"/>
      <c r="MBT12" s="16"/>
      <c r="MBU12" s="16"/>
      <c r="MBV12" s="16"/>
      <c r="MBW12" s="16"/>
      <c r="MBX12" s="16"/>
      <c r="MBY12" s="16"/>
      <c r="MBZ12" s="16"/>
      <c r="MCA12" s="16"/>
      <c r="MCB12" s="16"/>
      <c r="MCC12" s="16"/>
      <c r="MCD12" s="16"/>
      <c r="MCE12" s="16"/>
      <c r="MCF12" s="16"/>
      <c r="MCG12" s="16"/>
      <c r="MCH12" s="16"/>
      <c r="MCI12" s="16"/>
      <c r="MCJ12" s="16"/>
      <c r="MCK12" s="16"/>
      <c r="MCL12" s="16"/>
      <c r="MCM12" s="16"/>
      <c r="MCN12" s="16"/>
      <c r="MCO12" s="16"/>
      <c r="MCP12" s="16"/>
      <c r="MCQ12" s="16"/>
      <c r="MCR12" s="16"/>
      <c r="MCS12" s="16"/>
      <c r="MCT12" s="16"/>
      <c r="MCU12" s="16"/>
      <c r="MCV12" s="16"/>
      <c r="MCW12" s="16"/>
      <c r="MCX12" s="16"/>
      <c r="MCY12" s="16"/>
      <c r="MCZ12" s="16"/>
      <c r="MDA12" s="16"/>
      <c r="MDB12" s="16"/>
      <c r="MDC12" s="16"/>
      <c r="MDD12" s="16"/>
      <c r="MDE12" s="16"/>
      <c r="MDF12" s="16"/>
      <c r="MDG12" s="16"/>
      <c r="MDH12" s="16"/>
      <c r="MDI12" s="16"/>
      <c r="MDJ12" s="16"/>
      <c r="MDK12" s="16"/>
      <c r="MDL12" s="16"/>
      <c r="MDM12" s="16"/>
      <c r="MDN12" s="16"/>
      <c r="MDO12" s="16"/>
      <c r="MDP12" s="16"/>
      <c r="MDQ12" s="16"/>
      <c r="MDR12" s="16"/>
      <c r="MDS12" s="16"/>
      <c r="MDT12" s="16"/>
      <c r="MDU12" s="16"/>
      <c r="MDV12" s="16"/>
      <c r="MDW12" s="16"/>
      <c r="MDX12" s="16"/>
      <c r="MDY12" s="16"/>
      <c r="MDZ12" s="16"/>
      <c r="MEA12" s="16"/>
      <c r="MEB12" s="16"/>
      <c r="MEC12" s="16"/>
      <c r="MED12" s="16"/>
      <c r="MEE12" s="16"/>
      <c r="MEF12" s="16"/>
      <c r="MEG12" s="16"/>
      <c r="MEH12" s="16"/>
      <c r="MEI12" s="16"/>
      <c r="MEJ12" s="16"/>
      <c r="MEK12" s="16"/>
      <c r="MEL12" s="16"/>
      <c r="MEM12" s="16"/>
      <c r="MEN12" s="16"/>
      <c r="MEO12" s="16"/>
      <c r="MEP12" s="16"/>
      <c r="MEQ12" s="16"/>
      <c r="MER12" s="16"/>
      <c r="MES12" s="16"/>
      <c r="MET12" s="16"/>
      <c r="MEU12" s="16"/>
      <c r="MEV12" s="16"/>
      <c r="MEW12" s="16"/>
      <c r="MEX12" s="16"/>
      <c r="MEY12" s="16"/>
      <c r="MEZ12" s="16"/>
      <c r="MFA12" s="16"/>
      <c r="MFB12" s="16"/>
      <c r="MFC12" s="16"/>
      <c r="MFD12" s="16"/>
      <c r="MFE12" s="16"/>
      <c r="MFF12" s="16"/>
      <c r="MFG12" s="16"/>
      <c r="MFH12" s="16"/>
      <c r="MFI12" s="16"/>
      <c r="MFJ12" s="16"/>
      <c r="MFK12" s="16"/>
      <c r="MFL12" s="16"/>
      <c r="MFM12" s="16"/>
      <c r="MFN12" s="16"/>
      <c r="MFO12" s="16"/>
      <c r="MFP12" s="16"/>
      <c r="MFQ12" s="16"/>
      <c r="MFR12" s="16"/>
      <c r="MFS12" s="16"/>
      <c r="MFT12" s="16"/>
      <c r="MFU12" s="16"/>
      <c r="MFV12" s="16"/>
      <c r="MFW12" s="16"/>
      <c r="MFX12" s="16"/>
      <c r="MFY12" s="16"/>
      <c r="MFZ12" s="16"/>
      <c r="MGA12" s="16"/>
      <c r="MGB12" s="16"/>
      <c r="MGC12" s="16"/>
      <c r="MGD12" s="16"/>
      <c r="MGE12" s="16"/>
      <c r="MGF12" s="16"/>
      <c r="MGG12" s="16"/>
      <c r="MGH12" s="16"/>
      <c r="MGI12" s="16"/>
      <c r="MGJ12" s="16"/>
      <c r="MGK12" s="16"/>
      <c r="MGL12" s="16"/>
      <c r="MGM12" s="16"/>
      <c r="MGN12" s="16"/>
      <c r="MGO12" s="16"/>
      <c r="MGP12" s="16"/>
      <c r="MGQ12" s="16"/>
      <c r="MGR12" s="16"/>
      <c r="MGS12" s="16"/>
      <c r="MGT12" s="16"/>
      <c r="MGU12" s="16"/>
      <c r="MGV12" s="16"/>
      <c r="MGW12" s="16"/>
      <c r="MGX12" s="16"/>
      <c r="MGY12" s="16"/>
      <c r="MGZ12" s="16"/>
      <c r="MHA12" s="16"/>
      <c r="MHB12" s="16"/>
      <c r="MHC12" s="16"/>
      <c r="MHD12" s="16"/>
      <c r="MHE12" s="16"/>
      <c r="MHF12" s="16"/>
      <c r="MHG12" s="16"/>
      <c r="MHH12" s="16"/>
      <c r="MHI12" s="16"/>
      <c r="MHJ12" s="16"/>
      <c r="MHK12" s="16"/>
      <c r="MHL12" s="16"/>
      <c r="MHM12" s="16"/>
      <c r="MHN12" s="16"/>
      <c r="MHO12" s="16"/>
      <c r="MHP12" s="16"/>
      <c r="MHQ12" s="16"/>
      <c r="MHR12" s="16"/>
      <c r="MHS12" s="16"/>
      <c r="MHT12" s="16"/>
      <c r="MHU12" s="16"/>
      <c r="MHV12" s="16"/>
      <c r="MHW12" s="16"/>
      <c r="MHX12" s="16"/>
      <c r="MHY12" s="16"/>
      <c r="MHZ12" s="16"/>
      <c r="MIA12" s="16"/>
      <c r="MIB12" s="16"/>
      <c r="MIC12" s="16"/>
      <c r="MID12" s="16"/>
      <c r="MIE12" s="16"/>
      <c r="MIF12" s="16"/>
      <c r="MIG12" s="16"/>
      <c r="MIH12" s="16"/>
      <c r="MII12" s="16"/>
      <c r="MIJ12" s="16"/>
      <c r="MIK12" s="16"/>
      <c r="MIL12" s="16"/>
      <c r="MIM12" s="16"/>
      <c r="MIN12" s="16"/>
      <c r="MIO12" s="16"/>
      <c r="MIP12" s="16"/>
      <c r="MIQ12" s="16"/>
      <c r="MIR12" s="16"/>
      <c r="MIS12" s="16"/>
      <c r="MIT12" s="16"/>
      <c r="MIU12" s="16"/>
      <c r="MIV12" s="16"/>
      <c r="MIW12" s="16"/>
      <c r="MIX12" s="16"/>
      <c r="MIY12" s="16"/>
      <c r="MIZ12" s="16"/>
      <c r="MJA12" s="16"/>
      <c r="MJB12" s="16"/>
      <c r="MJC12" s="16"/>
      <c r="MJD12" s="16"/>
      <c r="MJE12" s="16"/>
      <c r="MJF12" s="16"/>
      <c r="MJG12" s="16"/>
      <c r="MJH12" s="16"/>
      <c r="MJI12" s="16"/>
      <c r="MJJ12" s="16"/>
      <c r="MJK12" s="16"/>
      <c r="MJL12" s="16"/>
      <c r="MJM12" s="16"/>
      <c r="MJN12" s="16"/>
      <c r="MJO12" s="16"/>
      <c r="MJP12" s="16"/>
      <c r="MJQ12" s="16"/>
      <c r="MJR12" s="16"/>
      <c r="MJS12" s="16"/>
      <c r="MJT12" s="16"/>
      <c r="MJU12" s="16"/>
      <c r="MJV12" s="16"/>
      <c r="MJW12" s="16"/>
      <c r="MJX12" s="16"/>
      <c r="MJY12" s="16"/>
      <c r="MJZ12" s="16"/>
      <c r="MKA12" s="16"/>
      <c r="MKB12" s="16"/>
      <c r="MKC12" s="16"/>
      <c r="MKD12" s="16"/>
      <c r="MKE12" s="16"/>
      <c r="MKF12" s="16"/>
      <c r="MKG12" s="16"/>
      <c r="MKH12" s="16"/>
      <c r="MKI12" s="16"/>
      <c r="MKJ12" s="16"/>
      <c r="MKK12" s="16"/>
      <c r="MKL12" s="16"/>
      <c r="MKM12" s="16"/>
      <c r="MKN12" s="16"/>
      <c r="MKO12" s="16"/>
      <c r="MKP12" s="16"/>
      <c r="MKQ12" s="16"/>
      <c r="MKR12" s="16"/>
      <c r="MKS12" s="16"/>
      <c r="MKT12" s="16"/>
      <c r="MKU12" s="16"/>
      <c r="MKV12" s="16"/>
      <c r="MKW12" s="16"/>
      <c r="MKX12" s="16"/>
      <c r="MKY12" s="16"/>
      <c r="MKZ12" s="16"/>
      <c r="MLA12" s="16"/>
      <c r="MLB12" s="16"/>
      <c r="MLC12" s="16"/>
      <c r="MLD12" s="16"/>
      <c r="MLE12" s="16"/>
      <c r="MLF12" s="16"/>
      <c r="MLG12" s="16"/>
      <c r="MLH12" s="16"/>
      <c r="MLI12" s="16"/>
      <c r="MLJ12" s="16"/>
      <c r="MLK12" s="16"/>
      <c r="MLL12" s="16"/>
      <c r="MLM12" s="16"/>
      <c r="MLN12" s="16"/>
      <c r="MLO12" s="16"/>
      <c r="MLP12" s="16"/>
      <c r="MLQ12" s="16"/>
      <c r="MLR12" s="16"/>
      <c r="MLS12" s="16"/>
      <c r="MLT12" s="16"/>
      <c r="MLU12" s="16"/>
      <c r="MLV12" s="16"/>
      <c r="MLW12" s="16"/>
      <c r="MLX12" s="16"/>
      <c r="MLY12" s="16"/>
      <c r="MLZ12" s="16"/>
      <c r="MMA12" s="16"/>
      <c r="MMB12" s="16"/>
      <c r="MMC12" s="16"/>
      <c r="MMD12" s="16"/>
      <c r="MME12" s="16"/>
      <c r="MMF12" s="16"/>
      <c r="MMG12" s="16"/>
      <c r="MMH12" s="16"/>
      <c r="MMI12" s="16"/>
      <c r="MMJ12" s="16"/>
      <c r="MMK12" s="16"/>
      <c r="MML12" s="16"/>
      <c r="MMM12" s="16"/>
      <c r="MMN12" s="16"/>
      <c r="MMO12" s="16"/>
      <c r="MMP12" s="16"/>
      <c r="MMQ12" s="16"/>
      <c r="MMR12" s="16"/>
      <c r="MMS12" s="16"/>
      <c r="MMT12" s="16"/>
      <c r="MMU12" s="16"/>
      <c r="MMV12" s="16"/>
      <c r="MMW12" s="16"/>
      <c r="MMX12" s="16"/>
      <c r="MMY12" s="16"/>
      <c r="MMZ12" s="16"/>
      <c r="MNA12" s="16"/>
      <c r="MNB12" s="16"/>
      <c r="MNC12" s="16"/>
      <c r="MND12" s="16"/>
      <c r="MNE12" s="16"/>
      <c r="MNF12" s="16"/>
      <c r="MNG12" s="16"/>
      <c r="MNH12" s="16"/>
      <c r="MNI12" s="16"/>
      <c r="MNJ12" s="16"/>
      <c r="MNK12" s="16"/>
      <c r="MNL12" s="16"/>
      <c r="MNM12" s="16"/>
      <c r="MNN12" s="16"/>
      <c r="MNO12" s="16"/>
      <c r="MNP12" s="16"/>
      <c r="MNQ12" s="16"/>
      <c r="MNR12" s="16"/>
      <c r="MNS12" s="16"/>
      <c r="MNT12" s="16"/>
      <c r="MNU12" s="16"/>
      <c r="MNV12" s="16"/>
      <c r="MNW12" s="16"/>
      <c r="MNX12" s="16"/>
      <c r="MNY12" s="16"/>
      <c r="MNZ12" s="16"/>
      <c r="MOA12" s="16"/>
      <c r="MOB12" s="16"/>
      <c r="MOC12" s="16"/>
      <c r="MOD12" s="16"/>
      <c r="MOE12" s="16"/>
      <c r="MOF12" s="16"/>
      <c r="MOG12" s="16"/>
      <c r="MOH12" s="16"/>
      <c r="MOI12" s="16"/>
      <c r="MOJ12" s="16"/>
      <c r="MOK12" s="16"/>
      <c r="MOL12" s="16"/>
      <c r="MOM12" s="16"/>
      <c r="MON12" s="16"/>
      <c r="MOO12" s="16"/>
      <c r="MOP12" s="16"/>
      <c r="MOQ12" s="16"/>
      <c r="MOR12" s="16"/>
      <c r="MOS12" s="16"/>
      <c r="MOT12" s="16"/>
      <c r="MOU12" s="16"/>
      <c r="MOV12" s="16"/>
      <c r="MOW12" s="16"/>
      <c r="MOX12" s="16"/>
      <c r="MOY12" s="16"/>
      <c r="MOZ12" s="16"/>
      <c r="MPA12" s="16"/>
      <c r="MPB12" s="16"/>
      <c r="MPC12" s="16"/>
      <c r="MPD12" s="16"/>
      <c r="MPE12" s="16"/>
      <c r="MPF12" s="16"/>
      <c r="MPG12" s="16"/>
      <c r="MPH12" s="16"/>
      <c r="MPI12" s="16"/>
      <c r="MPJ12" s="16"/>
      <c r="MPK12" s="16"/>
      <c r="MPL12" s="16"/>
      <c r="MPM12" s="16"/>
      <c r="MPN12" s="16"/>
      <c r="MPO12" s="16"/>
      <c r="MPP12" s="16"/>
      <c r="MPQ12" s="16"/>
      <c r="MPR12" s="16"/>
      <c r="MPS12" s="16"/>
      <c r="MPT12" s="16"/>
      <c r="MPU12" s="16"/>
      <c r="MPV12" s="16"/>
      <c r="MPW12" s="16"/>
      <c r="MPX12" s="16"/>
      <c r="MPY12" s="16"/>
      <c r="MPZ12" s="16"/>
      <c r="MQA12" s="16"/>
      <c r="MQB12" s="16"/>
      <c r="MQC12" s="16"/>
      <c r="MQD12" s="16"/>
      <c r="MQE12" s="16"/>
      <c r="MQF12" s="16"/>
      <c r="MQG12" s="16"/>
      <c r="MQH12" s="16"/>
      <c r="MQI12" s="16"/>
      <c r="MQJ12" s="16"/>
      <c r="MQK12" s="16"/>
      <c r="MQL12" s="16"/>
      <c r="MQM12" s="16"/>
      <c r="MQN12" s="16"/>
      <c r="MQO12" s="16"/>
      <c r="MQP12" s="16"/>
      <c r="MQQ12" s="16"/>
      <c r="MQR12" s="16"/>
      <c r="MQS12" s="16"/>
      <c r="MQT12" s="16"/>
      <c r="MQU12" s="16"/>
      <c r="MQV12" s="16"/>
      <c r="MQW12" s="16"/>
      <c r="MQX12" s="16"/>
      <c r="MQY12" s="16"/>
      <c r="MQZ12" s="16"/>
      <c r="MRA12" s="16"/>
      <c r="MRB12" s="16"/>
      <c r="MRC12" s="16"/>
      <c r="MRD12" s="16"/>
      <c r="MRE12" s="16"/>
      <c r="MRF12" s="16"/>
      <c r="MRG12" s="16"/>
      <c r="MRH12" s="16"/>
      <c r="MRI12" s="16"/>
      <c r="MRJ12" s="16"/>
      <c r="MRK12" s="16"/>
      <c r="MRL12" s="16"/>
      <c r="MRM12" s="16"/>
      <c r="MRN12" s="16"/>
      <c r="MRO12" s="16"/>
      <c r="MRP12" s="16"/>
      <c r="MRQ12" s="16"/>
      <c r="MRR12" s="16"/>
      <c r="MRS12" s="16"/>
      <c r="MRT12" s="16"/>
      <c r="MRU12" s="16"/>
      <c r="MRV12" s="16"/>
      <c r="MRW12" s="16"/>
      <c r="MRX12" s="16"/>
      <c r="MRY12" s="16"/>
      <c r="MRZ12" s="16"/>
      <c r="MSA12" s="16"/>
      <c r="MSB12" s="16"/>
      <c r="MSC12" s="16"/>
      <c r="MSD12" s="16"/>
      <c r="MSE12" s="16"/>
      <c r="MSF12" s="16"/>
      <c r="MSG12" s="16"/>
      <c r="MSH12" s="16"/>
      <c r="MSI12" s="16"/>
      <c r="MSJ12" s="16"/>
      <c r="MSK12" s="16"/>
      <c r="MSL12" s="16"/>
      <c r="MSM12" s="16"/>
      <c r="MSN12" s="16"/>
      <c r="MSO12" s="16"/>
      <c r="MSP12" s="16"/>
      <c r="MSQ12" s="16"/>
      <c r="MSR12" s="16"/>
      <c r="MSS12" s="16"/>
      <c r="MST12" s="16"/>
      <c r="MSU12" s="16"/>
      <c r="MSV12" s="16"/>
      <c r="MSW12" s="16"/>
      <c r="MSX12" s="16"/>
      <c r="MSY12" s="16"/>
      <c r="MSZ12" s="16"/>
      <c r="MTA12" s="16"/>
      <c r="MTB12" s="16"/>
      <c r="MTC12" s="16"/>
      <c r="MTD12" s="16"/>
      <c r="MTE12" s="16"/>
      <c r="MTF12" s="16"/>
      <c r="MTG12" s="16"/>
      <c r="MTH12" s="16"/>
      <c r="MTI12" s="16"/>
      <c r="MTJ12" s="16"/>
      <c r="MTK12" s="16"/>
      <c r="MTL12" s="16"/>
      <c r="MTM12" s="16"/>
      <c r="MTN12" s="16"/>
      <c r="MTO12" s="16"/>
      <c r="MTP12" s="16"/>
      <c r="MTQ12" s="16"/>
      <c r="MTR12" s="16"/>
      <c r="MTS12" s="16"/>
      <c r="MTT12" s="16"/>
      <c r="MTU12" s="16"/>
      <c r="MTV12" s="16"/>
      <c r="MTW12" s="16"/>
      <c r="MTX12" s="16"/>
      <c r="MTY12" s="16"/>
      <c r="MTZ12" s="16"/>
      <c r="MUA12" s="16"/>
      <c r="MUB12" s="16"/>
      <c r="MUC12" s="16"/>
      <c r="MUD12" s="16"/>
      <c r="MUE12" s="16"/>
      <c r="MUF12" s="16"/>
      <c r="MUG12" s="16"/>
      <c r="MUH12" s="16"/>
      <c r="MUI12" s="16"/>
      <c r="MUJ12" s="16"/>
      <c r="MUK12" s="16"/>
      <c r="MUL12" s="16"/>
      <c r="MUM12" s="16"/>
      <c r="MUN12" s="16"/>
      <c r="MUO12" s="16"/>
      <c r="MUP12" s="16"/>
      <c r="MUQ12" s="16"/>
      <c r="MUR12" s="16"/>
      <c r="MUS12" s="16"/>
      <c r="MUT12" s="16"/>
      <c r="MUU12" s="16"/>
      <c r="MUV12" s="16"/>
      <c r="MUW12" s="16"/>
      <c r="MUX12" s="16"/>
      <c r="MUY12" s="16"/>
      <c r="MUZ12" s="16"/>
      <c r="MVA12" s="16"/>
      <c r="MVB12" s="16"/>
      <c r="MVC12" s="16"/>
      <c r="MVD12" s="16"/>
      <c r="MVE12" s="16"/>
      <c r="MVF12" s="16"/>
      <c r="MVG12" s="16"/>
      <c r="MVH12" s="16"/>
      <c r="MVI12" s="16"/>
      <c r="MVJ12" s="16"/>
      <c r="MVK12" s="16"/>
      <c r="MVL12" s="16"/>
      <c r="MVM12" s="16"/>
      <c r="MVN12" s="16"/>
      <c r="MVO12" s="16"/>
      <c r="MVP12" s="16"/>
      <c r="MVQ12" s="16"/>
      <c r="MVR12" s="16"/>
      <c r="MVS12" s="16"/>
      <c r="MVT12" s="16"/>
      <c r="MVU12" s="16"/>
      <c r="MVV12" s="16"/>
      <c r="MVW12" s="16"/>
      <c r="MVX12" s="16"/>
      <c r="MVY12" s="16"/>
      <c r="MVZ12" s="16"/>
      <c r="MWA12" s="16"/>
      <c r="MWB12" s="16"/>
      <c r="MWC12" s="16"/>
      <c r="MWD12" s="16"/>
      <c r="MWE12" s="16"/>
      <c r="MWF12" s="16"/>
      <c r="MWG12" s="16"/>
      <c r="MWH12" s="16"/>
      <c r="MWI12" s="16"/>
      <c r="MWJ12" s="16"/>
      <c r="MWK12" s="16"/>
      <c r="MWL12" s="16"/>
      <c r="MWM12" s="16"/>
      <c r="MWN12" s="16"/>
      <c r="MWO12" s="16"/>
      <c r="MWP12" s="16"/>
      <c r="MWQ12" s="16"/>
      <c r="MWR12" s="16"/>
      <c r="MWS12" s="16"/>
      <c r="MWT12" s="16"/>
      <c r="MWU12" s="16"/>
      <c r="MWV12" s="16"/>
      <c r="MWW12" s="16"/>
      <c r="MWX12" s="16"/>
      <c r="MWY12" s="16"/>
      <c r="MWZ12" s="16"/>
      <c r="MXA12" s="16"/>
      <c r="MXB12" s="16"/>
      <c r="MXC12" s="16"/>
      <c r="MXD12" s="16"/>
      <c r="MXE12" s="16"/>
      <c r="MXF12" s="16"/>
      <c r="MXG12" s="16"/>
      <c r="MXH12" s="16"/>
      <c r="MXI12" s="16"/>
      <c r="MXJ12" s="16"/>
      <c r="MXK12" s="16"/>
      <c r="MXL12" s="16"/>
      <c r="MXM12" s="16"/>
      <c r="MXN12" s="16"/>
      <c r="MXO12" s="16"/>
      <c r="MXP12" s="16"/>
      <c r="MXQ12" s="16"/>
      <c r="MXR12" s="16"/>
      <c r="MXS12" s="16"/>
      <c r="MXT12" s="16"/>
      <c r="MXU12" s="16"/>
      <c r="MXV12" s="16"/>
      <c r="MXW12" s="16"/>
      <c r="MXX12" s="16"/>
      <c r="MXY12" s="16"/>
      <c r="MXZ12" s="16"/>
      <c r="MYA12" s="16"/>
      <c r="MYB12" s="16"/>
      <c r="MYC12" s="16"/>
      <c r="MYD12" s="16"/>
      <c r="MYE12" s="16"/>
      <c r="MYF12" s="16"/>
      <c r="MYG12" s="16"/>
      <c r="MYH12" s="16"/>
      <c r="MYI12" s="16"/>
      <c r="MYJ12" s="16"/>
      <c r="MYK12" s="16"/>
      <c r="MYL12" s="16"/>
      <c r="MYM12" s="16"/>
      <c r="MYN12" s="16"/>
      <c r="MYO12" s="16"/>
      <c r="MYP12" s="16"/>
      <c r="MYQ12" s="16"/>
      <c r="MYR12" s="16"/>
      <c r="MYS12" s="16"/>
      <c r="MYT12" s="16"/>
      <c r="MYU12" s="16"/>
      <c r="MYV12" s="16"/>
      <c r="MYW12" s="16"/>
      <c r="MYX12" s="16"/>
      <c r="MYY12" s="16"/>
      <c r="MYZ12" s="16"/>
      <c r="MZA12" s="16"/>
      <c r="MZB12" s="16"/>
      <c r="MZC12" s="16"/>
      <c r="MZD12" s="16"/>
      <c r="MZE12" s="16"/>
      <c r="MZF12" s="16"/>
      <c r="MZG12" s="16"/>
      <c r="MZH12" s="16"/>
      <c r="MZI12" s="16"/>
      <c r="MZJ12" s="16"/>
      <c r="MZK12" s="16"/>
      <c r="MZL12" s="16"/>
      <c r="MZM12" s="16"/>
      <c r="MZN12" s="16"/>
      <c r="MZO12" s="16"/>
      <c r="MZP12" s="16"/>
      <c r="MZQ12" s="16"/>
      <c r="MZR12" s="16"/>
      <c r="MZS12" s="16"/>
      <c r="MZT12" s="16"/>
      <c r="MZU12" s="16"/>
      <c r="MZV12" s="16"/>
      <c r="MZW12" s="16"/>
      <c r="MZX12" s="16"/>
      <c r="MZY12" s="16"/>
      <c r="MZZ12" s="16"/>
      <c r="NAA12" s="16"/>
      <c r="NAB12" s="16"/>
      <c r="NAC12" s="16"/>
      <c r="NAD12" s="16"/>
      <c r="NAE12" s="16"/>
      <c r="NAF12" s="16"/>
      <c r="NAG12" s="16"/>
      <c r="NAH12" s="16"/>
      <c r="NAI12" s="16"/>
      <c r="NAJ12" s="16"/>
      <c r="NAK12" s="16"/>
      <c r="NAL12" s="16"/>
      <c r="NAM12" s="16"/>
      <c r="NAN12" s="16"/>
      <c r="NAO12" s="16"/>
      <c r="NAP12" s="16"/>
      <c r="NAQ12" s="16"/>
      <c r="NAR12" s="16"/>
      <c r="NAS12" s="16"/>
      <c r="NAT12" s="16"/>
      <c r="NAU12" s="16"/>
      <c r="NAV12" s="16"/>
      <c r="NAW12" s="16"/>
      <c r="NAX12" s="16"/>
      <c r="NAY12" s="16"/>
      <c r="NAZ12" s="16"/>
      <c r="NBA12" s="16"/>
      <c r="NBB12" s="16"/>
      <c r="NBC12" s="16"/>
      <c r="NBD12" s="16"/>
      <c r="NBE12" s="16"/>
      <c r="NBF12" s="16"/>
      <c r="NBG12" s="16"/>
      <c r="NBH12" s="16"/>
      <c r="NBI12" s="16"/>
      <c r="NBJ12" s="16"/>
      <c r="NBK12" s="16"/>
      <c r="NBL12" s="16"/>
      <c r="NBM12" s="16"/>
      <c r="NBN12" s="16"/>
      <c r="NBO12" s="16"/>
      <c r="NBP12" s="16"/>
      <c r="NBQ12" s="16"/>
      <c r="NBR12" s="16"/>
      <c r="NBS12" s="16"/>
      <c r="NBT12" s="16"/>
      <c r="NBU12" s="16"/>
      <c r="NBV12" s="16"/>
      <c r="NBW12" s="16"/>
      <c r="NBX12" s="16"/>
      <c r="NBY12" s="16"/>
      <c r="NBZ12" s="16"/>
      <c r="NCA12" s="16"/>
      <c r="NCB12" s="16"/>
      <c r="NCC12" s="16"/>
      <c r="NCD12" s="16"/>
      <c r="NCE12" s="16"/>
      <c r="NCF12" s="16"/>
      <c r="NCG12" s="16"/>
      <c r="NCH12" s="16"/>
      <c r="NCI12" s="16"/>
      <c r="NCJ12" s="16"/>
      <c r="NCK12" s="16"/>
      <c r="NCL12" s="16"/>
      <c r="NCM12" s="16"/>
      <c r="NCN12" s="16"/>
      <c r="NCO12" s="16"/>
      <c r="NCP12" s="16"/>
      <c r="NCQ12" s="16"/>
      <c r="NCR12" s="16"/>
      <c r="NCS12" s="16"/>
      <c r="NCT12" s="16"/>
      <c r="NCU12" s="16"/>
      <c r="NCV12" s="16"/>
      <c r="NCW12" s="16"/>
      <c r="NCX12" s="16"/>
      <c r="NCY12" s="16"/>
      <c r="NCZ12" s="16"/>
      <c r="NDA12" s="16"/>
      <c r="NDB12" s="16"/>
      <c r="NDC12" s="16"/>
      <c r="NDD12" s="16"/>
      <c r="NDE12" s="16"/>
      <c r="NDF12" s="16"/>
      <c r="NDG12" s="16"/>
      <c r="NDH12" s="16"/>
      <c r="NDI12" s="16"/>
      <c r="NDJ12" s="16"/>
      <c r="NDK12" s="16"/>
      <c r="NDL12" s="16"/>
      <c r="NDM12" s="16"/>
      <c r="NDN12" s="16"/>
      <c r="NDO12" s="16"/>
      <c r="NDP12" s="16"/>
      <c r="NDQ12" s="16"/>
      <c r="NDR12" s="16"/>
      <c r="NDS12" s="16"/>
      <c r="NDT12" s="16"/>
      <c r="NDU12" s="16"/>
      <c r="NDV12" s="16"/>
      <c r="NDW12" s="16"/>
      <c r="NDX12" s="16"/>
      <c r="NDY12" s="16"/>
      <c r="NDZ12" s="16"/>
      <c r="NEA12" s="16"/>
      <c r="NEB12" s="16"/>
      <c r="NEC12" s="16"/>
      <c r="NED12" s="16"/>
      <c r="NEE12" s="16"/>
      <c r="NEF12" s="16"/>
      <c r="NEG12" s="16"/>
      <c r="NEH12" s="16"/>
      <c r="NEI12" s="16"/>
      <c r="NEJ12" s="16"/>
      <c r="NEK12" s="16"/>
      <c r="NEL12" s="16"/>
      <c r="NEM12" s="16"/>
      <c r="NEN12" s="16"/>
      <c r="NEO12" s="16"/>
      <c r="NEP12" s="16"/>
      <c r="NEQ12" s="16"/>
      <c r="NER12" s="16"/>
      <c r="NES12" s="16"/>
      <c r="NET12" s="16"/>
      <c r="NEU12" s="16"/>
      <c r="NEV12" s="16"/>
      <c r="NEW12" s="16"/>
      <c r="NEX12" s="16"/>
      <c r="NEY12" s="16"/>
      <c r="NEZ12" s="16"/>
      <c r="NFA12" s="16"/>
      <c r="NFB12" s="16"/>
      <c r="NFC12" s="16"/>
      <c r="NFD12" s="16"/>
      <c r="NFE12" s="16"/>
      <c r="NFF12" s="16"/>
      <c r="NFG12" s="16"/>
      <c r="NFH12" s="16"/>
      <c r="NFI12" s="16"/>
      <c r="NFJ12" s="16"/>
      <c r="NFK12" s="16"/>
      <c r="NFL12" s="16"/>
      <c r="NFM12" s="16"/>
      <c r="NFN12" s="16"/>
      <c r="NFO12" s="16"/>
      <c r="NFP12" s="16"/>
      <c r="NFQ12" s="16"/>
      <c r="NFR12" s="16"/>
      <c r="NFS12" s="16"/>
      <c r="NFT12" s="16"/>
      <c r="NFU12" s="16"/>
      <c r="NFV12" s="16"/>
      <c r="NFW12" s="16"/>
      <c r="NFX12" s="16"/>
      <c r="NFY12" s="16"/>
      <c r="NFZ12" s="16"/>
      <c r="NGA12" s="16"/>
      <c r="NGB12" s="16"/>
      <c r="NGC12" s="16"/>
      <c r="NGD12" s="16"/>
      <c r="NGE12" s="16"/>
      <c r="NGF12" s="16"/>
      <c r="NGG12" s="16"/>
      <c r="NGH12" s="16"/>
      <c r="NGI12" s="16"/>
      <c r="NGJ12" s="16"/>
      <c r="NGK12" s="16"/>
      <c r="NGL12" s="16"/>
      <c r="NGM12" s="16"/>
      <c r="NGN12" s="16"/>
      <c r="NGO12" s="16"/>
      <c r="NGP12" s="16"/>
      <c r="NGQ12" s="16"/>
      <c r="NGR12" s="16"/>
      <c r="NGS12" s="16"/>
      <c r="NGT12" s="16"/>
      <c r="NGU12" s="16"/>
      <c r="NGV12" s="16"/>
      <c r="NGW12" s="16"/>
      <c r="NGX12" s="16"/>
      <c r="NGY12" s="16"/>
      <c r="NGZ12" s="16"/>
      <c r="NHA12" s="16"/>
      <c r="NHB12" s="16"/>
      <c r="NHC12" s="16"/>
      <c r="NHD12" s="16"/>
      <c r="NHE12" s="16"/>
      <c r="NHF12" s="16"/>
      <c r="NHG12" s="16"/>
      <c r="NHH12" s="16"/>
      <c r="NHI12" s="16"/>
      <c r="NHJ12" s="16"/>
      <c r="NHK12" s="16"/>
      <c r="NHL12" s="16"/>
      <c r="NHM12" s="16"/>
      <c r="NHN12" s="16"/>
      <c r="NHO12" s="16"/>
      <c r="NHP12" s="16"/>
      <c r="NHQ12" s="16"/>
      <c r="NHR12" s="16"/>
      <c r="NHS12" s="16"/>
      <c r="NHT12" s="16"/>
      <c r="NHU12" s="16"/>
      <c r="NHV12" s="16"/>
      <c r="NHW12" s="16"/>
      <c r="NHX12" s="16"/>
      <c r="NHY12" s="16"/>
      <c r="NHZ12" s="16"/>
      <c r="NIA12" s="16"/>
      <c r="NIB12" s="16"/>
      <c r="NIC12" s="16"/>
      <c r="NID12" s="16"/>
      <c r="NIE12" s="16"/>
      <c r="NIF12" s="16"/>
      <c r="NIG12" s="16"/>
      <c r="NIH12" s="16"/>
      <c r="NII12" s="16"/>
      <c r="NIJ12" s="16"/>
      <c r="NIK12" s="16"/>
      <c r="NIL12" s="16"/>
      <c r="NIM12" s="16"/>
      <c r="NIN12" s="16"/>
      <c r="NIO12" s="16"/>
      <c r="NIP12" s="16"/>
      <c r="NIQ12" s="16"/>
      <c r="NIR12" s="16"/>
      <c r="NIS12" s="16"/>
      <c r="NIT12" s="16"/>
      <c r="NIU12" s="16"/>
      <c r="NIV12" s="16"/>
      <c r="NIW12" s="16"/>
      <c r="NIX12" s="16"/>
      <c r="NIY12" s="16"/>
      <c r="NIZ12" s="16"/>
      <c r="NJA12" s="16"/>
      <c r="NJB12" s="16"/>
      <c r="NJC12" s="16"/>
      <c r="NJD12" s="16"/>
      <c r="NJE12" s="16"/>
      <c r="NJF12" s="16"/>
      <c r="NJG12" s="16"/>
      <c r="NJH12" s="16"/>
      <c r="NJI12" s="16"/>
      <c r="NJJ12" s="16"/>
      <c r="NJK12" s="16"/>
      <c r="NJL12" s="16"/>
      <c r="NJM12" s="16"/>
      <c r="NJN12" s="16"/>
      <c r="NJO12" s="16"/>
      <c r="NJP12" s="16"/>
      <c r="NJQ12" s="16"/>
      <c r="NJR12" s="16"/>
      <c r="NJS12" s="16"/>
      <c r="NJT12" s="16"/>
      <c r="NJU12" s="16"/>
      <c r="NJV12" s="16"/>
      <c r="NJW12" s="16"/>
      <c r="NJX12" s="16"/>
      <c r="NJY12" s="16"/>
      <c r="NJZ12" s="16"/>
      <c r="NKA12" s="16"/>
      <c r="NKB12" s="16"/>
      <c r="NKC12" s="16"/>
      <c r="NKD12" s="16"/>
      <c r="NKE12" s="16"/>
      <c r="NKF12" s="16"/>
      <c r="NKG12" s="16"/>
      <c r="NKH12" s="16"/>
      <c r="NKI12" s="16"/>
      <c r="NKJ12" s="16"/>
      <c r="NKK12" s="16"/>
      <c r="NKL12" s="16"/>
      <c r="NKM12" s="16"/>
      <c r="NKN12" s="16"/>
      <c r="NKO12" s="16"/>
      <c r="NKP12" s="16"/>
      <c r="NKQ12" s="16"/>
      <c r="NKR12" s="16"/>
      <c r="NKS12" s="16"/>
      <c r="NKT12" s="16"/>
      <c r="NKU12" s="16"/>
      <c r="NKV12" s="16"/>
      <c r="NKW12" s="16"/>
      <c r="NKX12" s="16"/>
      <c r="NKY12" s="16"/>
      <c r="NKZ12" s="16"/>
      <c r="NLA12" s="16"/>
      <c r="NLB12" s="16"/>
      <c r="NLC12" s="16"/>
      <c r="NLD12" s="16"/>
      <c r="NLE12" s="16"/>
      <c r="NLF12" s="16"/>
      <c r="NLG12" s="16"/>
      <c r="NLH12" s="16"/>
      <c r="NLI12" s="16"/>
      <c r="NLJ12" s="16"/>
      <c r="NLK12" s="16"/>
      <c r="NLL12" s="16"/>
      <c r="NLM12" s="16"/>
      <c r="NLN12" s="16"/>
      <c r="NLO12" s="16"/>
      <c r="NLP12" s="16"/>
      <c r="NLQ12" s="16"/>
      <c r="NLR12" s="16"/>
      <c r="NLS12" s="16"/>
      <c r="NLT12" s="16"/>
      <c r="NLU12" s="16"/>
      <c r="NLV12" s="16"/>
      <c r="NLW12" s="16"/>
      <c r="NLX12" s="16"/>
      <c r="NLY12" s="16"/>
      <c r="NLZ12" s="16"/>
      <c r="NMA12" s="16"/>
      <c r="NMB12" s="16"/>
      <c r="NMC12" s="16"/>
      <c r="NMD12" s="16"/>
      <c r="NME12" s="16"/>
      <c r="NMF12" s="16"/>
      <c r="NMG12" s="16"/>
      <c r="NMH12" s="16"/>
      <c r="NMI12" s="16"/>
      <c r="NMJ12" s="16"/>
      <c r="NMK12" s="16"/>
      <c r="NML12" s="16"/>
      <c r="NMM12" s="16"/>
      <c r="NMN12" s="16"/>
      <c r="NMO12" s="16"/>
      <c r="NMP12" s="16"/>
      <c r="NMQ12" s="16"/>
      <c r="NMR12" s="16"/>
      <c r="NMS12" s="16"/>
      <c r="NMT12" s="16"/>
      <c r="NMU12" s="16"/>
      <c r="NMV12" s="16"/>
      <c r="NMW12" s="16"/>
      <c r="NMX12" s="16"/>
      <c r="NMY12" s="16"/>
      <c r="NMZ12" s="16"/>
      <c r="NNA12" s="16"/>
      <c r="NNB12" s="16"/>
      <c r="NNC12" s="16"/>
      <c r="NND12" s="16"/>
      <c r="NNE12" s="16"/>
      <c r="NNF12" s="16"/>
      <c r="NNG12" s="16"/>
      <c r="NNH12" s="16"/>
      <c r="NNI12" s="16"/>
      <c r="NNJ12" s="16"/>
      <c r="NNK12" s="16"/>
      <c r="NNL12" s="16"/>
      <c r="NNM12" s="16"/>
      <c r="NNN12" s="16"/>
      <c r="NNO12" s="16"/>
      <c r="NNP12" s="16"/>
      <c r="NNQ12" s="16"/>
      <c r="NNR12" s="16"/>
      <c r="NNS12" s="16"/>
      <c r="NNT12" s="16"/>
      <c r="NNU12" s="16"/>
      <c r="NNV12" s="16"/>
      <c r="NNW12" s="16"/>
      <c r="NNX12" s="16"/>
      <c r="NNY12" s="16"/>
      <c r="NNZ12" s="16"/>
      <c r="NOA12" s="16"/>
      <c r="NOB12" s="16"/>
      <c r="NOC12" s="16"/>
      <c r="NOD12" s="16"/>
      <c r="NOE12" s="16"/>
      <c r="NOF12" s="16"/>
      <c r="NOG12" s="16"/>
      <c r="NOH12" s="16"/>
      <c r="NOI12" s="16"/>
      <c r="NOJ12" s="16"/>
      <c r="NOK12" s="16"/>
      <c r="NOL12" s="16"/>
      <c r="NOM12" s="16"/>
      <c r="NON12" s="16"/>
      <c r="NOO12" s="16"/>
      <c r="NOP12" s="16"/>
      <c r="NOQ12" s="16"/>
      <c r="NOR12" s="16"/>
      <c r="NOS12" s="16"/>
      <c r="NOT12" s="16"/>
      <c r="NOU12" s="16"/>
      <c r="NOV12" s="16"/>
      <c r="NOW12" s="16"/>
      <c r="NOX12" s="16"/>
      <c r="NOY12" s="16"/>
      <c r="NOZ12" s="16"/>
      <c r="NPA12" s="16"/>
      <c r="NPB12" s="16"/>
      <c r="NPC12" s="16"/>
      <c r="NPD12" s="16"/>
      <c r="NPE12" s="16"/>
      <c r="NPF12" s="16"/>
      <c r="NPG12" s="16"/>
      <c r="NPH12" s="16"/>
      <c r="NPI12" s="16"/>
      <c r="NPJ12" s="16"/>
      <c r="NPK12" s="16"/>
      <c r="NPL12" s="16"/>
      <c r="NPM12" s="16"/>
      <c r="NPN12" s="16"/>
      <c r="NPO12" s="16"/>
      <c r="NPP12" s="16"/>
      <c r="NPQ12" s="16"/>
      <c r="NPR12" s="16"/>
      <c r="NPS12" s="16"/>
      <c r="NPT12" s="16"/>
      <c r="NPU12" s="16"/>
      <c r="NPV12" s="16"/>
      <c r="NPW12" s="16"/>
      <c r="NPX12" s="16"/>
      <c r="NPY12" s="16"/>
      <c r="NPZ12" s="16"/>
      <c r="NQA12" s="16"/>
      <c r="NQB12" s="16"/>
      <c r="NQC12" s="16"/>
      <c r="NQD12" s="16"/>
      <c r="NQE12" s="16"/>
      <c r="NQF12" s="16"/>
      <c r="NQG12" s="16"/>
      <c r="NQH12" s="16"/>
      <c r="NQI12" s="16"/>
      <c r="NQJ12" s="16"/>
      <c r="NQK12" s="16"/>
      <c r="NQL12" s="16"/>
      <c r="NQM12" s="16"/>
      <c r="NQN12" s="16"/>
      <c r="NQO12" s="16"/>
      <c r="NQP12" s="16"/>
      <c r="NQQ12" s="16"/>
      <c r="NQR12" s="16"/>
      <c r="NQS12" s="16"/>
      <c r="NQT12" s="16"/>
      <c r="NQU12" s="16"/>
      <c r="NQV12" s="16"/>
      <c r="NQW12" s="16"/>
      <c r="NQX12" s="16"/>
      <c r="NQY12" s="16"/>
      <c r="NQZ12" s="16"/>
      <c r="NRA12" s="16"/>
      <c r="NRB12" s="16"/>
      <c r="NRC12" s="16"/>
      <c r="NRD12" s="16"/>
      <c r="NRE12" s="16"/>
      <c r="NRF12" s="16"/>
      <c r="NRG12" s="16"/>
      <c r="NRH12" s="16"/>
      <c r="NRI12" s="16"/>
      <c r="NRJ12" s="16"/>
      <c r="NRK12" s="16"/>
      <c r="NRL12" s="16"/>
      <c r="NRM12" s="16"/>
      <c r="NRN12" s="16"/>
      <c r="NRO12" s="16"/>
      <c r="NRP12" s="16"/>
      <c r="NRQ12" s="16"/>
      <c r="NRR12" s="16"/>
      <c r="NRS12" s="16"/>
      <c r="NRT12" s="16"/>
      <c r="NRU12" s="16"/>
      <c r="NRV12" s="16"/>
      <c r="NRW12" s="16"/>
      <c r="NRX12" s="16"/>
      <c r="NRY12" s="16"/>
      <c r="NRZ12" s="16"/>
      <c r="NSA12" s="16"/>
      <c r="NSB12" s="16"/>
      <c r="NSC12" s="16"/>
      <c r="NSD12" s="16"/>
      <c r="NSE12" s="16"/>
      <c r="NSF12" s="16"/>
      <c r="NSG12" s="16"/>
      <c r="NSH12" s="16"/>
      <c r="NSI12" s="16"/>
      <c r="NSJ12" s="16"/>
      <c r="NSK12" s="16"/>
      <c r="NSL12" s="16"/>
      <c r="NSM12" s="16"/>
      <c r="NSN12" s="16"/>
      <c r="NSO12" s="16"/>
      <c r="NSP12" s="16"/>
      <c r="NSQ12" s="16"/>
      <c r="NSR12" s="16"/>
      <c r="NSS12" s="16"/>
      <c r="NST12" s="16"/>
      <c r="NSU12" s="16"/>
      <c r="NSV12" s="16"/>
      <c r="NSW12" s="16"/>
      <c r="NSX12" s="16"/>
      <c r="NSY12" s="16"/>
      <c r="NSZ12" s="16"/>
      <c r="NTA12" s="16"/>
      <c r="NTB12" s="16"/>
      <c r="NTC12" s="16"/>
      <c r="NTD12" s="16"/>
      <c r="NTE12" s="16"/>
      <c r="NTF12" s="16"/>
      <c r="NTG12" s="16"/>
      <c r="NTH12" s="16"/>
      <c r="NTI12" s="16"/>
      <c r="NTJ12" s="16"/>
      <c r="NTK12" s="16"/>
      <c r="NTL12" s="16"/>
      <c r="NTM12" s="16"/>
      <c r="NTN12" s="16"/>
      <c r="NTO12" s="16"/>
      <c r="NTP12" s="16"/>
      <c r="NTQ12" s="16"/>
      <c r="NTR12" s="16"/>
      <c r="NTS12" s="16"/>
      <c r="NTT12" s="16"/>
      <c r="NTU12" s="16"/>
      <c r="NTV12" s="16"/>
      <c r="NTW12" s="16"/>
      <c r="NTX12" s="16"/>
      <c r="NTY12" s="16"/>
      <c r="NTZ12" s="16"/>
      <c r="NUA12" s="16"/>
      <c r="NUB12" s="16"/>
      <c r="NUC12" s="16"/>
      <c r="NUD12" s="16"/>
      <c r="NUE12" s="16"/>
      <c r="NUF12" s="16"/>
      <c r="NUG12" s="16"/>
      <c r="NUH12" s="16"/>
      <c r="NUI12" s="16"/>
      <c r="NUJ12" s="16"/>
      <c r="NUK12" s="16"/>
      <c r="NUL12" s="16"/>
      <c r="NUM12" s="16"/>
      <c r="NUN12" s="16"/>
      <c r="NUO12" s="16"/>
      <c r="NUP12" s="16"/>
      <c r="NUQ12" s="16"/>
      <c r="NUR12" s="16"/>
      <c r="NUS12" s="16"/>
      <c r="NUT12" s="16"/>
      <c r="NUU12" s="16"/>
      <c r="NUV12" s="16"/>
      <c r="NUW12" s="16"/>
      <c r="NUX12" s="16"/>
      <c r="NUY12" s="16"/>
      <c r="NUZ12" s="16"/>
      <c r="NVA12" s="16"/>
      <c r="NVB12" s="16"/>
      <c r="NVC12" s="16"/>
      <c r="NVD12" s="16"/>
      <c r="NVE12" s="16"/>
      <c r="NVF12" s="16"/>
      <c r="NVG12" s="16"/>
      <c r="NVH12" s="16"/>
      <c r="NVI12" s="16"/>
      <c r="NVJ12" s="16"/>
      <c r="NVK12" s="16"/>
      <c r="NVL12" s="16"/>
      <c r="NVM12" s="16"/>
      <c r="NVN12" s="16"/>
      <c r="NVO12" s="16"/>
      <c r="NVP12" s="16"/>
      <c r="NVQ12" s="16"/>
      <c r="NVR12" s="16"/>
      <c r="NVS12" s="16"/>
      <c r="NVT12" s="16"/>
      <c r="NVU12" s="16"/>
      <c r="NVV12" s="16"/>
      <c r="NVW12" s="16"/>
      <c r="NVX12" s="16"/>
      <c r="NVY12" s="16"/>
      <c r="NVZ12" s="16"/>
      <c r="NWA12" s="16"/>
      <c r="NWB12" s="16"/>
      <c r="NWC12" s="16"/>
      <c r="NWD12" s="16"/>
      <c r="NWE12" s="16"/>
      <c r="NWF12" s="16"/>
      <c r="NWG12" s="16"/>
      <c r="NWH12" s="16"/>
      <c r="NWI12" s="16"/>
      <c r="NWJ12" s="16"/>
      <c r="NWK12" s="16"/>
      <c r="NWL12" s="16"/>
      <c r="NWM12" s="16"/>
      <c r="NWN12" s="16"/>
      <c r="NWO12" s="16"/>
      <c r="NWP12" s="16"/>
      <c r="NWQ12" s="16"/>
      <c r="NWR12" s="16"/>
      <c r="NWS12" s="16"/>
      <c r="NWT12" s="16"/>
      <c r="NWU12" s="16"/>
      <c r="NWV12" s="16"/>
      <c r="NWW12" s="16"/>
      <c r="NWX12" s="16"/>
      <c r="NWY12" s="16"/>
      <c r="NWZ12" s="16"/>
      <c r="NXA12" s="16"/>
      <c r="NXB12" s="16"/>
      <c r="NXC12" s="16"/>
      <c r="NXD12" s="16"/>
      <c r="NXE12" s="16"/>
      <c r="NXF12" s="16"/>
      <c r="NXG12" s="16"/>
      <c r="NXH12" s="16"/>
      <c r="NXI12" s="16"/>
      <c r="NXJ12" s="16"/>
      <c r="NXK12" s="16"/>
      <c r="NXL12" s="16"/>
      <c r="NXM12" s="16"/>
      <c r="NXN12" s="16"/>
      <c r="NXO12" s="16"/>
      <c r="NXP12" s="16"/>
      <c r="NXQ12" s="16"/>
      <c r="NXR12" s="16"/>
      <c r="NXS12" s="16"/>
      <c r="NXT12" s="16"/>
      <c r="NXU12" s="16"/>
      <c r="NXV12" s="16"/>
      <c r="NXW12" s="16"/>
      <c r="NXX12" s="16"/>
      <c r="NXY12" s="16"/>
      <c r="NXZ12" s="16"/>
      <c r="NYA12" s="16"/>
      <c r="NYB12" s="16"/>
      <c r="NYC12" s="16"/>
      <c r="NYD12" s="16"/>
      <c r="NYE12" s="16"/>
      <c r="NYF12" s="16"/>
      <c r="NYG12" s="16"/>
      <c r="NYH12" s="16"/>
      <c r="NYI12" s="16"/>
      <c r="NYJ12" s="16"/>
      <c r="NYK12" s="16"/>
      <c r="NYL12" s="16"/>
      <c r="NYM12" s="16"/>
      <c r="NYN12" s="16"/>
      <c r="NYO12" s="16"/>
      <c r="NYP12" s="16"/>
      <c r="NYQ12" s="16"/>
      <c r="NYR12" s="16"/>
      <c r="NYS12" s="16"/>
      <c r="NYT12" s="16"/>
      <c r="NYU12" s="16"/>
      <c r="NYV12" s="16"/>
      <c r="NYW12" s="16"/>
      <c r="NYX12" s="16"/>
      <c r="NYY12" s="16"/>
      <c r="NYZ12" s="16"/>
      <c r="NZA12" s="16"/>
      <c r="NZB12" s="16"/>
      <c r="NZC12" s="16"/>
      <c r="NZD12" s="16"/>
      <c r="NZE12" s="16"/>
      <c r="NZF12" s="16"/>
      <c r="NZG12" s="16"/>
      <c r="NZH12" s="16"/>
      <c r="NZI12" s="16"/>
      <c r="NZJ12" s="16"/>
      <c r="NZK12" s="16"/>
      <c r="NZL12" s="16"/>
      <c r="NZM12" s="16"/>
      <c r="NZN12" s="16"/>
      <c r="NZO12" s="16"/>
      <c r="NZP12" s="16"/>
      <c r="NZQ12" s="16"/>
      <c r="NZR12" s="16"/>
      <c r="NZS12" s="16"/>
      <c r="NZT12" s="16"/>
      <c r="NZU12" s="16"/>
      <c r="NZV12" s="16"/>
      <c r="NZW12" s="16"/>
      <c r="NZX12" s="16"/>
      <c r="NZY12" s="16"/>
      <c r="NZZ12" s="16"/>
      <c r="OAA12" s="16"/>
      <c r="OAB12" s="16"/>
      <c r="OAC12" s="16"/>
      <c r="OAD12" s="16"/>
      <c r="OAE12" s="16"/>
      <c r="OAF12" s="16"/>
      <c r="OAG12" s="16"/>
      <c r="OAH12" s="16"/>
      <c r="OAI12" s="16"/>
      <c r="OAJ12" s="16"/>
      <c r="OAK12" s="16"/>
      <c r="OAL12" s="16"/>
      <c r="OAM12" s="16"/>
      <c r="OAN12" s="16"/>
      <c r="OAO12" s="16"/>
      <c r="OAP12" s="16"/>
      <c r="OAQ12" s="16"/>
      <c r="OAR12" s="16"/>
      <c r="OAS12" s="16"/>
      <c r="OAT12" s="16"/>
      <c r="OAU12" s="16"/>
      <c r="OAV12" s="16"/>
      <c r="OAW12" s="16"/>
      <c r="OAX12" s="16"/>
      <c r="OAY12" s="16"/>
      <c r="OAZ12" s="16"/>
      <c r="OBA12" s="16"/>
      <c r="OBB12" s="16"/>
      <c r="OBC12" s="16"/>
      <c r="OBD12" s="16"/>
      <c r="OBE12" s="16"/>
      <c r="OBF12" s="16"/>
      <c r="OBG12" s="16"/>
      <c r="OBH12" s="16"/>
      <c r="OBI12" s="16"/>
      <c r="OBJ12" s="16"/>
      <c r="OBK12" s="16"/>
      <c r="OBL12" s="16"/>
      <c r="OBM12" s="16"/>
      <c r="OBN12" s="16"/>
      <c r="OBO12" s="16"/>
      <c r="OBP12" s="16"/>
      <c r="OBQ12" s="16"/>
      <c r="OBR12" s="16"/>
      <c r="OBS12" s="16"/>
      <c r="OBT12" s="16"/>
      <c r="OBU12" s="16"/>
      <c r="OBV12" s="16"/>
      <c r="OBW12" s="16"/>
      <c r="OBX12" s="16"/>
      <c r="OBY12" s="16"/>
      <c r="OBZ12" s="16"/>
      <c r="OCA12" s="16"/>
      <c r="OCB12" s="16"/>
      <c r="OCC12" s="16"/>
      <c r="OCD12" s="16"/>
      <c r="OCE12" s="16"/>
      <c r="OCF12" s="16"/>
      <c r="OCG12" s="16"/>
      <c r="OCH12" s="16"/>
      <c r="OCI12" s="16"/>
      <c r="OCJ12" s="16"/>
      <c r="OCK12" s="16"/>
      <c r="OCL12" s="16"/>
      <c r="OCM12" s="16"/>
      <c r="OCN12" s="16"/>
      <c r="OCO12" s="16"/>
      <c r="OCP12" s="16"/>
      <c r="OCQ12" s="16"/>
      <c r="OCR12" s="16"/>
      <c r="OCS12" s="16"/>
      <c r="OCT12" s="16"/>
      <c r="OCU12" s="16"/>
      <c r="OCV12" s="16"/>
      <c r="OCW12" s="16"/>
      <c r="OCX12" s="16"/>
      <c r="OCY12" s="16"/>
      <c r="OCZ12" s="16"/>
      <c r="ODA12" s="16"/>
      <c r="ODB12" s="16"/>
      <c r="ODC12" s="16"/>
      <c r="ODD12" s="16"/>
      <c r="ODE12" s="16"/>
      <c r="ODF12" s="16"/>
      <c r="ODG12" s="16"/>
      <c r="ODH12" s="16"/>
      <c r="ODI12" s="16"/>
      <c r="ODJ12" s="16"/>
      <c r="ODK12" s="16"/>
      <c r="ODL12" s="16"/>
      <c r="ODM12" s="16"/>
      <c r="ODN12" s="16"/>
      <c r="ODO12" s="16"/>
      <c r="ODP12" s="16"/>
      <c r="ODQ12" s="16"/>
      <c r="ODR12" s="16"/>
      <c r="ODS12" s="16"/>
      <c r="ODT12" s="16"/>
      <c r="ODU12" s="16"/>
      <c r="ODV12" s="16"/>
      <c r="ODW12" s="16"/>
      <c r="ODX12" s="16"/>
      <c r="ODY12" s="16"/>
      <c r="ODZ12" s="16"/>
      <c r="OEA12" s="16"/>
      <c r="OEB12" s="16"/>
      <c r="OEC12" s="16"/>
      <c r="OED12" s="16"/>
      <c r="OEE12" s="16"/>
      <c r="OEF12" s="16"/>
      <c r="OEG12" s="16"/>
      <c r="OEH12" s="16"/>
      <c r="OEI12" s="16"/>
      <c r="OEJ12" s="16"/>
      <c r="OEK12" s="16"/>
      <c r="OEL12" s="16"/>
      <c r="OEM12" s="16"/>
      <c r="OEN12" s="16"/>
      <c r="OEO12" s="16"/>
      <c r="OEP12" s="16"/>
      <c r="OEQ12" s="16"/>
      <c r="OER12" s="16"/>
      <c r="OES12" s="16"/>
      <c r="OET12" s="16"/>
      <c r="OEU12" s="16"/>
      <c r="OEV12" s="16"/>
      <c r="OEW12" s="16"/>
      <c r="OEX12" s="16"/>
      <c r="OEY12" s="16"/>
      <c r="OEZ12" s="16"/>
      <c r="OFA12" s="16"/>
      <c r="OFB12" s="16"/>
      <c r="OFC12" s="16"/>
      <c r="OFD12" s="16"/>
      <c r="OFE12" s="16"/>
      <c r="OFF12" s="16"/>
      <c r="OFG12" s="16"/>
      <c r="OFH12" s="16"/>
      <c r="OFI12" s="16"/>
      <c r="OFJ12" s="16"/>
      <c r="OFK12" s="16"/>
      <c r="OFL12" s="16"/>
      <c r="OFM12" s="16"/>
      <c r="OFN12" s="16"/>
      <c r="OFO12" s="16"/>
      <c r="OFP12" s="16"/>
      <c r="OFQ12" s="16"/>
      <c r="OFR12" s="16"/>
      <c r="OFS12" s="16"/>
      <c r="OFT12" s="16"/>
      <c r="OFU12" s="16"/>
      <c r="OFV12" s="16"/>
      <c r="OFW12" s="16"/>
      <c r="OFX12" s="16"/>
      <c r="OFY12" s="16"/>
      <c r="OFZ12" s="16"/>
      <c r="OGA12" s="16"/>
      <c r="OGB12" s="16"/>
      <c r="OGC12" s="16"/>
      <c r="OGD12" s="16"/>
      <c r="OGE12" s="16"/>
      <c r="OGF12" s="16"/>
      <c r="OGG12" s="16"/>
      <c r="OGH12" s="16"/>
      <c r="OGI12" s="16"/>
      <c r="OGJ12" s="16"/>
      <c r="OGK12" s="16"/>
      <c r="OGL12" s="16"/>
      <c r="OGM12" s="16"/>
      <c r="OGN12" s="16"/>
      <c r="OGO12" s="16"/>
      <c r="OGP12" s="16"/>
      <c r="OGQ12" s="16"/>
      <c r="OGR12" s="16"/>
      <c r="OGS12" s="16"/>
      <c r="OGT12" s="16"/>
      <c r="OGU12" s="16"/>
      <c r="OGV12" s="16"/>
      <c r="OGW12" s="16"/>
      <c r="OGX12" s="16"/>
      <c r="OGY12" s="16"/>
      <c r="OGZ12" s="16"/>
      <c r="OHA12" s="16"/>
      <c r="OHB12" s="16"/>
      <c r="OHC12" s="16"/>
      <c r="OHD12" s="16"/>
      <c r="OHE12" s="16"/>
      <c r="OHF12" s="16"/>
      <c r="OHG12" s="16"/>
      <c r="OHH12" s="16"/>
      <c r="OHI12" s="16"/>
      <c r="OHJ12" s="16"/>
      <c r="OHK12" s="16"/>
      <c r="OHL12" s="16"/>
      <c r="OHM12" s="16"/>
      <c r="OHN12" s="16"/>
      <c r="OHO12" s="16"/>
      <c r="OHP12" s="16"/>
      <c r="OHQ12" s="16"/>
      <c r="OHR12" s="16"/>
      <c r="OHS12" s="16"/>
      <c r="OHT12" s="16"/>
      <c r="OHU12" s="16"/>
      <c r="OHV12" s="16"/>
      <c r="OHW12" s="16"/>
      <c r="OHX12" s="16"/>
      <c r="OHY12" s="16"/>
      <c r="OHZ12" s="16"/>
      <c r="OIA12" s="16"/>
      <c r="OIB12" s="16"/>
      <c r="OIC12" s="16"/>
      <c r="OID12" s="16"/>
      <c r="OIE12" s="16"/>
      <c r="OIF12" s="16"/>
      <c r="OIG12" s="16"/>
      <c r="OIH12" s="16"/>
      <c r="OII12" s="16"/>
      <c r="OIJ12" s="16"/>
      <c r="OIK12" s="16"/>
      <c r="OIL12" s="16"/>
      <c r="OIM12" s="16"/>
      <c r="OIN12" s="16"/>
      <c r="OIO12" s="16"/>
      <c r="OIP12" s="16"/>
      <c r="OIQ12" s="16"/>
      <c r="OIR12" s="16"/>
      <c r="OIS12" s="16"/>
      <c r="OIT12" s="16"/>
      <c r="OIU12" s="16"/>
      <c r="OIV12" s="16"/>
      <c r="OIW12" s="16"/>
      <c r="OIX12" s="16"/>
      <c r="OIY12" s="16"/>
      <c r="OIZ12" s="16"/>
      <c r="OJA12" s="16"/>
      <c r="OJB12" s="16"/>
      <c r="OJC12" s="16"/>
      <c r="OJD12" s="16"/>
      <c r="OJE12" s="16"/>
      <c r="OJF12" s="16"/>
      <c r="OJG12" s="16"/>
      <c r="OJH12" s="16"/>
      <c r="OJI12" s="16"/>
      <c r="OJJ12" s="16"/>
      <c r="OJK12" s="16"/>
      <c r="OJL12" s="16"/>
      <c r="OJM12" s="16"/>
      <c r="OJN12" s="16"/>
      <c r="OJO12" s="16"/>
      <c r="OJP12" s="16"/>
      <c r="OJQ12" s="16"/>
      <c r="OJR12" s="16"/>
      <c r="OJS12" s="16"/>
      <c r="OJT12" s="16"/>
      <c r="OJU12" s="16"/>
      <c r="OJV12" s="16"/>
      <c r="OJW12" s="16"/>
      <c r="OJX12" s="16"/>
      <c r="OJY12" s="16"/>
      <c r="OJZ12" s="16"/>
      <c r="OKA12" s="16"/>
      <c r="OKB12" s="16"/>
      <c r="OKC12" s="16"/>
      <c r="OKD12" s="16"/>
      <c r="OKE12" s="16"/>
      <c r="OKF12" s="16"/>
      <c r="OKG12" s="16"/>
      <c r="OKH12" s="16"/>
      <c r="OKI12" s="16"/>
      <c r="OKJ12" s="16"/>
      <c r="OKK12" s="16"/>
      <c r="OKL12" s="16"/>
      <c r="OKM12" s="16"/>
      <c r="OKN12" s="16"/>
      <c r="OKO12" s="16"/>
      <c r="OKP12" s="16"/>
      <c r="OKQ12" s="16"/>
      <c r="OKR12" s="16"/>
      <c r="OKS12" s="16"/>
      <c r="OKT12" s="16"/>
      <c r="OKU12" s="16"/>
      <c r="OKV12" s="16"/>
      <c r="OKW12" s="16"/>
      <c r="OKX12" s="16"/>
      <c r="OKY12" s="16"/>
      <c r="OKZ12" s="16"/>
      <c r="OLA12" s="16"/>
      <c r="OLB12" s="16"/>
      <c r="OLC12" s="16"/>
      <c r="OLD12" s="16"/>
      <c r="OLE12" s="16"/>
      <c r="OLF12" s="16"/>
      <c r="OLG12" s="16"/>
      <c r="OLH12" s="16"/>
      <c r="OLI12" s="16"/>
      <c r="OLJ12" s="16"/>
      <c r="OLK12" s="16"/>
      <c r="OLL12" s="16"/>
      <c r="OLM12" s="16"/>
      <c r="OLN12" s="16"/>
      <c r="OLO12" s="16"/>
      <c r="OLP12" s="16"/>
      <c r="OLQ12" s="16"/>
      <c r="OLR12" s="16"/>
      <c r="OLS12" s="16"/>
      <c r="OLT12" s="16"/>
      <c r="OLU12" s="16"/>
      <c r="OLV12" s="16"/>
      <c r="OLW12" s="16"/>
      <c r="OLX12" s="16"/>
      <c r="OLY12" s="16"/>
      <c r="OLZ12" s="16"/>
      <c r="OMA12" s="16"/>
      <c r="OMB12" s="16"/>
      <c r="OMC12" s="16"/>
      <c r="OMD12" s="16"/>
      <c r="OME12" s="16"/>
      <c r="OMF12" s="16"/>
      <c r="OMG12" s="16"/>
      <c r="OMH12" s="16"/>
      <c r="OMI12" s="16"/>
      <c r="OMJ12" s="16"/>
      <c r="OMK12" s="16"/>
      <c r="OML12" s="16"/>
      <c r="OMM12" s="16"/>
      <c r="OMN12" s="16"/>
      <c r="OMO12" s="16"/>
      <c r="OMP12" s="16"/>
      <c r="OMQ12" s="16"/>
      <c r="OMR12" s="16"/>
      <c r="OMS12" s="16"/>
      <c r="OMT12" s="16"/>
      <c r="OMU12" s="16"/>
      <c r="OMV12" s="16"/>
      <c r="OMW12" s="16"/>
      <c r="OMX12" s="16"/>
      <c r="OMY12" s="16"/>
      <c r="OMZ12" s="16"/>
      <c r="ONA12" s="16"/>
      <c r="ONB12" s="16"/>
      <c r="ONC12" s="16"/>
      <c r="OND12" s="16"/>
      <c r="ONE12" s="16"/>
      <c r="ONF12" s="16"/>
      <c r="ONG12" s="16"/>
      <c r="ONH12" s="16"/>
      <c r="ONI12" s="16"/>
      <c r="ONJ12" s="16"/>
      <c r="ONK12" s="16"/>
      <c r="ONL12" s="16"/>
      <c r="ONM12" s="16"/>
      <c r="ONN12" s="16"/>
      <c r="ONO12" s="16"/>
      <c r="ONP12" s="16"/>
      <c r="ONQ12" s="16"/>
      <c r="ONR12" s="16"/>
      <c r="ONS12" s="16"/>
      <c r="ONT12" s="16"/>
      <c r="ONU12" s="16"/>
      <c r="ONV12" s="16"/>
      <c r="ONW12" s="16"/>
      <c r="ONX12" s="16"/>
      <c r="ONY12" s="16"/>
      <c r="ONZ12" s="16"/>
      <c r="OOA12" s="16"/>
      <c r="OOB12" s="16"/>
      <c r="OOC12" s="16"/>
      <c r="OOD12" s="16"/>
      <c r="OOE12" s="16"/>
      <c r="OOF12" s="16"/>
      <c r="OOG12" s="16"/>
      <c r="OOH12" s="16"/>
      <c r="OOI12" s="16"/>
      <c r="OOJ12" s="16"/>
      <c r="OOK12" s="16"/>
      <c r="OOL12" s="16"/>
      <c r="OOM12" s="16"/>
      <c r="OON12" s="16"/>
      <c r="OOO12" s="16"/>
      <c r="OOP12" s="16"/>
      <c r="OOQ12" s="16"/>
      <c r="OOR12" s="16"/>
      <c r="OOS12" s="16"/>
      <c r="OOT12" s="16"/>
      <c r="OOU12" s="16"/>
      <c r="OOV12" s="16"/>
      <c r="OOW12" s="16"/>
      <c r="OOX12" s="16"/>
      <c r="OOY12" s="16"/>
      <c r="OOZ12" s="16"/>
      <c r="OPA12" s="16"/>
      <c r="OPB12" s="16"/>
      <c r="OPC12" s="16"/>
      <c r="OPD12" s="16"/>
      <c r="OPE12" s="16"/>
      <c r="OPF12" s="16"/>
      <c r="OPG12" s="16"/>
      <c r="OPH12" s="16"/>
      <c r="OPI12" s="16"/>
      <c r="OPJ12" s="16"/>
      <c r="OPK12" s="16"/>
      <c r="OPL12" s="16"/>
      <c r="OPM12" s="16"/>
      <c r="OPN12" s="16"/>
      <c r="OPO12" s="16"/>
      <c r="OPP12" s="16"/>
      <c r="OPQ12" s="16"/>
      <c r="OPR12" s="16"/>
      <c r="OPS12" s="16"/>
      <c r="OPT12" s="16"/>
      <c r="OPU12" s="16"/>
      <c r="OPV12" s="16"/>
      <c r="OPW12" s="16"/>
      <c r="OPX12" s="16"/>
      <c r="OPY12" s="16"/>
      <c r="OPZ12" s="16"/>
      <c r="OQA12" s="16"/>
      <c r="OQB12" s="16"/>
      <c r="OQC12" s="16"/>
      <c r="OQD12" s="16"/>
      <c r="OQE12" s="16"/>
      <c r="OQF12" s="16"/>
      <c r="OQG12" s="16"/>
      <c r="OQH12" s="16"/>
      <c r="OQI12" s="16"/>
      <c r="OQJ12" s="16"/>
      <c r="OQK12" s="16"/>
      <c r="OQL12" s="16"/>
      <c r="OQM12" s="16"/>
      <c r="OQN12" s="16"/>
      <c r="OQO12" s="16"/>
      <c r="OQP12" s="16"/>
      <c r="OQQ12" s="16"/>
      <c r="OQR12" s="16"/>
      <c r="OQS12" s="16"/>
      <c r="OQT12" s="16"/>
      <c r="OQU12" s="16"/>
      <c r="OQV12" s="16"/>
      <c r="OQW12" s="16"/>
      <c r="OQX12" s="16"/>
      <c r="OQY12" s="16"/>
      <c r="OQZ12" s="16"/>
      <c r="ORA12" s="16"/>
      <c r="ORB12" s="16"/>
      <c r="ORC12" s="16"/>
      <c r="ORD12" s="16"/>
      <c r="ORE12" s="16"/>
      <c r="ORF12" s="16"/>
      <c r="ORG12" s="16"/>
      <c r="ORH12" s="16"/>
      <c r="ORI12" s="16"/>
      <c r="ORJ12" s="16"/>
      <c r="ORK12" s="16"/>
      <c r="ORL12" s="16"/>
      <c r="ORM12" s="16"/>
      <c r="ORN12" s="16"/>
      <c r="ORO12" s="16"/>
      <c r="ORP12" s="16"/>
      <c r="ORQ12" s="16"/>
      <c r="ORR12" s="16"/>
      <c r="ORS12" s="16"/>
      <c r="ORT12" s="16"/>
      <c r="ORU12" s="16"/>
      <c r="ORV12" s="16"/>
      <c r="ORW12" s="16"/>
      <c r="ORX12" s="16"/>
      <c r="ORY12" s="16"/>
      <c r="ORZ12" s="16"/>
      <c r="OSA12" s="16"/>
      <c r="OSB12" s="16"/>
      <c r="OSC12" s="16"/>
      <c r="OSD12" s="16"/>
      <c r="OSE12" s="16"/>
      <c r="OSF12" s="16"/>
      <c r="OSG12" s="16"/>
      <c r="OSH12" s="16"/>
      <c r="OSI12" s="16"/>
      <c r="OSJ12" s="16"/>
      <c r="OSK12" s="16"/>
      <c r="OSL12" s="16"/>
      <c r="OSM12" s="16"/>
      <c r="OSN12" s="16"/>
      <c r="OSO12" s="16"/>
      <c r="OSP12" s="16"/>
      <c r="OSQ12" s="16"/>
      <c r="OSR12" s="16"/>
      <c r="OSS12" s="16"/>
      <c r="OST12" s="16"/>
      <c r="OSU12" s="16"/>
      <c r="OSV12" s="16"/>
      <c r="OSW12" s="16"/>
      <c r="OSX12" s="16"/>
      <c r="OSY12" s="16"/>
      <c r="OSZ12" s="16"/>
      <c r="OTA12" s="16"/>
      <c r="OTB12" s="16"/>
      <c r="OTC12" s="16"/>
      <c r="OTD12" s="16"/>
      <c r="OTE12" s="16"/>
      <c r="OTF12" s="16"/>
      <c r="OTG12" s="16"/>
      <c r="OTH12" s="16"/>
      <c r="OTI12" s="16"/>
      <c r="OTJ12" s="16"/>
      <c r="OTK12" s="16"/>
      <c r="OTL12" s="16"/>
      <c r="OTM12" s="16"/>
      <c r="OTN12" s="16"/>
      <c r="OTO12" s="16"/>
      <c r="OTP12" s="16"/>
      <c r="OTQ12" s="16"/>
      <c r="OTR12" s="16"/>
      <c r="OTS12" s="16"/>
      <c r="OTT12" s="16"/>
      <c r="OTU12" s="16"/>
      <c r="OTV12" s="16"/>
      <c r="OTW12" s="16"/>
      <c r="OTX12" s="16"/>
      <c r="OTY12" s="16"/>
      <c r="OTZ12" s="16"/>
      <c r="OUA12" s="16"/>
      <c r="OUB12" s="16"/>
      <c r="OUC12" s="16"/>
      <c r="OUD12" s="16"/>
      <c r="OUE12" s="16"/>
      <c r="OUF12" s="16"/>
      <c r="OUG12" s="16"/>
      <c r="OUH12" s="16"/>
      <c r="OUI12" s="16"/>
      <c r="OUJ12" s="16"/>
      <c r="OUK12" s="16"/>
      <c r="OUL12" s="16"/>
      <c r="OUM12" s="16"/>
      <c r="OUN12" s="16"/>
      <c r="OUO12" s="16"/>
      <c r="OUP12" s="16"/>
      <c r="OUQ12" s="16"/>
      <c r="OUR12" s="16"/>
      <c r="OUS12" s="16"/>
      <c r="OUT12" s="16"/>
      <c r="OUU12" s="16"/>
      <c r="OUV12" s="16"/>
      <c r="OUW12" s="16"/>
      <c r="OUX12" s="16"/>
      <c r="OUY12" s="16"/>
      <c r="OUZ12" s="16"/>
      <c r="OVA12" s="16"/>
      <c r="OVB12" s="16"/>
      <c r="OVC12" s="16"/>
      <c r="OVD12" s="16"/>
      <c r="OVE12" s="16"/>
      <c r="OVF12" s="16"/>
      <c r="OVG12" s="16"/>
      <c r="OVH12" s="16"/>
      <c r="OVI12" s="16"/>
      <c r="OVJ12" s="16"/>
      <c r="OVK12" s="16"/>
      <c r="OVL12" s="16"/>
      <c r="OVM12" s="16"/>
      <c r="OVN12" s="16"/>
      <c r="OVO12" s="16"/>
      <c r="OVP12" s="16"/>
      <c r="OVQ12" s="16"/>
      <c r="OVR12" s="16"/>
      <c r="OVS12" s="16"/>
      <c r="OVT12" s="16"/>
      <c r="OVU12" s="16"/>
      <c r="OVV12" s="16"/>
      <c r="OVW12" s="16"/>
      <c r="OVX12" s="16"/>
      <c r="OVY12" s="16"/>
      <c r="OVZ12" s="16"/>
      <c r="OWA12" s="16"/>
      <c r="OWB12" s="16"/>
      <c r="OWC12" s="16"/>
      <c r="OWD12" s="16"/>
      <c r="OWE12" s="16"/>
      <c r="OWF12" s="16"/>
      <c r="OWG12" s="16"/>
      <c r="OWH12" s="16"/>
      <c r="OWI12" s="16"/>
      <c r="OWJ12" s="16"/>
      <c r="OWK12" s="16"/>
      <c r="OWL12" s="16"/>
      <c r="OWM12" s="16"/>
      <c r="OWN12" s="16"/>
      <c r="OWO12" s="16"/>
      <c r="OWP12" s="16"/>
      <c r="OWQ12" s="16"/>
      <c r="OWR12" s="16"/>
      <c r="OWS12" s="16"/>
      <c r="OWT12" s="16"/>
      <c r="OWU12" s="16"/>
      <c r="OWV12" s="16"/>
      <c r="OWW12" s="16"/>
      <c r="OWX12" s="16"/>
      <c r="OWY12" s="16"/>
      <c r="OWZ12" s="16"/>
      <c r="OXA12" s="16"/>
      <c r="OXB12" s="16"/>
      <c r="OXC12" s="16"/>
      <c r="OXD12" s="16"/>
      <c r="OXE12" s="16"/>
      <c r="OXF12" s="16"/>
      <c r="OXG12" s="16"/>
      <c r="OXH12" s="16"/>
      <c r="OXI12" s="16"/>
      <c r="OXJ12" s="16"/>
      <c r="OXK12" s="16"/>
      <c r="OXL12" s="16"/>
      <c r="OXM12" s="16"/>
      <c r="OXN12" s="16"/>
      <c r="OXO12" s="16"/>
      <c r="OXP12" s="16"/>
      <c r="OXQ12" s="16"/>
      <c r="OXR12" s="16"/>
      <c r="OXS12" s="16"/>
      <c r="OXT12" s="16"/>
      <c r="OXU12" s="16"/>
      <c r="OXV12" s="16"/>
      <c r="OXW12" s="16"/>
      <c r="OXX12" s="16"/>
      <c r="OXY12" s="16"/>
      <c r="OXZ12" s="16"/>
      <c r="OYA12" s="16"/>
      <c r="OYB12" s="16"/>
      <c r="OYC12" s="16"/>
      <c r="OYD12" s="16"/>
      <c r="OYE12" s="16"/>
      <c r="OYF12" s="16"/>
      <c r="OYG12" s="16"/>
      <c r="OYH12" s="16"/>
      <c r="OYI12" s="16"/>
      <c r="OYJ12" s="16"/>
      <c r="OYK12" s="16"/>
      <c r="OYL12" s="16"/>
      <c r="OYM12" s="16"/>
      <c r="OYN12" s="16"/>
      <c r="OYO12" s="16"/>
      <c r="OYP12" s="16"/>
      <c r="OYQ12" s="16"/>
      <c r="OYR12" s="16"/>
      <c r="OYS12" s="16"/>
      <c r="OYT12" s="16"/>
      <c r="OYU12" s="16"/>
      <c r="OYV12" s="16"/>
      <c r="OYW12" s="16"/>
      <c r="OYX12" s="16"/>
      <c r="OYY12" s="16"/>
      <c r="OYZ12" s="16"/>
      <c r="OZA12" s="16"/>
      <c r="OZB12" s="16"/>
      <c r="OZC12" s="16"/>
      <c r="OZD12" s="16"/>
      <c r="OZE12" s="16"/>
      <c r="OZF12" s="16"/>
      <c r="OZG12" s="16"/>
      <c r="OZH12" s="16"/>
      <c r="OZI12" s="16"/>
      <c r="OZJ12" s="16"/>
      <c r="OZK12" s="16"/>
      <c r="OZL12" s="16"/>
      <c r="OZM12" s="16"/>
      <c r="OZN12" s="16"/>
      <c r="OZO12" s="16"/>
      <c r="OZP12" s="16"/>
      <c r="OZQ12" s="16"/>
      <c r="OZR12" s="16"/>
      <c r="OZS12" s="16"/>
      <c r="OZT12" s="16"/>
      <c r="OZU12" s="16"/>
      <c r="OZV12" s="16"/>
      <c r="OZW12" s="16"/>
      <c r="OZX12" s="16"/>
      <c r="OZY12" s="16"/>
      <c r="OZZ12" s="16"/>
      <c r="PAA12" s="16"/>
      <c r="PAB12" s="16"/>
      <c r="PAC12" s="16"/>
      <c r="PAD12" s="16"/>
      <c r="PAE12" s="16"/>
      <c r="PAF12" s="16"/>
      <c r="PAG12" s="16"/>
      <c r="PAH12" s="16"/>
      <c r="PAI12" s="16"/>
      <c r="PAJ12" s="16"/>
      <c r="PAK12" s="16"/>
      <c r="PAL12" s="16"/>
      <c r="PAM12" s="16"/>
      <c r="PAN12" s="16"/>
      <c r="PAO12" s="16"/>
      <c r="PAP12" s="16"/>
      <c r="PAQ12" s="16"/>
      <c r="PAR12" s="16"/>
      <c r="PAS12" s="16"/>
      <c r="PAT12" s="16"/>
      <c r="PAU12" s="16"/>
      <c r="PAV12" s="16"/>
      <c r="PAW12" s="16"/>
      <c r="PAX12" s="16"/>
      <c r="PAY12" s="16"/>
      <c r="PAZ12" s="16"/>
      <c r="PBA12" s="16"/>
      <c r="PBB12" s="16"/>
      <c r="PBC12" s="16"/>
      <c r="PBD12" s="16"/>
      <c r="PBE12" s="16"/>
      <c r="PBF12" s="16"/>
      <c r="PBG12" s="16"/>
      <c r="PBH12" s="16"/>
      <c r="PBI12" s="16"/>
      <c r="PBJ12" s="16"/>
      <c r="PBK12" s="16"/>
      <c r="PBL12" s="16"/>
      <c r="PBM12" s="16"/>
      <c r="PBN12" s="16"/>
      <c r="PBO12" s="16"/>
      <c r="PBP12" s="16"/>
      <c r="PBQ12" s="16"/>
      <c r="PBR12" s="16"/>
      <c r="PBS12" s="16"/>
      <c r="PBT12" s="16"/>
      <c r="PBU12" s="16"/>
      <c r="PBV12" s="16"/>
      <c r="PBW12" s="16"/>
      <c r="PBX12" s="16"/>
      <c r="PBY12" s="16"/>
      <c r="PBZ12" s="16"/>
      <c r="PCA12" s="16"/>
      <c r="PCB12" s="16"/>
      <c r="PCC12" s="16"/>
      <c r="PCD12" s="16"/>
      <c r="PCE12" s="16"/>
      <c r="PCF12" s="16"/>
      <c r="PCG12" s="16"/>
      <c r="PCH12" s="16"/>
      <c r="PCI12" s="16"/>
      <c r="PCJ12" s="16"/>
      <c r="PCK12" s="16"/>
      <c r="PCL12" s="16"/>
      <c r="PCM12" s="16"/>
      <c r="PCN12" s="16"/>
      <c r="PCO12" s="16"/>
      <c r="PCP12" s="16"/>
      <c r="PCQ12" s="16"/>
      <c r="PCR12" s="16"/>
      <c r="PCS12" s="16"/>
      <c r="PCT12" s="16"/>
      <c r="PCU12" s="16"/>
      <c r="PCV12" s="16"/>
      <c r="PCW12" s="16"/>
      <c r="PCX12" s="16"/>
      <c r="PCY12" s="16"/>
      <c r="PCZ12" s="16"/>
      <c r="PDA12" s="16"/>
      <c r="PDB12" s="16"/>
      <c r="PDC12" s="16"/>
      <c r="PDD12" s="16"/>
      <c r="PDE12" s="16"/>
      <c r="PDF12" s="16"/>
      <c r="PDG12" s="16"/>
      <c r="PDH12" s="16"/>
      <c r="PDI12" s="16"/>
      <c r="PDJ12" s="16"/>
      <c r="PDK12" s="16"/>
      <c r="PDL12" s="16"/>
      <c r="PDM12" s="16"/>
      <c r="PDN12" s="16"/>
      <c r="PDO12" s="16"/>
      <c r="PDP12" s="16"/>
      <c r="PDQ12" s="16"/>
      <c r="PDR12" s="16"/>
      <c r="PDS12" s="16"/>
      <c r="PDT12" s="16"/>
      <c r="PDU12" s="16"/>
      <c r="PDV12" s="16"/>
      <c r="PDW12" s="16"/>
      <c r="PDX12" s="16"/>
      <c r="PDY12" s="16"/>
      <c r="PDZ12" s="16"/>
      <c r="PEA12" s="16"/>
      <c r="PEB12" s="16"/>
      <c r="PEC12" s="16"/>
      <c r="PED12" s="16"/>
      <c r="PEE12" s="16"/>
      <c r="PEF12" s="16"/>
      <c r="PEG12" s="16"/>
      <c r="PEH12" s="16"/>
      <c r="PEI12" s="16"/>
      <c r="PEJ12" s="16"/>
      <c r="PEK12" s="16"/>
      <c r="PEL12" s="16"/>
      <c r="PEM12" s="16"/>
      <c r="PEN12" s="16"/>
      <c r="PEO12" s="16"/>
      <c r="PEP12" s="16"/>
      <c r="PEQ12" s="16"/>
      <c r="PER12" s="16"/>
      <c r="PES12" s="16"/>
      <c r="PET12" s="16"/>
      <c r="PEU12" s="16"/>
      <c r="PEV12" s="16"/>
      <c r="PEW12" s="16"/>
      <c r="PEX12" s="16"/>
      <c r="PEY12" s="16"/>
      <c r="PEZ12" s="16"/>
      <c r="PFA12" s="16"/>
      <c r="PFB12" s="16"/>
      <c r="PFC12" s="16"/>
      <c r="PFD12" s="16"/>
      <c r="PFE12" s="16"/>
      <c r="PFF12" s="16"/>
      <c r="PFG12" s="16"/>
      <c r="PFH12" s="16"/>
      <c r="PFI12" s="16"/>
      <c r="PFJ12" s="16"/>
      <c r="PFK12" s="16"/>
      <c r="PFL12" s="16"/>
      <c r="PFM12" s="16"/>
      <c r="PFN12" s="16"/>
      <c r="PFO12" s="16"/>
      <c r="PFP12" s="16"/>
      <c r="PFQ12" s="16"/>
      <c r="PFR12" s="16"/>
      <c r="PFS12" s="16"/>
      <c r="PFT12" s="16"/>
      <c r="PFU12" s="16"/>
      <c r="PFV12" s="16"/>
      <c r="PFW12" s="16"/>
      <c r="PFX12" s="16"/>
      <c r="PFY12" s="16"/>
      <c r="PFZ12" s="16"/>
      <c r="PGA12" s="16"/>
      <c r="PGB12" s="16"/>
      <c r="PGC12" s="16"/>
      <c r="PGD12" s="16"/>
      <c r="PGE12" s="16"/>
      <c r="PGF12" s="16"/>
      <c r="PGG12" s="16"/>
      <c r="PGH12" s="16"/>
      <c r="PGI12" s="16"/>
      <c r="PGJ12" s="16"/>
      <c r="PGK12" s="16"/>
      <c r="PGL12" s="16"/>
      <c r="PGM12" s="16"/>
      <c r="PGN12" s="16"/>
      <c r="PGO12" s="16"/>
      <c r="PGP12" s="16"/>
      <c r="PGQ12" s="16"/>
      <c r="PGR12" s="16"/>
      <c r="PGS12" s="16"/>
      <c r="PGT12" s="16"/>
      <c r="PGU12" s="16"/>
      <c r="PGV12" s="16"/>
      <c r="PGW12" s="16"/>
      <c r="PGX12" s="16"/>
      <c r="PGY12" s="16"/>
      <c r="PGZ12" s="16"/>
      <c r="PHA12" s="16"/>
      <c r="PHB12" s="16"/>
      <c r="PHC12" s="16"/>
      <c r="PHD12" s="16"/>
      <c r="PHE12" s="16"/>
      <c r="PHF12" s="16"/>
      <c r="PHG12" s="16"/>
      <c r="PHH12" s="16"/>
      <c r="PHI12" s="16"/>
      <c r="PHJ12" s="16"/>
      <c r="PHK12" s="16"/>
      <c r="PHL12" s="16"/>
      <c r="PHM12" s="16"/>
      <c r="PHN12" s="16"/>
      <c r="PHO12" s="16"/>
      <c r="PHP12" s="16"/>
      <c r="PHQ12" s="16"/>
      <c r="PHR12" s="16"/>
      <c r="PHS12" s="16"/>
      <c r="PHT12" s="16"/>
      <c r="PHU12" s="16"/>
      <c r="PHV12" s="16"/>
      <c r="PHW12" s="16"/>
      <c r="PHX12" s="16"/>
      <c r="PHY12" s="16"/>
      <c r="PHZ12" s="16"/>
      <c r="PIA12" s="16"/>
      <c r="PIB12" s="16"/>
      <c r="PIC12" s="16"/>
      <c r="PID12" s="16"/>
      <c r="PIE12" s="16"/>
      <c r="PIF12" s="16"/>
      <c r="PIG12" s="16"/>
      <c r="PIH12" s="16"/>
      <c r="PII12" s="16"/>
      <c r="PIJ12" s="16"/>
      <c r="PIK12" s="16"/>
      <c r="PIL12" s="16"/>
      <c r="PIM12" s="16"/>
      <c r="PIN12" s="16"/>
      <c r="PIO12" s="16"/>
      <c r="PIP12" s="16"/>
      <c r="PIQ12" s="16"/>
      <c r="PIR12" s="16"/>
      <c r="PIS12" s="16"/>
      <c r="PIT12" s="16"/>
      <c r="PIU12" s="16"/>
      <c r="PIV12" s="16"/>
      <c r="PIW12" s="16"/>
      <c r="PIX12" s="16"/>
      <c r="PIY12" s="16"/>
      <c r="PIZ12" s="16"/>
      <c r="PJA12" s="16"/>
      <c r="PJB12" s="16"/>
      <c r="PJC12" s="16"/>
      <c r="PJD12" s="16"/>
      <c r="PJE12" s="16"/>
      <c r="PJF12" s="16"/>
      <c r="PJG12" s="16"/>
      <c r="PJH12" s="16"/>
      <c r="PJI12" s="16"/>
      <c r="PJJ12" s="16"/>
      <c r="PJK12" s="16"/>
      <c r="PJL12" s="16"/>
      <c r="PJM12" s="16"/>
      <c r="PJN12" s="16"/>
      <c r="PJO12" s="16"/>
      <c r="PJP12" s="16"/>
      <c r="PJQ12" s="16"/>
      <c r="PJR12" s="16"/>
      <c r="PJS12" s="16"/>
      <c r="PJT12" s="16"/>
      <c r="PJU12" s="16"/>
      <c r="PJV12" s="16"/>
      <c r="PJW12" s="16"/>
      <c r="PJX12" s="16"/>
      <c r="PJY12" s="16"/>
      <c r="PJZ12" s="16"/>
      <c r="PKA12" s="16"/>
      <c r="PKB12" s="16"/>
      <c r="PKC12" s="16"/>
      <c r="PKD12" s="16"/>
      <c r="PKE12" s="16"/>
      <c r="PKF12" s="16"/>
      <c r="PKG12" s="16"/>
      <c r="PKH12" s="16"/>
      <c r="PKI12" s="16"/>
      <c r="PKJ12" s="16"/>
      <c r="PKK12" s="16"/>
      <c r="PKL12" s="16"/>
      <c r="PKM12" s="16"/>
      <c r="PKN12" s="16"/>
      <c r="PKO12" s="16"/>
      <c r="PKP12" s="16"/>
      <c r="PKQ12" s="16"/>
      <c r="PKR12" s="16"/>
      <c r="PKS12" s="16"/>
      <c r="PKT12" s="16"/>
      <c r="PKU12" s="16"/>
      <c r="PKV12" s="16"/>
      <c r="PKW12" s="16"/>
      <c r="PKX12" s="16"/>
      <c r="PKY12" s="16"/>
      <c r="PKZ12" s="16"/>
      <c r="PLA12" s="16"/>
      <c r="PLB12" s="16"/>
      <c r="PLC12" s="16"/>
      <c r="PLD12" s="16"/>
      <c r="PLE12" s="16"/>
      <c r="PLF12" s="16"/>
      <c r="PLG12" s="16"/>
      <c r="PLH12" s="16"/>
      <c r="PLI12" s="16"/>
      <c r="PLJ12" s="16"/>
      <c r="PLK12" s="16"/>
      <c r="PLL12" s="16"/>
      <c r="PLM12" s="16"/>
      <c r="PLN12" s="16"/>
      <c r="PLO12" s="16"/>
      <c r="PLP12" s="16"/>
      <c r="PLQ12" s="16"/>
      <c r="PLR12" s="16"/>
      <c r="PLS12" s="16"/>
      <c r="PLT12" s="16"/>
      <c r="PLU12" s="16"/>
      <c r="PLV12" s="16"/>
      <c r="PLW12" s="16"/>
      <c r="PLX12" s="16"/>
      <c r="PLY12" s="16"/>
      <c r="PLZ12" s="16"/>
      <c r="PMA12" s="16"/>
      <c r="PMB12" s="16"/>
      <c r="PMC12" s="16"/>
      <c r="PMD12" s="16"/>
      <c r="PME12" s="16"/>
      <c r="PMF12" s="16"/>
      <c r="PMG12" s="16"/>
      <c r="PMH12" s="16"/>
      <c r="PMI12" s="16"/>
      <c r="PMJ12" s="16"/>
      <c r="PMK12" s="16"/>
      <c r="PML12" s="16"/>
      <c r="PMM12" s="16"/>
      <c r="PMN12" s="16"/>
      <c r="PMO12" s="16"/>
      <c r="PMP12" s="16"/>
      <c r="PMQ12" s="16"/>
      <c r="PMR12" s="16"/>
      <c r="PMS12" s="16"/>
      <c r="PMT12" s="16"/>
      <c r="PMU12" s="16"/>
      <c r="PMV12" s="16"/>
      <c r="PMW12" s="16"/>
      <c r="PMX12" s="16"/>
      <c r="PMY12" s="16"/>
      <c r="PMZ12" s="16"/>
      <c r="PNA12" s="16"/>
      <c r="PNB12" s="16"/>
      <c r="PNC12" s="16"/>
      <c r="PND12" s="16"/>
      <c r="PNE12" s="16"/>
      <c r="PNF12" s="16"/>
      <c r="PNG12" s="16"/>
      <c r="PNH12" s="16"/>
      <c r="PNI12" s="16"/>
      <c r="PNJ12" s="16"/>
      <c r="PNK12" s="16"/>
      <c r="PNL12" s="16"/>
      <c r="PNM12" s="16"/>
      <c r="PNN12" s="16"/>
      <c r="PNO12" s="16"/>
      <c r="PNP12" s="16"/>
      <c r="PNQ12" s="16"/>
      <c r="PNR12" s="16"/>
      <c r="PNS12" s="16"/>
      <c r="PNT12" s="16"/>
      <c r="PNU12" s="16"/>
      <c r="PNV12" s="16"/>
      <c r="PNW12" s="16"/>
      <c r="PNX12" s="16"/>
      <c r="PNY12" s="16"/>
      <c r="PNZ12" s="16"/>
      <c r="POA12" s="16"/>
      <c r="POB12" s="16"/>
      <c r="POC12" s="16"/>
      <c r="POD12" s="16"/>
      <c r="POE12" s="16"/>
      <c r="POF12" s="16"/>
      <c r="POG12" s="16"/>
      <c r="POH12" s="16"/>
      <c r="POI12" s="16"/>
      <c r="POJ12" s="16"/>
      <c r="POK12" s="16"/>
      <c r="POL12" s="16"/>
      <c r="POM12" s="16"/>
      <c r="PON12" s="16"/>
      <c r="POO12" s="16"/>
      <c r="POP12" s="16"/>
      <c r="POQ12" s="16"/>
      <c r="POR12" s="16"/>
      <c r="POS12" s="16"/>
      <c r="POT12" s="16"/>
      <c r="POU12" s="16"/>
      <c r="POV12" s="16"/>
      <c r="POW12" s="16"/>
      <c r="POX12" s="16"/>
      <c r="POY12" s="16"/>
      <c r="POZ12" s="16"/>
      <c r="PPA12" s="16"/>
      <c r="PPB12" s="16"/>
      <c r="PPC12" s="16"/>
      <c r="PPD12" s="16"/>
      <c r="PPE12" s="16"/>
      <c r="PPF12" s="16"/>
      <c r="PPG12" s="16"/>
      <c r="PPH12" s="16"/>
      <c r="PPI12" s="16"/>
      <c r="PPJ12" s="16"/>
      <c r="PPK12" s="16"/>
      <c r="PPL12" s="16"/>
      <c r="PPM12" s="16"/>
      <c r="PPN12" s="16"/>
      <c r="PPO12" s="16"/>
      <c r="PPP12" s="16"/>
      <c r="PPQ12" s="16"/>
      <c r="PPR12" s="16"/>
      <c r="PPS12" s="16"/>
      <c r="PPT12" s="16"/>
      <c r="PPU12" s="16"/>
      <c r="PPV12" s="16"/>
      <c r="PPW12" s="16"/>
      <c r="PPX12" s="16"/>
      <c r="PPY12" s="16"/>
      <c r="PPZ12" s="16"/>
      <c r="PQA12" s="16"/>
      <c r="PQB12" s="16"/>
      <c r="PQC12" s="16"/>
      <c r="PQD12" s="16"/>
      <c r="PQE12" s="16"/>
      <c r="PQF12" s="16"/>
      <c r="PQG12" s="16"/>
      <c r="PQH12" s="16"/>
      <c r="PQI12" s="16"/>
      <c r="PQJ12" s="16"/>
      <c r="PQK12" s="16"/>
      <c r="PQL12" s="16"/>
      <c r="PQM12" s="16"/>
      <c r="PQN12" s="16"/>
      <c r="PQO12" s="16"/>
      <c r="PQP12" s="16"/>
      <c r="PQQ12" s="16"/>
      <c r="PQR12" s="16"/>
      <c r="PQS12" s="16"/>
      <c r="PQT12" s="16"/>
      <c r="PQU12" s="16"/>
      <c r="PQV12" s="16"/>
      <c r="PQW12" s="16"/>
      <c r="PQX12" s="16"/>
      <c r="PQY12" s="16"/>
      <c r="PQZ12" s="16"/>
      <c r="PRA12" s="16"/>
      <c r="PRB12" s="16"/>
      <c r="PRC12" s="16"/>
      <c r="PRD12" s="16"/>
      <c r="PRE12" s="16"/>
      <c r="PRF12" s="16"/>
      <c r="PRG12" s="16"/>
      <c r="PRH12" s="16"/>
      <c r="PRI12" s="16"/>
      <c r="PRJ12" s="16"/>
      <c r="PRK12" s="16"/>
      <c r="PRL12" s="16"/>
      <c r="PRM12" s="16"/>
      <c r="PRN12" s="16"/>
      <c r="PRO12" s="16"/>
      <c r="PRP12" s="16"/>
      <c r="PRQ12" s="16"/>
      <c r="PRR12" s="16"/>
      <c r="PRS12" s="16"/>
      <c r="PRT12" s="16"/>
      <c r="PRU12" s="16"/>
      <c r="PRV12" s="16"/>
      <c r="PRW12" s="16"/>
      <c r="PRX12" s="16"/>
      <c r="PRY12" s="16"/>
      <c r="PRZ12" s="16"/>
      <c r="PSA12" s="16"/>
      <c r="PSB12" s="16"/>
      <c r="PSC12" s="16"/>
      <c r="PSD12" s="16"/>
      <c r="PSE12" s="16"/>
      <c r="PSF12" s="16"/>
      <c r="PSG12" s="16"/>
      <c r="PSH12" s="16"/>
      <c r="PSI12" s="16"/>
      <c r="PSJ12" s="16"/>
      <c r="PSK12" s="16"/>
      <c r="PSL12" s="16"/>
      <c r="PSM12" s="16"/>
      <c r="PSN12" s="16"/>
      <c r="PSO12" s="16"/>
      <c r="PSP12" s="16"/>
      <c r="PSQ12" s="16"/>
      <c r="PSR12" s="16"/>
      <c r="PSS12" s="16"/>
      <c r="PST12" s="16"/>
      <c r="PSU12" s="16"/>
      <c r="PSV12" s="16"/>
      <c r="PSW12" s="16"/>
      <c r="PSX12" s="16"/>
      <c r="PSY12" s="16"/>
      <c r="PSZ12" s="16"/>
      <c r="PTA12" s="16"/>
      <c r="PTB12" s="16"/>
      <c r="PTC12" s="16"/>
      <c r="PTD12" s="16"/>
      <c r="PTE12" s="16"/>
      <c r="PTF12" s="16"/>
      <c r="PTG12" s="16"/>
      <c r="PTH12" s="16"/>
      <c r="PTI12" s="16"/>
      <c r="PTJ12" s="16"/>
      <c r="PTK12" s="16"/>
      <c r="PTL12" s="16"/>
      <c r="PTM12" s="16"/>
      <c r="PTN12" s="16"/>
      <c r="PTO12" s="16"/>
      <c r="PTP12" s="16"/>
      <c r="PTQ12" s="16"/>
      <c r="PTR12" s="16"/>
      <c r="PTS12" s="16"/>
      <c r="PTT12" s="16"/>
      <c r="PTU12" s="16"/>
      <c r="PTV12" s="16"/>
      <c r="PTW12" s="16"/>
      <c r="PTX12" s="16"/>
      <c r="PTY12" s="16"/>
      <c r="PTZ12" s="16"/>
      <c r="PUA12" s="16"/>
      <c r="PUB12" s="16"/>
      <c r="PUC12" s="16"/>
      <c r="PUD12" s="16"/>
      <c r="PUE12" s="16"/>
      <c r="PUF12" s="16"/>
      <c r="PUG12" s="16"/>
      <c r="PUH12" s="16"/>
      <c r="PUI12" s="16"/>
      <c r="PUJ12" s="16"/>
      <c r="PUK12" s="16"/>
      <c r="PUL12" s="16"/>
      <c r="PUM12" s="16"/>
      <c r="PUN12" s="16"/>
      <c r="PUO12" s="16"/>
      <c r="PUP12" s="16"/>
      <c r="PUQ12" s="16"/>
      <c r="PUR12" s="16"/>
      <c r="PUS12" s="16"/>
      <c r="PUT12" s="16"/>
      <c r="PUU12" s="16"/>
      <c r="PUV12" s="16"/>
      <c r="PUW12" s="16"/>
      <c r="PUX12" s="16"/>
      <c r="PUY12" s="16"/>
      <c r="PUZ12" s="16"/>
      <c r="PVA12" s="16"/>
      <c r="PVB12" s="16"/>
      <c r="PVC12" s="16"/>
      <c r="PVD12" s="16"/>
      <c r="PVE12" s="16"/>
      <c r="PVF12" s="16"/>
      <c r="PVG12" s="16"/>
      <c r="PVH12" s="16"/>
      <c r="PVI12" s="16"/>
      <c r="PVJ12" s="16"/>
      <c r="PVK12" s="16"/>
      <c r="PVL12" s="16"/>
      <c r="PVM12" s="16"/>
      <c r="PVN12" s="16"/>
      <c r="PVO12" s="16"/>
      <c r="PVP12" s="16"/>
      <c r="PVQ12" s="16"/>
      <c r="PVR12" s="16"/>
      <c r="PVS12" s="16"/>
      <c r="PVT12" s="16"/>
      <c r="PVU12" s="16"/>
      <c r="PVV12" s="16"/>
      <c r="PVW12" s="16"/>
      <c r="PVX12" s="16"/>
      <c r="PVY12" s="16"/>
      <c r="PVZ12" s="16"/>
      <c r="PWA12" s="16"/>
      <c r="PWB12" s="16"/>
      <c r="PWC12" s="16"/>
      <c r="PWD12" s="16"/>
      <c r="PWE12" s="16"/>
      <c r="PWF12" s="16"/>
      <c r="PWG12" s="16"/>
      <c r="PWH12" s="16"/>
      <c r="PWI12" s="16"/>
      <c r="PWJ12" s="16"/>
      <c r="PWK12" s="16"/>
      <c r="PWL12" s="16"/>
      <c r="PWM12" s="16"/>
      <c r="PWN12" s="16"/>
      <c r="PWO12" s="16"/>
      <c r="PWP12" s="16"/>
      <c r="PWQ12" s="16"/>
      <c r="PWR12" s="16"/>
      <c r="PWS12" s="16"/>
      <c r="PWT12" s="16"/>
      <c r="PWU12" s="16"/>
      <c r="PWV12" s="16"/>
      <c r="PWW12" s="16"/>
      <c r="PWX12" s="16"/>
      <c r="PWY12" s="16"/>
      <c r="PWZ12" s="16"/>
      <c r="PXA12" s="16"/>
      <c r="PXB12" s="16"/>
      <c r="PXC12" s="16"/>
      <c r="PXD12" s="16"/>
      <c r="PXE12" s="16"/>
      <c r="PXF12" s="16"/>
      <c r="PXG12" s="16"/>
      <c r="PXH12" s="16"/>
      <c r="PXI12" s="16"/>
      <c r="PXJ12" s="16"/>
      <c r="PXK12" s="16"/>
      <c r="PXL12" s="16"/>
      <c r="PXM12" s="16"/>
      <c r="PXN12" s="16"/>
      <c r="PXO12" s="16"/>
      <c r="PXP12" s="16"/>
      <c r="PXQ12" s="16"/>
      <c r="PXR12" s="16"/>
      <c r="PXS12" s="16"/>
      <c r="PXT12" s="16"/>
      <c r="PXU12" s="16"/>
      <c r="PXV12" s="16"/>
      <c r="PXW12" s="16"/>
      <c r="PXX12" s="16"/>
      <c r="PXY12" s="16"/>
      <c r="PXZ12" s="16"/>
      <c r="PYA12" s="16"/>
      <c r="PYB12" s="16"/>
      <c r="PYC12" s="16"/>
      <c r="PYD12" s="16"/>
      <c r="PYE12" s="16"/>
      <c r="PYF12" s="16"/>
      <c r="PYG12" s="16"/>
      <c r="PYH12" s="16"/>
      <c r="PYI12" s="16"/>
      <c r="PYJ12" s="16"/>
      <c r="PYK12" s="16"/>
      <c r="PYL12" s="16"/>
      <c r="PYM12" s="16"/>
      <c r="PYN12" s="16"/>
      <c r="PYO12" s="16"/>
      <c r="PYP12" s="16"/>
      <c r="PYQ12" s="16"/>
      <c r="PYR12" s="16"/>
      <c r="PYS12" s="16"/>
      <c r="PYT12" s="16"/>
      <c r="PYU12" s="16"/>
      <c r="PYV12" s="16"/>
      <c r="PYW12" s="16"/>
      <c r="PYX12" s="16"/>
      <c r="PYY12" s="16"/>
      <c r="PYZ12" s="16"/>
      <c r="PZA12" s="16"/>
      <c r="PZB12" s="16"/>
      <c r="PZC12" s="16"/>
      <c r="PZD12" s="16"/>
      <c r="PZE12" s="16"/>
      <c r="PZF12" s="16"/>
      <c r="PZG12" s="16"/>
      <c r="PZH12" s="16"/>
      <c r="PZI12" s="16"/>
      <c r="PZJ12" s="16"/>
      <c r="PZK12" s="16"/>
      <c r="PZL12" s="16"/>
      <c r="PZM12" s="16"/>
      <c r="PZN12" s="16"/>
      <c r="PZO12" s="16"/>
      <c r="PZP12" s="16"/>
      <c r="PZQ12" s="16"/>
      <c r="PZR12" s="16"/>
      <c r="PZS12" s="16"/>
      <c r="PZT12" s="16"/>
      <c r="PZU12" s="16"/>
      <c r="PZV12" s="16"/>
      <c r="PZW12" s="16"/>
      <c r="PZX12" s="16"/>
      <c r="PZY12" s="16"/>
      <c r="PZZ12" s="16"/>
      <c r="QAA12" s="16"/>
      <c r="QAB12" s="16"/>
      <c r="QAC12" s="16"/>
      <c r="QAD12" s="16"/>
      <c r="QAE12" s="16"/>
      <c r="QAF12" s="16"/>
      <c r="QAG12" s="16"/>
      <c r="QAH12" s="16"/>
      <c r="QAI12" s="16"/>
      <c r="QAJ12" s="16"/>
      <c r="QAK12" s="16"/>
      <c r="QAL12" s="16"/>
      <c r="QAM12" s="16"/>
      <c r="QAN12" s="16"/>
      <c r="QAO12" s="16"/>
      <c r="QAP12" s="16"/>
      <c r="QAQ12" s="16"/>
      <c r="QAR12" s="16"/>
      <c r="QAS12" s="16"/>
      <c r="QAT12" s="16"/>
      <c r="QAU12" s="16"/>
      <c r="QAV12" s="16"/>
      <c r="QAW12" s="16"/>
      <c r="QAX12" s="16"/>
      <c r="QAY12" s="16"/>
      <c r="QAZ12" s="16"/>
      <c r="QBA12" s="16"/>
      <c r="QBB12" s="16"/>
      <c r="QBC12" s="16"/>
      <c r="QBD12" s="16"/>
      <c r="QBE12" s="16"/>
      <c r="QBF12" s="16"/>
      <c r="QBG12" s="16"/>
      <c r="QBH12" s="16"/>
      <c r="QBI12" s="16"/>
      <c r="QBJ12" s="16"/>
      <c r="QBK12" s="16"/>
      <c r="QBL12" s="16"/>
      <c r="QBM12" s="16"/>
      <c r="QBN12" s="16"/>
      <c r="QBO12" s="16"/>
      <c r="QBP12" s="16"/>
      <c r="QBQ12" s="16"/>
      <c r="QBR12" s="16"/>
      <c r="QBS12" s="16"/>
      <c r="QBT12" s="16"/>
      <c r="QBU12" s="16"/>
      <c r="QBV12" s="16"/>
      <c r="QBW12" s="16"/>
      <c r="QBX12" s="16"/>
      <c r="QBY12" s="16"/>
      <c r="QBZ12" s="16"/>
      <c r="QCA12" s="16"/>
      <c r="QCB12" s="16"/>
      <c r="QCC12" s="16"/>
      <c r="QCD12" s="16"/>
      <c r="QCE12" s="16"/>
      <c r="QCF12" s="16"/>
      <c r="QCG12" s="16"/>
      <c r="QCH12" s="16"/>
      <c r="QCI12" s="16"/>
      <c r="QCJ12" s="16"/>
      <c r="QCK12" s="16"/>
      <c r="QCL12" s="16"/>
      <c r="QCM12" s="16"/>
      <c r="QCN12" s="16"/>
      <c r="QCO12" s="16"/>
      <c r="QCP12" s="16"/>
      <c r="QCQ12" s="16"/>
      <c r="QCR12" s="16"/>
      <c r="QCS12" s="16"/>
      <c r="QCT12" s="16"/>
      <c r="QCU12" s="16"/>
      <c r="QCV12" s="16"/>
      <c r="QCW12" s="16"/>
      <c r="QCX12" s="16"/>
      <c r="QCY12" s="16"/>
      <c r="QCZ12" s="16"/>
      <c r="QDA12" s="16"/>
      <c r="QDB12" s="16"/>
      <c r="QDC12" s="16"/>
      <c r="QDD12" s="16"/>
      <c r="QDE12" s="16"/>
      <c r="QDF12" s="16"/>
      <c r="QDG12" s="16"/>
      <c r="QDH12" s="16"/>
      <c r="QDI12" s="16"/>
      <c r="QDJ12" s="16"/>
      <c r="QDK12" s="16"/>
      <c r="QDL12" s="16"/>
      <c r="QDM12" s="16"/>
      <c r="QDN12" s="16"/>
      <c r="QDO12" s="16"/>
      <c r="QDP12" s="16"/>
      <c r="QDQ12" s="16"/>
      <c r="QDR12" s="16"/>
      <c r="QDS12" s="16"/>
      <c r="QDT12" s="16"/>
      <c r="QDU12" s="16"/>
      <c r="QDV12" s="16"/>
      <c r="QDW12" s="16"/>
      <c r="QDX12" s="16"/>
      <c r="QDY12" s="16"/>
      <c r="QDZ12" s="16"/>
      <c r="QEA12" s="16"/>
      <c r="QEB12" s="16"/>
      <c r="QEC12" s="16"/>
      <c r="QED12" s="16"/>
      <c r="QEE12" s="16"/>
      <c r="QEF12" s="16"/>
      <c r="QEG12" s="16"/>
      <c r="QEH12" s="16"/>
      <c r="QEI12" s="16"/>
      <c r="QEJ12" s="16"/>
      <c r="QEK12" s="16"/>
      <c r="QEL12" s="16"/>
      <c r="QEM12" s="16"/>
      <c r="QEN12" s="16"/>
      <c r="QEO12" s="16"/>
      <c r="QEP12" s="16"/>
      <c r="QEQ12" s="16"/>
      <c r="QER12" s="16"/>
      <c r="QES12" s="16"/>
      <c r="QET12" s="16"/>
      <c r="QEU12" s="16"/>
      <c r="QEV12" s="16"/>
      <c r="QEW12" s="16"/>
      <c r="QEX12" s="16"/>
      <c r="QEY12" s="16"/>
      <c r="QEZ12" s="16"/>
      <c r="QFA12" s="16"/>
      <c r="QFB12" s="16"/>
      <c r="QFC12" s="16"/>
      <c r="QFD12" s="16"/>
      <c r="QFE12" s="16"/>
      <c r="QFF12" s="16"/>
      <c r="QFG12" s="16"/>
      <c r="QFH12" s="16"/>
      <c r="QFI12" s="16"/>
      <c r="QFJ12" s="16"/>
      <c r="QFK12" s="16"/>
      <c r="QFL12" s="16"/>
      <c r="QFM12" s="16"/>
      <c r="QFN12" s="16"/>
      <c r="QFO12" s="16"/>
      <c r="QFP12" s="16"/>
      <c r="QFQ12" s="16"/>
      <c r="QFR12" s="16"/>
      <c r="QFS12" s="16"/>
      <c r="QFT12" s="16"/>
      <c r="QFU12" s="16"/>
      <c r="QFV12" s="16"/>
      <c r="QFW12" s="16"/>
      <c r="QFX12" s="16"/>
      <c r="QFY12" s="16"/>
      <c r="QFZ12" s="16"/>
      <c r="QGA12" s="16"/>
      <c r="QGB12" s="16"/>
      <c r="QGC12" s="16"/>
      <c r="QGD12" s="16"/>
      <c r="QGE12" s="16"/>
      <c r="QGF12" s="16"/>
      <c r="QGG12" s="16"/>
      <c r="QGH12" s="16"/>
      <c r="QGI12" s="16"/>
      <c r="QGJ12" s="16"/>
      <c r="QGK12" s="16"/>
      <c r="QGL12" s="16"/>
      <c r="QGM12" s="16"/>
      <c r="QGN12" s="16"/>
      <c r="QGO12" s="16"/>
      <c r="QGP12" s="16"/>
      <c r="QGQ12" s="16"/>
      <c r="QGR12" s="16"/>
      <c r="QGS12" s="16"/>
      <c r="QGT12" s="16"/>
      <c r="QGU12" s="16"/>
      <c r="QGV12" s="16"/>
      <c r="QGW12" s="16"/>
      <c r="QGX12" s="16"/>
      <c r="QGY12" s="16"/>
      <c r="QGZ12" s="16"/>
      <c r="QHA12" s="16"/>
      <c r="QHB12" s="16"/>
      <c r="QHC12" s="16"/>
      <c r="QHD12" s="16"/>
      <c r="QHE12" s="16"/>
      <c r="QHF12" s="16"/>
      <c r="QHG12" s="16"/>
      <c r="QHH12" s="16"/>
      <c r="QHI12" s="16"/>
      <c r="QHJ12" s="16"/>
      <c r="QHK12" s="16"/>
      <c r="QHL12" s="16"/>
      <c r="QHM12" s="16"/>
      <c r="QHN12" s="16"/>
      <c r="QHO12" s="16"/>
      <c r="QHP12" s="16"/>
      <c r="QHQ12" s="16"/>
      <c r="QHR12" s="16"/>
      <c r="QHS12" s="16"/>
      <c r="QHT12" s="16"/>
      <c r="QHU12" s="16"/>
      <c r="QHV12" s="16"/>
      <c r="QHW12" s="16"/>
      <c r="QHX12" s="16"/>
      <c r="QHY12" s="16"/>
      <c r="QHZ12" s="16"/>
      <c r="QIA12" s="16"/>
      <c r="QIB12" s="16"/>
      <c r="QIC12" s="16"/>
      <c r="QID12" s="16"/>
      <c r="QIE12" s="16"/>
      <c r="QIF12" s="16"/>
      <c r="QIG12" s="16"/>
      <c r="QIH12" s="16"/>
      <c r="QII12" s="16"/>
      <c r="QIJ12" s="16"/>
      <c r="QIK12" s="16"/>
      <c r="QIL12" s="16"/>
      <c r="QIM12" s="16"/>
      <c r="QIN12" s="16"/>
      <c r="QIO12" s="16"/>
      <c r="QIP12" s="16"/>
      <c r="QIQ12" s="16"/>
      <c r="QIR12" s="16"/>
      <c r="QIS12" s="16"/>
      <c r="QIT12" s="16"/>
      <c r="QIU12" s="16"/>
      <c r="QIV12" s="16"/>
      <c r="QIW12" s="16"/>
      <c r="QIX12" s="16"/>
      <c r="QIY12" s="16"/>
      <c r="QIZ12" s="16"/>
      <c r="QJA12" s="16"/>
      <c r="QJB12" s="16"/>
      <c r="QJC12" s="16"/>
      <c r="QJD12" s="16"/>
      <c r="QJE12" s="16"/>
      <c r="QJF12" s="16"/>
      <c r="QJG12" s="16"/>
      <c r="QJH12" s="16"/>
      <c r="QJI12" s="16"/>
      <c r="QJJ12" s="16"/>
      <c r="QJK12" s="16"/>
      <c r="QJL12" s="16"/>
      <c r="QJM12" s="16"/>
      <c r="QJN12" s="16"/>
      <c r="QJO12" s="16"/>
      <c r="QJP12" s="16"/>
      <c r="QJQ12" s="16"/>
      <c r="QJR12" s="16"/>
      <c r="QJS12" s="16"/>
      <c r="QJT12" s="16"/>
      <c r="QJU12" s="16"/>
      <c r="QJV12" s="16"/>
      <c r="QJW12" s="16"/>
      <c r="QJX12" s="16"/>
      <c r="QJY12" s="16"/>
      <c r="QJZ12" s="16"/>
      <c r="QKA12" s="16"/>
      <c r="QKB12" s="16"/>
      <c r="QKC12" s="16"/>
      <c r="QKD12" s="16"/>
      <c r="QKE12" s="16"/>
      <c r="QKF12" s="16"/>
      <c r="QKG12" s="16"/>
      <c r="QKH12" s="16"/>
      <c r="QKI12" s="16"/>
      <c r="QKJ12" s="16"/>
      <c r="QKK12" s="16"/>
      <c r="QKL12" s="16"/>
      <c r="QKM12" s="16"/>
      <c r="QKN12" s="16"/>
      <c r="QKO12" s="16"/>
      <c r="QKP12" s="16"/>
      <c r="QKQ12" s="16"/>
      <c r="QKR12" s="16"/>
      <c r="QKS12" s="16"/>
      <c r="QKT12" s="16"/>
      <c r="QKU12" s="16"/>
      <c r="QKV12" s="16"/>
      <c r="QKW12" s="16"/>
      <c r="QKX12" s="16"/>
      <c r="QKY12" s="16"/>
      <c r="QKZ12" s="16"/>
      <c r="QLA12" s="16"/>
      <c r="QLB12" s="16"/>
      <c r="QLC12" s="16"/>
      <c r="QLD12" s="16"/>
      <c r="QLE12" s="16"/>
      <c r="QLF12" s="16"/>
      <c r="QLG12" s="16"/>
      <c r="QLH12" s="16"/>
      <c r="QLI12" s="16"/>
      <c r="QLJ12" s="16"/>
      <c r="QLK12" s="16"/>
      <c r="QLL12" s="16"/>
      <c r="QLM12" s="16"/>
      <c r="QLN12" s="16"/>
      <c r="QLO12" s="16"/>
      <c r="QLP12" s="16"/>
      <c r="QLQ12" s="16"/>
      <c r="QLR12" s="16"/>
      <c r="QLS12" s="16"/>
      <c r="QLT12" s="16"/>
      <c r="QLU12" s="16"/>
      <c r="QLV12" s="16"/>
      <c r="QLW12" s="16"/>
      <c r="QLX12" s="16"/>
      <c r="QLY12" s="16"/>
      <c r="QLZ12" s="16"/>
      <c r="QMA12" s="16"/>
      <c r="QMB12" s="16"/>
      <c r="QMC12" s="16"/>
      <c r="QMD12" s="16"/>
      <c r="QME12" s="16"/>
      <c r="QMF12" s="16"/>
      <c r="QMG12" s="16"/>
      <c r="QMH12" s="16"/>
      <c r="QMI12" s="16"/>
      <c r="QMJ12" s="16"/>
      <c r="QMK12" s="16"/>
      <c r="QML12" s="16"/>
      <c r="QMM12" s="16"/>
      <c r="QMN12" s="16"/>
      <c r="QMO12" s="16"/>
      <c r="QMP12" s="16"/>
      <c r="QMQ12" s="16"/>
      <c r="QMR12" s="16"/>
      <c r="QMS12" s="16"/>
      <c r="QMT12" s="16"/>
      <c r="QMU12" s="16"/>
      <c r="QMV12" s="16"/>
      <c r="QMW12" s="16"/>
      <c r="QMX12" s="16"/>
      <c r="QMY12" s="16"/>
      <c r="QMZ12" s="16"/>
      <c r="QNA12" s="16"/>
      <c r="QNB12" s="16"/>
      <c r="QNC12" s="16"/>
      <c r="QND12" s="16"/>
      <c r="QNE12" s="16"/>
      <c r="QNF12" s="16"/>
      <c r="QNG12" s="16"/>
      <c r="QNH12" s="16"/>
      <c r="QNI12" s="16"/>
      <c r="QNJ12" s="16"/>
      <c r="QNK12" s="16"/>
      <c r="QNL12" s="16"/>
      <c r="QNM12" s="16"/>
      <c r="QNN12" s="16"/>
      <c r="QNO12" s="16"/>
      <c r="QNP12" s="16"/>
      <c r="QNQ12" s="16"/>
      <c r="QNR12" s="16"/>
      <c r="QNS12" s="16"/>
      <c r="QNT12" s="16"/>
      <c r="QNU12" s="16"/>
      <c r="QNV12" s="16"/>
      <c r="QNW12" s="16"/>
      <c r="QNX12" s="16"/>
      <c r="QNY12" s="16"/>
      <c r="QNZ12" s="16"/>
      <c r="QOA12" s="16"/>
      <c r="QOB12" s="16"/>
      <c r="QOC12" s="16"/>
      <c r="QOD12" s="16"/>
      <c r="QOE12" s="16"/>
      <c r="QOF12" s="16"/>
      <c r="QOG12" s="16"/>
      <c r="QOH12" s="16"/>
      <c r="QOI12" s="16"/>
      <c r="QOJ12" s="16"/>
      <c r="QOK12" s="16"/>
      <c r="QOL12" s="16"/>
      <c r="QOM12" s="16"/>
      <c r="QON12" s="16"/>
      <c r="QOO12" s="16"/>
      <c r="QOP12" s="16"/>
      <c r="QOQ12" s="16"/>
      <c r="QOR12" s="16"/>
      <c r="QOS12" s="16"/>
      <c r="QOT12" s="16"/>
      <c r="QOU12" s="16"/>
      <c r="QOV12" s="16"/>
      <c r="QOW12" s="16"/>
      <c r="QOX12" s="16"/>
      <c r="QOY12" s="16"/>
      <c r="QOZ12" s="16"/>
      <c r="QPA12" s="16"/>
      <c r="QPB12" s="16"/>
      <c r="QPC12" s="16"/>
      <c r="QPD12" s="16"/>
      <c r="QPE12" s="16"/>
      <c r="QPF12" s="16"/>
      <c r="QPG12" s="16"/>
      <c r="QPH12" s="16"/>
      <c r="QPI12" s="16"/>
      <c r="QPJ12" s="16"/>
      <c r="QPK12" s="16"/>
      <c r="QPL12" s="16"/>
      <c r="QPM12" s="16"/>
      <c r="QPN12" s="16"/>
      <c r="QPO12" s="16"/>
      <c r="QPP12" s="16"/>
      <c r="QPQ12" s="16"/>
      <c r="QPR12" s="16"/>
      <c r="QPS12" s="16"/>
      <c r="QPT12" s="16"/>
      <c r="QPU12" s="16"/>
      <c r="QPV12" s="16"/>
      <c r="QPW12" s="16"/>
      <c r="QPX12" s="16"/>
      <c r="QPY12" s="16"/>
      <c r="QPZ12" s="16"/>
      <c r="QQA12" s="16"/>
      <c r="QQB12" s="16"/>
      <c r="QQC12" s="16"/>
      <c r="QQD12" s="16"/>
      <c r="QQE12" s="16"/>
      <c r="QQF12" s="16"/>
      <c r="QQG12" s="16"/>
      <c r="QQH12" s="16"/>
      <c r="QQI12" s="16"/>
      <c r="QQJ12" s="16"/>
      <c r="QQK12" s="16"/>
      <c r="QQL12" s="16"/>
      <c r="QQM12" s="16"/>
      <c r="QQN12" s="16"/>
      <c r="QQO12" s="16"/>
      <c r="QQP12" s="16"/>
      <c r="QQQ12" s="16"/>
      <c r="QQR12" s="16"/>
      <c r="QQS12" s="16"/>
      <c r="QQT12" s="16"/>
      <c r="QQU12" s="16"/>
      <c r="QQV12" s="16"/>
      <c r="QQW12" s="16"/>
      <c r="QQX12" s="16"/>
      <c r="QQY12" s="16"/>
      <c r="QQZ12" s="16"/>
      <c r="QRA12" s="16"/>
      <c r="QRB12" s="16"/>
      <c r="QRC12" s="16"/>
      <c r="QRD12" s="16"/>
      <c r="QRE12" s="16"/>
      <c r="QRF12" s="16"/>
      <c r="QRG12" s="16"/>
      <c r="QRH12" s="16"/>
      <c r="QRI12" s="16"/>
      <c r="QRJ12" s="16"/>
      <c r="QRK12" s="16"/>
      <c r="QRL12" s="16"/>
      <c r="QRM12" s="16"/>
      <c r="QRN12" s="16"/>
      <c r="QRO12" s="16"/>
      <c r="QRP12" s="16"/>
      <c r="QRQ12" s="16"/>
      <c r="QRR12" s="16"/>
      <c r="QRS12" s="16"/>
      <c r="QRT12" s="16"/>
      <c r="QRU12" s="16"/>
      <c r="QRV12" s="16"/>
      <c r="QRW12" s="16"/>
      <c r="QRX12" s="16"/>
      <c r="QRY12" s="16"/>
      <c r="QRZ12" s="16"/>
      <c r="QSA12" s="16"/>
      <c r="QSB12" s="16"/>
      <c r="QSC12" s="16"/>
      <c r="QSD12" s="16"/>
      <c r="QSE12" s="16"/>
      <c r="QSF12" s="16"/>
      <c r="QSG12" s="16"/>
      <c r="QSH12" s="16"/>
      <c r="QSI12" s="16"/>
      <c r="QSJ12" s="16"/>
      <c r="QSK12" s="16"/>
      <c r="QSL12" s="16"/>
      <c r="QSM12" s="16"/>
      <c r="QSN12" s="16"/>
      <c r="QSO12" s="16"/>
      <c r="QSP12" s="16"/>
      <c r="QSQ12" s="16"/>
      <c r="QSR12" s="16"/>
      <c r="QSS12" s="16"/>
      <c r="QST12" s="16"/>
      <c r="QSU12" s="16"/>
      <c r="QSV12" s="16"/>
      <c r="QSW12" s="16"/>
      <c r="QSX12" s="16"/>
      <c r="QSY12" s="16"/>
      <c r="QSZ12" s="16"/>
      <c r="QTA12" s="16"/>
      <c r="QTB12" s="16"/>
      <c r="QTC12" s="16"/>
      <c r="QTD12" s="16"/>
      <c r="QTE12" s="16"/>
      <c r="QTF12" s="16"/>
      <c r="QTG12" s="16"/>
      <c r="QTH12" s="16"/>
      <c r="QTI12" s="16"/>
      <c r="QTJ12" s="16"/>
      <c r="QTK12" s="16"/>
      <c r="QTL12" s="16"/>
      <c r="QTM12" s="16"/>
      <c r="QTN12" s="16"/>
      <c r="QTO12" s="16"/>
      <c r="QTP12" s="16"/>
      <c r="QTQ12" s="16"/>
      <c r="QTR12" s="16"/>
      <c r="QTS12" s="16"/>
      <c r="QTT12" s="16"/>
      <c r="QTU12" s="16"/>
      <c r="QTV12" s="16"/>
      <c r="QTW12" s="16"/>
      <c r="QTX12" s="16"/>
      <c r="QTY12" s="16"/>
      <c r="QTZ12" s="16"/>
      <c r="QUA12" s="16"/>
      <c r="QUB12" s="16"/>
      <c r="QUC12" s="16"/>
      <c r="QUD12" s="16"/>
      <c r="QUE12" s="16"/>
      <c r="QUF12" s="16"/>
      <c r="QUG12" s="16"/>
      <c r="QUH12" s="16"/>
      <c r="QUI12" s="16"/>
      <c r="QUJ12" s="16"/>
      <c r="QUK12" s="16"/>
      <c r="QUL12" s="16"/>
      <c r="QUM12" s="16"/>
      <c r="QUN12" s="16"/>
      <c r="QUO12" s="16"/>
      <c r="QUP12" s="16"/>
      <c r="QUQ12" s="16"/>
      <c r="QUR12" s="16"/>
      <c r="QUS12" s="16"/>
      <c r="QUT12" s="16"/>
      <c r="QUU12" s="16"/>
      <c r="QUV12" s="16"/>
      <c r="QUW12" s="16"/>
      <c r="QUX12" s="16"/>
      <c r="QUY12" s="16"/>
      <c r="QUZ12" s="16"/>
      <c r="QVA12" s="16"/>
      <c r="QVB12" s="16"/>
      <c r="QVC12" s="16"/>
      <c r="QVD12" s="16"/>
      <c r="QVE12" s="16"/>
      <c r="QVF12" s="16"/>
      <c r="QVG12" s="16"/>
      <c r="QVH12" s="16"/>
      <c r="QVI12" s="16"/>
      <c r="QVJ12" s="16"/>
      <c r="QVK12" s="16"/>
      <c r="QVL12" s="16"/>
      <c r="QVM12" s="16"/>
      <c r="QVN12" s="16"/>
      <c r="QVO12" s="16"/>
      <c r="QVP12" s="16"/>
      <c r="QVQ12" s="16"/>
      <c r="QVR12" s="16"/>
      <c r="QVS12" s="16"/>
      <c r="QVT12" s="16"/>
      <c r="QVU12" s="16"/>
      <c r="QVV12" s="16"/>
      <c r="QVW12" s="16"/>
      <c r="QVX12" s="16"/>
      <c r="QVY12" s="16"/>
      <c r="QVZ12" s="16"/>
      <c r="QWA12" s="16"/>
      <c r="QWB12" s="16"/>
      <c r="QWC12" s="16"/>
      <c r="QWD12" s="16"/>
      <c r="QWE12" s="16"/>
      <c r="QWF12" s="16"/>
      <c r="QWG12" s="16"/>
      <c r="QWH12" s="16"/>
      <c r="QWI12" s="16"/>
      <c r="QWJ12" s="16"/>
      <c r="QWK12" s="16"/>
      <c r="QWL12" s="16"/>
      <c r="QWM12" s="16"/>
      <c r="QWN12" s="16"/>
      <c r="QWO12" s="16"/>
      <c r="QWP12" s="16"/>
      <c r="QWQ12" s="16"/>
      <c r="QWR12" s="16"/>
      <c r="QWS12" s="16"/>
      <c r="QWT12" s="16"/>
      <c r="QWU12" s="16"/>
      <c r="QWV12" s="16"/>
      <c r="QWW12" s="16"/>
      <c r="QWX12" s="16"/>
      <c r="QWY12" s="16"/>
      <c r="QWZ12" s="16"/>
      <c r="QXA12" s="16"/>
      <c r="QXB12" s="16"/>
      <c r="QXC12" s="16"/>
      <c r="QXD12" s="16"/>
      <c r="QXE12" s="16"/>
      <c r="QXF12" s="16"/>
      <c r="QXG12" s="16"/>
      <c r="QXH12" s="16"/>
      <c r="QXI12" s="16"/>
      <c r="QXJ12" s="16"/>
      <c r="QXK12" s="16"/>
      <c r="QXL12" s="16"/>
      <c r="QXM12" s="16"/>
      <c r="QXN12" s="16"/>
      <c r="QXO12" s="16"/>
      <c r="QXP12" s="16"/>
      <c r="QXQ12" s="16"/>
      <c r="QXR12" s="16"/>
      <c r="QXS12" s="16"/>
      <c r="QXT12" s="16"/>
      <c r="QXU12" s="16"/>
      <c r="QXV12" s="16"/>
      <c r="QXW12" s="16"/>
      <c r="QXX12" s="16"/>
      <c r="QXY12" s="16"/>
      <c r="QXZ12" s="16"/>
      <c r="QYA12" s="16"/>
      <c r="QYB12" s="16"/>
      <c r="QYC12" s="16"/>
      <c r="QYD12" s="16"/>
      <c r="QYE12" s="16"/>
      <c r="QYF12" s="16"/>
      <c r="QYG12" s="16"/>
      <c r="QYH12" s="16"/>
      <c r="QYI12" s="16"/>
      <c r="QYJ12" s="16"/>
      <c r="QYK12" s="16"/>
      <c r="QYL12" s="16"/>
      <c r="QYM12" s="16"/>
      <c r="QYN12" s="16"/>
      <c r="QYO12" s="16"/>
      <c r="QYP12" s="16"/>
      <c r="QYQ12" s="16"/>
      <c r="QYR12" s="16"/>
      <c r="QYS12" s="16"/>
      <c r="QYT12" s="16"/>
      <c r="QYU12" s="16"/>
      <c r="QYV12" s="16"/>
      <c r="QYW12" s="16"/>
      <c r="QYX12" s="16"/>
      <c r="QYY12" s="16"/>
      <c r="QYZ12" s="16"/>
      <c r="QZA12" s="16"/>
      <c r="QZB12" s="16"/>
      <c r="QZC12" s="16"/>
      <c r="QZD12" s="16"/>
      <c r="QZE12" s="16"/>
      <c r="QZF12" s="16"/>
      <c r="QZG12" s="16"/>
      <c r="QZH12" s="16"/>
      <c r="QZI12" s="16"/>
      <c r="QZJ12" s="16"/>
      <c r="QZK12" s="16"/>
      <c r="QZL12" s="16"/>
      <c r="QZM12" s="16"/>
      <c r="QZN12" s="16"/>
      <c r="QZO12" s="16"/>
      <c r="QZP12" s="16"/>
      <c r="QZQ12" s="16"/>
      <c r="QZR12" s="16"/>
      <c r="QZS12" s="16"/>
      <c r="QZT12" s="16"/>
      <c r="QZU12" s="16"/>
      <c r="QZV12" s="16"/>
      <c r="QZW12" s="16"/>
      <c r="QZX12" s="16"/>
      <c r="QZY12" s="16"/>
      <c r="QZZ12" s="16"/>
      <c r="RAA12" s="16"/>
      <c r="RAB12" s="16"/>
      <c r="RAC12" s="16"/>
      <c r="RAD12" s="16"/>
      <c r="RAE12" s="16"/>
      <c r="RAF12" s="16"/>
      <c r="RAG12" s="16"/>
      <c r="RAH12" s="16"/>
      <c r="RAI12" s="16"/>
      <c r="RAJ12" s="16"/>
      <c r="RAK12" s="16"/>
      <c r="RAL12" s="16"/>
      <c r="RAM12" s="16"/>
      <c r="RAN12" s="16"/>
      <c r="RAO12" s="16"/>
      <c r="RAP12" s="16"/>
      <c r="RAQ12" s="16"/>
      <c r="RAR12" s="16"/>
      <c r="RAS12" s="16"/>
      <c r="RAT12" s="16"/>
      <c r="RAU12" s="16"/>
      <c r="RAV12" s="16"/>
      <c r="RAW12" s="16"/>
      <c r="RAX12" s="16"/>
      <c r="RAY12" s="16"/>
      <c r="RAZ12" s="16"/>
      <c r="RBA12" s="16"/>
      <c r="RBB12" s="16"/>
      <c r="RBC12" s="16"/>
      <c r="RBD12" s="16"/>
      <c r="RBE12" s="16"/>
      <c r="RBF12" s="16"/>
      <c r="RBG12" s="16"/>
      <c r="RBH12" s="16"/>
      <c r="RBI12" s="16"/>
      <c r="RBJ12" s="16"/>
      <c r="RBK12" s="16"/>
      <c r="RBL12" s="16"/>
      <c r="RBM12" s="16"/>
      <c r="RBN12" s="16"/>
      <c r="RBO12" s="16"/>
      <c r="RBP12" s="16"/>
      <c r="RBQ12" s="16"/>
      <c r="RBR12" s="16"/>
      <c r="RBS12" s="16"/>
      <c r="RBT12" s="16"/>
      <c r="RBU12" s="16"/>
      <c r="RBV12" s="16"/>
      <c r="RBW12" s="16"/>
      <c r="RBX12" s="16"/>
      <c r="RBY12" s="16"/>
      <c r="RBZ12" s="16"/>
      <c r="RCA12" s="16"/>
      <c r="RCB12" s="16"/>
      <c r="RCC12" s="16"/>
      <c r="RCD12" s="16"/>
      <c r="RCE12" s="16"/>
      <c r="RCF12" s="16"/>
      <c r="RCG12" s="16"/>
      <c r="RCH12" s="16"/>
      <c r="RCI12" s="16"/>
      <c r="RCJ12" s="16"/>
      <c r="RCK12" s="16"/>
      <c r="RCL12" s="16"/>
      <c r="RCM12" s="16"/>
      <c r="RCN12" s="16"/>
      <c r="RCO12" s="16"/>
      <c r="RCP12" s="16"/>
      <c r="RCQ12" s="16"/>
      <c r="RCR12" s="16"/>
      <c r="RCS12" s="16"/>
      <c r="RCT12" s="16"/>
      <c r="RCU12" s="16"/>
      <c r="RCV12" s="16"/>
      <c r="RCW12" s="16"/>
      <c r="RCX12" s="16"/>
      <c r="RCY12" s="16"/>
      <c r="RCZ12" s="16"/>
      <c r="RDA12" s="16"/>
      <c r="RDB12" s="16"/>
      <c r="RDC12" s="16"/>
      <c r="RDD12" s="16"/>
      <c r="RDE12" s="16"/>
      <c r="RDF12" s="16"/>
      <c r="RDG12" s="16"/>
      <c r="RDH12" s="16"/>
      <c r="RDI12" s="16"/>
      <c r="RDJ12" s="16"/>
      <c r="RDK12" s="16"/>
      <c r="RDL12" s="16"/>
      <c r="RDM12" s="16"/>
      <c r="RDN12" s="16"/>
      <c r="RDO12" s="16"/>
      <c r="RDP12" s="16"/>
      <c r="RDQ12" s="16"/>
      <c r="RDR12" s="16"/>
      <c r="RDS12" s="16"/>
      <c r="RDT12" s="16"/>
      <c r="RDU12" s="16"/>
      <c r="RDV12" s="16"/>
      <c r="RDW12" s="16"/>
      <c r="RDX12" s="16"/>
      <c r="RDY12" s="16"/>
      <c r="RDZ12" s="16"/>
      <c r="REA12" s="16"/>
      <c r="REB12" s="16"/>
      <c r="REC12" s="16"/>
      <c r="RED12" s="16"/>
      <c r="REE12" s="16"/>
      <c r="REF12" s="16"/>
      <c r="REG12" s="16"/>
      <c r="REH12" s="16"/>
      <c r="REI12" s="16"/>
      <c r="REJ12" s="16"/>
      <c r="REK12" s="16"/>
      <c r="REL12" s="16"/>
      <c r="REM12" s="16"/>
      <c r="REN12" s="16"/>
      <c r="REO12" s="16"/>
      <c r="REP12" s="16"/>
      <c r="REQ12" s="16"/>
      <c r="RER12" s="16"/>
      <c r="RES12" s="16"/>
      <c r="RET12" s="16"/>
      <c r="REU12" s="16"/>
      <c r="REV12" s="16"/>
      <c r="REW12" s="16"/>
      <c r="REX12" s="16"/>
      <c r="REY12" s="16"/>
      <c r="REZ12" s="16"/>
      <c r="RFA12" s="16"/>
      <c r="RFB12" s="16"/>
      <c r="RFC12" s="16"/>
      <c r="RFD12" s="16"/>
      <c r="RFE12" s="16"/>
      <c r="RFF12" s="16"/>
      <c r="RFG12" s="16"/>
      <c r="RFH12" s="16"/>
      <c r="RFI12" s="16"/>
      <c r="RFJ12" s="16"/>
      <c r="RFK12" s="16"/>
      <c r="RFL12" s="16"/>
      <c r="RFM12" s="16"/>
      <c r="RFN12" s="16"/>
      <c r="RFO12" s="16"/>
      <c r="RFP12" s="16"/>
      <c r="RFQ12" s="16"/>
      <c r="RFR12" s="16"/>
      <c r="RFS12" s="16"/>
      <c r="RFT12" s="16"/>
      <c r="RFU12" s="16"/>
      <c r="RFV12" s="16"/>
      <c r="RFW12" s="16"/>
      <c r="RFX12" s="16"/>
      <c r="RFY12" s="16"/>
      <c r="RFZ12" s="16"/>
      <c r="RGA12" s="16"/>
      <c r="RGB12" s="16"/>
      <c r="RGC12" s="16"/>
      <c r="RGD12" s="16"/>
      <c r="RGE12" s="16"/>
      <c r="RGF12" s="16"/>
      <c r="RGG12" s="16"/>
      <c r="RGH12" s="16"/>
      <c r="RGI12" s="16"/>
      <c r="RGJ12" s="16"/>
      <c r="RGK12" s="16"/>
      <c r="RGL12" s="16"/>
      <c r="RGM12" s="16"/>
      <c r="RGN12" s="16"/>
      <c r="RGO12" s="16"/>
      <c r="RGP12" s="16"/>
      <c r="RGQ12" s="16"/>
      <c r="RGR12" s="16"/>
      <c r="RGS12" s="16"/>
      <c r="RGT12" s="16"/>
      <c r="RGU12" s="16"/>
      <c r="RGV12" s="16"/>
      <c r="RGW12" s="16"/>
      <c r="RGX12" s="16"/>
      <c r="RGY12" s="16"/>
      <c r="RGZ12" s="16"/>
      <c r="RHA12" s="16"/>
      <c r="RHB12" s="16"/>
      <c r="RHC12" s="16"/>
      <c r="RHD12" s="16"/>
      <c r="RHE12" s="16"/>
      <c r="RHF12" s="16"/>
      <c r="RHG12" s="16"/>
      <c r="RHH12" s="16"/>
      <c r="RHI12" s="16"/>
      <c r="RHJ12" s="16"/>
      <c r="RHK12" s="16"/>
      <c r="RHL12" s="16"/>
      <c r="RHM12" s="16"/>
      <c r="RHN12" s="16"/>
      <c r="RHO12" s="16"/>
      <c r="RHP12" s="16"/>
      <c r="RHQ12" s="16"/>
      <c r="RHR12" s="16"/>
      <c r="RHS12" s="16"/>
      <c r="RHT12" s="16"/>
      <c r="RHU12" s="16"/>
      <c r="RHV12" s="16"/>
      <c r="RHW12" s="16"/>
      <c r="RHX12" s="16"/>
      <c r="RHY12" s="16"/>
      <c r="RHZ12" s="16"/>
      <c r="RIA12" s="16"/>
      <c r="RIB12" s="16"/>
      <c r="RIC12" s="16"/>
      <c r="RID12" s="16"/>
      <c r="RIE12" s="16"/>
      <c r="RIF12" s="16"/>
      <c r="RIG12" s="16"/>
      <c r="RIH12" s="16"/>
      <c r="RII12" s="16"/>
      <c r="RIJ12" s="16"/>
      <c r="RIK12" s="16"/>
      <c r="RIL12" s="16"/>
      <c r="RIM12" s="16"/>
      <c r="RIN12" s="16"/>
      <c r="RIO12" s="16"/>
      <c r="RIP12" s="16"/>
      <c r="RIQ12" s="16"/>
      <c r="RIR12" s="16"/>
      <c r="RIS12" s="16"/>
      <c r="RIT12" s="16"/>
      <c r="RIU12" s="16"/>
      <c r="RIV12" s="16"/>
      <c r="RIW12" s="16"/>
      <c r="RIX12" s="16"/>
      <c r="RIY12" s="16"/>
      <c r="RIZ12" s="16"/>
      <c r="RJA12" s="16"/>
      <c r="RJB12" s="16"/>
      <c r="RJC12" s="16"/>
      <c r="RJD12" s="16"/>
      <c r="RJE12" s="16"/>
      <c r="RJF12" s="16"/>
      <c r="RJG12" s="16"/>
      <c r="RJH12" s="16"/>
      <c r="RJI12" s="16"/>
      <c r="RJJ12" s="16"/>
      <c r="RJK12" s="16"/>
      <c r="RJL12" s="16"/>
      <c r="RJM12" s="16"/>
      <c r="RJN12" s="16"/>
      <c r="RJO12" s="16"/>
      <c r="RJP12" s="16"/>
      <c r="RJQ12" s="16"/>
      <c r="RJR12" s="16"/>
      <c r="RJS12" s="16"/>
      <c r="RJT12" s="16"/>
      <c r="RJU12" s="16"/>
      <c r="RJV12" s="16"/>
      <c r="RJW12" s="16"/>
      <c r="RJX12" s="16"/>
      <c r="RJY12" s="16"/>
      <c r="RJZ12" s="16"/>
      <c r="RKA12" s="16"/>
      <c r="RKB12" s="16"/>
      <c r="RKC12" s="16"/>
      <c r="RKD12" s="16"/>
      <c r="RKE12" s="16"/>
      <c r="RKF12" s="16"/>
      <c r="RKG12" s="16"/>
      <c r="RKH12" s="16"/>
      <c r="RKI12" s="16"/>
      <c r="RKJ12" s="16"/>
      <c r="RKK12" s="16"/>
      <c r="RKL12" s="16"/>
      <c r="RKM12" s="16"/>
      <c r="RKN12" s="16"/>
      <c r="RKO12" s="16"/>
      <c r="RKP12" s="16"/>
      <c r="RKQ12" s="16"/>
      <c r="RKR12" s="16"/>
      <c r="RKS12" s="16"/>
      <c r="RKT12" s="16"/>
      <c r="RKU12" s="16"/>
      <c r="RKV12" s="16"/>
      <c r="RKW12" s="16"/>
      <c r="RKX12" s="16"/>
      <c r="RKY12" s="16"/>
      <c r="RKZ12" s="16"/>
      <c r="RLA12" s="16"/>
      <c r="RLB12" s="16"/>
      <c r="RLC12" s="16"/>
      <c r="RLD12" s="16"/>
      <c r="RLE12" s="16"/>
      <c r="RLF12" s="16"/>
      <c r="RLG12" s="16"/>
      <c r="RLH12" s="16"/>
      <c r="RLI12" s="16"/>
      <c r="RLJ12" s="16"/>
      <c r="RLK12" s="16"/>
      <c r="RLL12" s="16"/>
      <c r="RLM12" s="16"/>
      <c r="RLN12" s="16"/>
      <c r="RLO12" s="16"/>
      <c r="RLP12" s="16"/>
      <c r="RLQ12" s="16"/>
      <c r="RLR12" s="16"/>
      <c r="RLS12" s="16"/>
      <c r="RLT12" s="16"/>
      <c r="RLU12" s="16"/>
      <c r="RLV12" s="16"/>
      <c r="RLW12" s="16"/>
      <c r="RLX12" s="16"/>
      <c r="RLY12" s="16"/>
      <c r="RLZ12" s="16"/>
      <c r="RMA12" s="16"/>
      <c r="RMB12" s="16"/>
      <c r="RMC12" s="16"/>
      <c r="RMD12" s="16"/>
      <c r="RME12" s="16"/>
      <c r="RMF12" s="16"/>
      <c r="RMG12" s="16"/>
      <c r="RMH12" s="16"/>
      <c r="RMI12" s="16"/>
      <c r="RMJ12" s="16"/>
      <c r="RMK12" s="16"/>
      <c r="RML12" s="16"/>
      <c r="RMM12" s="16"/>
      <c r="RMN12" s="16"/>
      <c r="RMO12" s="16"/>
      <c r="RMP12" s="16"/>
      <c r="RMQ12" s="16"/>
      <c r="RMR12" s="16"/>
      <c r="RMS12" s="16"/>
      <c r="RMT12" s="16"/>
      <c r="RMU12" s="16"/>
      <c r="RMV12" s="16"/>
      <c r="RMW12" s="16"/>
      <c r="RMX12" s="16"/>
      <c r="RMY12" s="16"/>
      <c r="RMZ12" s="16"/>
      <c r="RNA12" s="16"/>
      <c r="RNB12" s="16"/>
      <c r="RNC12" s="16"/>
      <c r="RND12" s="16"/>
      <c r="RNE12" s="16"/>
      <c r="RNF12" s="16"/>
      <c r="RNG12" s="16"/>
      <c r="RNH12" s="16"/>
      <c r="RNI12" s="16"/>
      <c r="RNJ12" s="16"/>
      <c r="RNK12" s="16"/>
      <c r="RNL12" s="16"/>
      <c r="RNM12" s="16"/>
      <c r="RNN12" s="16"/>
      <c r="RNO12" s="16"/>
      <c r="RNP12" s="16"/>
      <c r="RNQ12" s="16"/>
      <c r="RNR12" s="16"/>
      <c r="RNS12" s="16"/>
      <c r="RNT12" s="16"/>
      <c r="RNU12" s="16"/>
      <c r="RNV12" s="16"/>
      <c r="RNW12" s="16"/>
      <c r="RNX12" s="16"/>
      <c r="RNY12" s="16"/>
      <c r="RNZ12" s="16"/>
      <c r="ROA12" s="16"/>
      <c r="ROB12" s="16"/>
      <c r="ROC12" s="16"/>
      <c r="ROD12" s="16"/>
      <c r="ROE12" s="16"/>
      <c r="ROF12" s="16"/>
      <c r="ROG12" s="16"/>
      <c r="ROH12" s="16"/>
      <c r="ROI12" s="16"/>
      <c r="ROJ12" s="16"/>
      <c r="ROK12" s="16"/>
      <c r="ROL12" s="16"/>
      <c r="ROM12" s="16"/>
      <c r="RON12" s="16"/>
      <c r="ROO12" s="16"/>
      <c r="ROP12" s="16"/>
      <c r="ROQ12" s="16"/>
      <c r="ROR12" s="16"/>
      <c r="ROS12" s="16"/>
      <c r="ROT12" s="16"/>
      <c r="ROU12" s="16"/>
      <c r="ROV12" s="16"/>
      <c r="ROW12" s="16"/>
      <c r="ROX12" s="16"/>
      <c r="ROY12" s="16"/>
      <c r="ROZ12" s="16"/>
      <c r="RPA12" s="16"/>
      <c r="RPB12" s="16"/>
      <c r="RPC12" s="16"/>
      <c r="RPD12" s="16"/>
      <c r="RPE12" s="16"/>
      <c r="RPF12" s="16"/>
      <c r="RPG12" s="16"/>
      <c r="RPH12" s="16"/>
      <c r="RPI12" s="16"/>
      <c r="RPJ12" s="16"/>
      <c r="RPK12" s="16"/>
      <c r="RPL12" s="16"/>
      <c r="RPM12" s="16"/>
      <c r="RPN12" s="16"/>
      <c r="RPO12" s="16"/>
      <c r="RPP12" s="16"/>
      <c r="RPQ12" s="16"/>
      <c r="RPR12" s="16"/>
      <c r="RPS12" s="16"/>
      <c r="RPT12" s="16"/>
      <c r="RPU12" s="16"/>
      <c r="RPV12" s="16"/>
      <c r="RPW12" s="16"/>
      <c r="RPX12" s="16"/>
      <c r="RPY12" s="16"/>
      <c r="RPZ12" s="16"/>
      <c r="RQA12" s="16"/>
      <c r="RQB12" s="16"/>
      <c r="RQC12" s="16"/>
      <c r="RQD12" s="16"/>
      <c r="RQE12" s="16"/>
      <c r="RQF12" s="16"/>
      <c r="RQG12" s="16"/>
      <c r="RQH12" s="16"/>
      <c r="RQI12" s="16"/>
      <c r="RQJ12" s="16"/>
      <c r="RQK12" s="16"/>
      <c r="RQL12" s="16"/>
      <c r="RQM12" s="16"/>
      <c r="RQN12" s="16"/>
      <c r="RQO12" s="16"/>
      <c r="RQP12" s="16"/>
      <c r="RQQ12" s="16"/>
      <c r="RQR12" s="16"/>
      <c r="RQS12" s="16"/>
      <c r="RQT12" s="16"/>
      <c r="RQU12" s="16"/>
      <c r="RQV12" s="16"/>
      <c r="RQW12" s="16"/>
      <c r="RQX12" s="16"/>
      <c r="RQY12" s="16"/>
      <c r="RQZ12" s="16"/>
      <c r="RRA12" s="16"/>
      <c r="RRB12" s="16"/>
      <c r="RRC12" s="16"/>
      <c r="RRD12" s="16"/>
      <c r="RRE12" s="16"/>
      <c r="RRF12" s="16"/>
      <c r="RRG12" s="16"/>
      <c r="RRH12" s="16"/>
      <c r="RRI12" s="16"/>
      <c r="RRJ12" s="16"/>
      <c r="RRK12" s="16"/>
      <c r="RRL12" s="16"/>
      <c r="RRM12" s="16"/>
      <c r="RRN12" s="16"/>
      <c r="RRO12" s="16"/>
      <c r="RRP12" s="16"/>
      <c r="RRQ12" s="16"/>
      <c r="RRR12" s="16"/>
      <c r="RRS12" s="16"/>
      <c r="RRT12" s="16"/>
      <c r="RRU12" s="16"/>
      <c r="RRV12" s="16"/>
      <c r="RRW12" s="16"/>
      <c r="RRX12" s="16"/>
      <c r="RRY12" s="16"/>
      <c r="RRZ12" s="16"/>
      <c r="RSA12" s="16"/>
      <c r="RSB12" s="16"/>
      <c r="RSC12" s="16"/>
      <c r="RSD12" s="16"/>
      <c r="RSE12" s="16"/>
      <c r="RSF12" s="16"/>
      <c r="RSG12" s="16"/>
      <c r="RSH12" s="16"/>
      <c r="RSI12" s="16"/>
      <c r="RSJ12" s="16"/>
      <c r="RSK12" s="16"/>
      <c r="RSL12" s="16"/>
      <c r="RSM12" s="16"/>
      <c r="RSN12" s="16"/>
      <c r="RSO12" s="16"/>
      <c r="RSP12" s="16"/>
      <c r="RSQ12" s="16"/>
      <c r="RSR12" s="16"/>
      <c r="RSS12" s="16"/>
      <c r="RST12" s="16"/>
      <c r="RSU12" s="16"/>
      <c r="RSV12" s="16"/>
      <c r="RSW12" s="16"/>
      <c r="RSX12" s="16"/>
      <c r="RSY12" s="16"/>
      <c r="RSZ12" s="16"/>
      <c r="RTA12" s="16"/>
      <c r="RTB12" s="16"/>
      <c r="RTC12" s="16"/>
      <c r="RTD12" s="16"/>
      <c r="RTE12" s="16"/>
      <c r="RTF12" s="16"/>
      <c r="RTG12" s="16"/>
      <c r="RTH12" s="16"/>
      <c r="RTI12" s="16"/>
      <c r="RTJ12" s="16"/>
      <c r="RTK12" s="16"/>
      <c r="RTL12" s="16"/>
      <c r="RTM12" s="16"/>
      <c r="RTN12" s="16"/>
      <c r="RTO12" s="16"/>
      <c r="RTP12" s="16"/>
      <c r="RTQ12" s="16"/>
      <c r="RTR12" s="16"/>
      <c r="RTS12" s="16"/>
      <c r="RTT12" s="16"/>
      <c r="RTU12" s="16"/>
      <c r="RTV12" s="16"/>
      <c r="RTW12" s="16"/>
      <c r="RTX12" s="16"/>
      <c r="RTY12" s="16"/>
      <c r="RTZ12" s="16"/>
      <c r="RUA12" s="16"/>
      <c r="RUB12" s="16"/>
      <c r="RUC12" s="16"/>
      <c r="RUD12" s="16"/>
      <c r="RUE12" s="16"/>
      <c r="RUF12" s="16"/>
      <c r="RUG12" s="16"/>
      <c r="RUH12" s="16"/>
      <c r="RUI12" s="16"/>
      <c r="RUJ12" s="16"/>
      <c r="RUK12" s="16"/>
      <c r="RUL12" s="16"/>
      <c r="RUM12" s="16"/>
      <c r="RUN12" s="16"/>
      <c r="RUO12" s="16"/>
      <c r="RUP12" s="16"/>
      <c r="RUQ12" s="16"/>
      <c r="RUR12" s="16"/>
      <c r="RUS12" s="16"/>
      <c r="RUT12" s="16"/>
      <c r="RUU12" s="16"/>
      <c r="RUV12" s="16"/>
      <c r="RUW12" s="16"/>
      <c r="RUX12" s="16"/>
      <c r="RUY12" s="16"/>
      <c r="RUZ12" s="16"/>
      <c r="RVA12" s="16"/>
      <c r="RVB12" s="16"/>
      <c r="RVC12" s="16"/>
      <c r="RVD12" s="16"/>
      <c r="RVE12" s="16"/>
      <c r="RVF12" s="16"/>
      <c r="RVG12" s="16"/>
      <c r="RVH12" s="16"/>
      <c r="RVI12" s="16"/>
      <c r="RVJ12" s="16"/>
      <c r="RVK12" s="16"/>
      <c r="RVL12" s="16"/>
      <c r="RVM12" s="16"/>
      <c r="RVN12" s="16"/>
      <c r="RVO12" s="16"/>
      <c r="RVP12" s="16"/>
      <c r="RVQ12" s="16"/>
      <c r="RVR12" s="16"/>
      <c r="RVS12" s="16"/>
      <c r="RVT12" s="16"/>
      <c r="RVU12" s="16"/>
      <c r="RVV12" s="16"/>
      <c r="RVW12" s="16"/>
      <c r="RVX12" s="16"/>
      <c r="RVY12" s="16"/>
      <c r="RVZ12" s="16"/>
      <c r="RWA12" s="16"/>
      <c r="RWB12" s="16"/>
      <c r="RWC12" s="16"/>
      <c r="RWD12" s="16"/>
      <c r="RWE12" s="16"/>
      <c r="RWF12" s="16"/>
      <c r="RWG12" s="16"/>
      <c r="RWH12" s="16"/>
      <c r="RWI12" s="16"/>
      <c r="RWJ12" s="16"/>
      <c r="RWK12" s="16"/>
      <c r="RWL12" s="16"/>
      <c r="RWM12" s="16"/>
      <c r="RWN12" s="16"/>
      <c r="RWO12" s="16"/>
      <c r="RWP12" s="16"/>
      <c r="RWQ12" s="16"/>
      <c r="RWR12" s="16"/>
      <c r="RWS12" s="16"/>
      <c r="RWT12" s="16"/>
      <c r="RWU12" s="16"/>
      <c r="RWV12" s="16"/>
      <c r="RWW12" s="16"/>
      <c r="RWX12" s="16"/>
      <c r="RWY12" s="16"/>
      <c r="RWZ12" s="16"/>
      <c r="RXA12" s="16"/>
      <c r="RXB12" s="16"/>
      <c r="RXC12" s="16"/>
      <c r="RXD12" s="16"/>
      <c r="RXE12" s="16"/>
      <c r="RXF12" s="16"/>
      <c r="RXG12" s="16"/>
      <c r="RXH12" s="16"/>
      <c r="RXI12" s="16"/>
      <c r="RXJ12" s="16"/>
      <c r="RXK12" s="16"/>
      <c r="RXL12" s="16"/>
      <c r="RXM12" s="16"/>
      <c r="RXN12" s="16"/>
      <c r="RXO12" s="16"/>
      <c r="RXP12" s="16"/>
      <c r="RXQ12" s="16"/>
      <c r="RXR12" s="16"/>
      <c r="RXS12" s="16"/>
      <c r="RXT12" s="16"/>
      <c r="RXU12" s="16"/>
      <c r="RXV12" s="16"/>
      <c r="RXW12" s="16"/>
      <c r="RXX12" s="16"/>
      <c r="RXY12" s="16"/>
      <c r="RXZ12" s="16"/>
      <c r="RYA12" s="16"/>
      <c r="RYB12" s="16"/>
      <c r="RYC12" s="16"/>
      <c r="RYD12" s="16"/>
      <c r="RYE12" s="16"/>
      <c r="RYF12" s="16"/>
      <c r="RYG12" s="16"/>
      <c r="RYH12" s="16"/>
      <c r="RYI12" s="16"/>
      <c r="RYJ12" s="16"/>
      <c r="RYK12" s="16"/>
      <c r="RYL12" s="16"/>
      <c r="RYM12" s="16"/>
      <c r="RYN12" s="16"/>
      <c r="RYO12" s="16"/>
      <c r="RYP12" s="16"/>
      <c r="RYQ12" s="16"/>
      <c r="RYR12" s="16"/>
      <c r="RYS12" s="16"/>
      <c r="RYT12" s="16"/>
      <c r="RYU12" s="16"/>
      <c r="RYV12" s="16"/>
      <c r="RYW12" s="16"/>
      <c r="RYX12" s="16"/>
      <c r="RYY12" s="16"/>
      <c r="RYZ12" s="16"/>
      <c r="RZA12" s="16"/>
      <c r="RZB12" s="16"/>
      <c r="RZC12" s="16"/>
      <c r="RZD12" s="16"/>
      <c r="RZE12" s="16"/>
      <c r="RZF12" s="16"/>
      <c r="RZG12" s="16"/>
      <c r="RZH12" s="16"/>
      <c r="RZI12" s="16"/>
      <c r="RZJ12" s="16"/>
      <c r="RZK12" s="16"/>
      <c r="RZL12" s="16"/>
      <c r="RZM12" s="16"/>
      <c r="RZN12" s="16"/>
      <c r="RZO12" s="16"/>
      <c r="RZP12" s="16"/>
      <c r="RZQ12" s="16"/>
      <c r="RZR12" s="16"/>
      <c r="RZS12" s="16"/>
      <c r="RZT12" s="16"/>
      <c r="RZU12" s="16"/>
      <c r="RZV12" s="16"/>
      <c r="RZW12" s="16"/>
      <c r="RZX12" s="16"/>
      <c r="RZY12" s="16"/>
      <c r="RZZ12" s="16"/>
      <c r="SAA12" s="16"/>
      <c r="SAB12" s="16"/>
      <c r="SAC12" s="16"/>
      <c r="SAD12" s="16"/>
      <c r="SAE12" s="16"/>
      <c r="SAF12" s="16"/>
      <c r="SAG12" s="16"/>
      <c r="SAH12" s="16"/>
      <c r="SAI12" s="16"/>
      <c r="SAJ12" s="16"/>
      <c r="SAK12" s="16"/>
      <c r="SAL12" s="16"/>
      <c r="SAM12" s="16"/>
      <c r="SAN12" s="16"/>
      <c r="SAO12" s="16"/>
      <c r="SAP12" s="16"/>
      <c r="SAQ12" s="16"/>
      <c r="SAR12" s="16"/>
      <c r="SAS12" s="16"/>
      <c r="SAT12" s="16"/>
      <c r="SAU12" s="16"/>
      <c r="SAV12" s="16"/>
      <c r="SAW12" s="16"/>
      <c r="SAX12" s="16"/>
      <c r="SAY12" s="16"/>
      <c r="SAZ12" s="16"/>
      <c r="SBA12" s="16"/>
      <c r="SBB12" s="16"/>
      <c r="SBC12" s="16"/>
      <c r="SBD12" s="16"/>
      <c r="SBE12" s="16"/>
      <c r="SBF12" s="16"/>
      <c r="SBG12" s="16"/>
      <c r="SBH12" s="16"/>
      <c r="SBI12" s="16"/>
      <c r="SBJ12" s="16"/>
      <c r="SBK12" s="16"/>
      <c r="SBL12" s="16"/>
      <c r="SBM12" s="16"/>
      <c r="SBN12" s="16"/>
      <c r="SBO12" s="16"/>
      <c r="SBP12" s="16"/>
      <c r="SBQ12" s="16"/>
      <c r="SBR12" s="16"/>
      <c r="SBS12" s="16"/>
      <c r="SBT12" s="16"/>
      <c r="SBU12" s="16"/>
      <c r="SBV12" s="16"/>
      <c r="SBW12" s="16"/>
      <c r="SBX12" s="16"/>
      <c r="SBY12" s="16"/>
      <c r="SBZ12" s="16"/>
      <c r="SCA12" s="16"/>
      <c r="SCB12" s="16"/>
      <c r="SCC12" s="16"/>
      <c r="SCD12" s="16"/>
      <c r="SCE12" s="16"/>
      <c r="SCF12" s="16"/>
      <c r="SCG12" s="16"/>
      <c r="SCH12" s="16"/>
      <c r="SCI12" s="16"/>
      <c r="SCJ12" s="16"/>
      <c r="SCK12" s="16"/>
      <c r="SCL12" s="16"/>
      <c r="SCM12" s="16"/>
      <c r="SCN12" s="16"/>
      <c r="SCO12" s="16"/>
      <c r="SCP12" s="16"/>
      <c r="SCQ12" s="16"/>
      <c r="SCR12" s="16"/>
      <c r="SCS12" s="16"/>
      <c r="SCT12" s="16"/>
      <c r="SCU12" s="16"/>
      <c r="SCV12" s="16"/>
      <c r="SCW12" s="16"/>
      <c r="SCX12" s="16"/>
      <c r="SCY12" s="16"/>
      <c r="SCZ12" s="16"/>
      <c r="SDA12" s="16"/>
      <c r="SDB12" s="16"/>
      <c r="SDC12" s="16"/>
      <c r="SDD12" s="16"/>
      <c r="SDE12" s="16"/>
      <c r="SDF12" s="16"/>
      <c r="SDG12" s="16"/>
      <c r="SDH12" s="16"/>
      <c r="SDI12" s="16"/>
      <c r="SDJ12" s="16"/>
      <c r="SDK12" s="16"/>
      <c r="SDL12" s="16"/>
      <c r="SDM12" s="16"/>
      <c r="SDN12" s="16"/>
      <c r="SDO12" s="16"/>
      <c r="SDP12" s="16"/>
      <c r="SDQ12" s="16"/>
      <c r="SDR12" s="16"/>
      <c r="SDS12" s="16"/>
      <c r="SDT12" s="16"/>
      <c r="SDU12" s="16"/>
      <c r="SDV12" s="16"/>
      <c r="SDW12" s="16"/>
      <c r="SDX12" s="16"/>
      <c r="SDY12" s="16"/>
      <c r="SDZ12" s="16"/>
      <c r="SEA12" s="16"/>
      <c r="SEB12" s="16"/>
      <c r="SEC12" s="16"/>
      <c r="SED12" s="16"/>
      <c r="SEE12" s="16"/>
      <c r="SEF12" s="16"/>
      <c r="SEG12" s="16"/>
      <c r="SEH12" s="16"/>
      <c r="SEI12" s="16"/>
      <c r="SEJ12" s="16"/>
      <c r="SEK12" s="16"/>
      <c r="SEL12" s="16"/>
      <c r="SEM12" s="16"/>
      <c r="SEN12" s="16"/>
      <c r="SEO12" s="16"/>
      <c r="SEP12" s="16"/>
      <c r="SEQ12" s="16"/>
      <c r="SER12" s="16"/>
      <c r="SES12" s="16"/>
      <c r="SET12" s="16"/>
      <c r="SEU12" s="16"/>
      <c r="SEV12" s="16"/>
      <c r="SEW12" s="16"/>
      <c r="SEX12" s="16"/>
      <c r="SEY12" s="16"/>
      <c r="SEZ12" s="16"/>
      <c r="SFA12" s="16"/>
      <c r="SFB12" s="16"/>
      <c r="SFC12" s="16"/>
      <c r="SFD12" s="16"/>
      <c r="SFE12" s="16"/>
      <c r="SFF12" s="16"/>
      <c r="SFG12" s="16"/>
      <c r="SFH12" s="16"/>
      <c r="SFI12" s="16"/>
      <c r="SFJ12" s="16"/>
      <c r="SFK12" s="16"/>
      <c r="SFL12" s="16"/>
      <c r="SFM12" s="16"/>
      <c r="SFN12" s="16"/>
      <c r="SFO12" s="16"/>
      <c r="SFP12" s="16"/>
      <c r="SFQ12" s="16"/>
      <c r="SFR12" s="16"/>
      <c r="SFS12" s="16"/>
      <c r="SFT12" s="16"/>
      <c r="SFU12" s="16"/>
      <c r="SFV12" s="16"/>
      <c r="SFW12" s="16"/>
      <c r="SFX12" s="16"/>
      <c r="SFY12" s="16"/>
      <c r="SFZ12" s="16"/>
      <c r="SGA12" s="16"/>
      <c r="SGB12" s="16"/>
      <c r="SGC12" s="16"/>
      <c r="SGD12" s="16"/>
      <c r="SGE12" s="16"/>
      <c r="SGF12" s="16"/>
      <c r="SGG12" s="16"/>
      <c r="SGH12" s="16"/>
      <c r="SGI12" s="16"/>
      <c r="SGJ12" s="16"/>
      <c r="SGK12" s="16"/>
      <c r="SGL12" s="16"/>
      <c r="SGM12" s="16"/>
      <c r="SGN12" s="16"/>
      <c r="SGO12" s="16"/>
      <c r="SGP12" s="16"/>
      <c r="SGQ12" s="16"/>
      <c r="SGR12" s="16"/>
      <c r="SGS12" s="16"/>
      <c r="SGT12" s="16"/>
      <c r="SGU12" s="16"/>
      <c r="SGV12" s="16"/>
      <c r="SGW12" s="16"/>
      <c r="SGX12" s="16"/>
      <c r="SGY12" s="16"/>
      <c r="SGZ12" s="16"/>
      <c r="SHA12" s="16"/>
      <c r="SHB12" s="16"/>
      <c r="SHC12" s="16"/>
      <c r="SHD12" s="16"/>
      <c r="SHE12" s="16"/>
      <c r="SHF12" s="16"/>
      <c r="SHG12" s="16"/>
      <c r="SHH12" s="16"/>
      <c r="SHI12" s="16"/>
      <c r="SHJ12" s="16"/>
      <c r="SHK12" s="16"/>
      <c r="SHL12" s="16"/>
      <c r="SHM12" s="16"/>
      <c r="SHN12" s="16"/>
      <c r="SHO12" s="16"/>
      <c r="SHP12" s="16"/>
      <c r="SHQ12" s="16"/>
      <c r="SHR12" s="16"/>
      <c r="SHS12" s="16"/>
      <c r="SHT12" s="16"/>
      <c r="SHU12" s="16"/>
      <c r="SHV12" s="16"/>
      <c r="SHW12" s="16"/>
      <c r="SHX12" s="16"/>
      <c r="SHY12" s="16"/>
      <c r="SHZ12" s="16"/>
      <c r="SIA12" s="16"/>
      <c r="SIB12" s="16"/>
      <c r="SIC12" s="16"/>
      <c r="SID12" s="16"/>
      <c r="SIE12" s="16"/>
      <c r="SIF12" s="16"/>
      <c r="SIG12" s="16"/>
      <c r="SIH12" s="16"/>
      <c r="SII12" s="16"/>
      <c r="SIJ12" s="16"/>
      <c r="SIK12" s="16"/>
      <c r="SIL12" s="16"/>
      <c r="SIM12" s="16"/>
      <c r="SIN12" s="16"/>
      <c r="SIO12" s="16"/>
      <c r="SIP12" s="16"/>
      <c r="SIQ12" s="16"/>
      <c r="SIR12" s="16"/>
      <c r="SIS12" s="16"/>
      <c r="SIT12" s="16"/>
      <c r="SIU12" s="16"/>
      <c r="SIV12" s="16"/>
      <c r="SIW12" s="16"/>
      <c r="SIX12" s="16"/>
      <c r="SIY12" s="16"/>
      <c r="SIZ12" s="16"/>
      <c r="SJA12" s="16"/>
      <c r="SJB12" s="16"/>
      <c r="SJC12" s="16"/>
      <c r="SJD12" s="16"/>
      <c r="SJE12" s="16"/>
      <c r="SJF12" s="16"/>
      <c r="SJG12" s="16"/>
      <c r="SJH12" s="16"/>
      <c r="SJI12" s="16"/>
      <c r="SJJ12" s="16"/>
      <c r="SJK12" s="16"/>
      <c r="SJL12" s="16"/>
      <c r="SJM12" s="16"/>
      <c r="SJN12" s="16"/>
      <c r="SJO12" s="16"/>
      <c r="SJP12" s="16"/>
      <c r="SJQ12" s="16"/>
      <c r="SJR12" s="16"/>
      <c r="SJS12" s="16"/>
      <c r="SJT12" s="16"/>
      <c r="SJU12" s="16"/>
      <c r="SJV12" s="16"/>
      <c r="SJW12" s="16"/>
      <c r="SJX12" s="16"/>
      <c r="SJY12" s="16"/>
      <c r="SJZ12" s="16"/>
      <c r="SKA12" s="16"/>
      <c r="SKB12" s="16"/>
      <c r="SKC12" s="16"/>
      <c r="SKD12" s="16"/>
      <c r="SKE12" s="16"/>
      <c r="SKF12" s="16"/>
      <c r="SKG12" s="16"/>
      <c r="SKH12" s="16"/>
      <c r="SKI12" s="16"/>
      <c r="SKJ12" s="16"/>
      <c r="SKK12" s="16"/>
      <c r="SKL12" s="16"/>
      <c r="SKM12" s="16"/>
      <c r="SKN12" s="16"/>
      <c r="SKO12" s="16"/>
      <c r="SKP12" s="16"/>
      <c r="SKQ12" s="16"/>
      <c r="SKR12" s="16"/>
      <c r="SKS12" s="16"/>
      <c r="SKT12" s="16"/>
      <c r="SKU12" s="16"/>
      <c r="SKV12" s="16"/>
      <c r="SKW12" s="16"/>
      <c r="SKX12" s="16"/>
      <c r="SKY12" s="16"/>
      <c r="SKZ12" s="16"/>
      <c r="SLA12" s="16"/>
      <c r="SLB12" s="16"/>
      <c r="SLC12" s="16"/>
      <c r="SLD12" s="16"/>
      <c r="SLE12" s="16"/>
      <c r="SLF12" s="16"/>
      <c r="SLG12" s="16"/>
      <c r="SLH12" s="16"/>
      <c r="SLI12" s="16"/>
      <c r="SLJ12" s="16"/>
      <c r="SLK12" s="16"/>
      <c r="SLL12" s="16"/>
      <c r="SLM12" s="16"/>
      <c r="SLN12" s="16"/>
      <c r="SLO12" s="16"/>
      <c r="SLP12" s="16"/>
      <c r="SLQ12" s="16"/>
      <c r="SLR12" s="16"/>
      <c r="SLS12" s="16"/>
      <c r="SLT12" s="16"/>
      <c r="SLU12" s="16"/>
      <c r="SLV12" s="16"/>
      <c r="SLW12" s="16"/>
      <c r="SLX12" s="16"/>
      <c r="SLY12" s="16"/>
      <c r="SLZ12" s="16"/>
      <c r="SMA12" s="16"/>
      <c r="SMB12" s="16"/>
      <c r="SMC12" s="16"/>
      <c r="SMD12" s="16"/>
      <c r="SME12" s="16"/>
      <c r="SMF12" s="16"/>
      <c r="SMG12" s="16"/>
      <c r="SMH12" s="16"/>
      <c r="SMI12" s="16"/>
      <c r="SMJ12" s="16"/>
      <c r="SMK12" s="16"/>
      <c r="SML12" s="16"/>
      <c r="SMM12" s="16"/>
      <c r="SMN12" s="16"/>
      <c r="SMO12" s="16"/>
      <c r="SMP12" s="16"/>
      <c r="SMQ12" s="16"/>
      <c r="SMR12" s="16"/>
      <c r="SMS12" s="16"/>
      <c r="SMT12" s="16"/>
      <c r="SMU12" s="16"/>
      <c r="SMV12" s="16"/>
      <c r="SMW12" s="16"/>
      <c r="SMX12" s="16"/>
      <c r="SMY12" s="16"/>
      <c r="SMZ12" s="16"/>
      <c r="SNA12" s="16"/>
      <c r="SNB12" s="16"/>
      <c r="SNC12" s="16"/>
      <c r="SND12" s="16"/>
      <c r="SNE12" s="16"/>
      <c r="SNF12" s="16"/>
      <c r="SNG12" s="16"/>
      <c r="SNH12" s="16"/>
      <c r="SNI12" s="16"/>
      <c r="SNJ12" s="16"/>
      <c r="SNK12" s="16"/>
      <c r="SNL12" s="16"/>
      <c r="SNM12" s="16"/>
      <c r="SNN12" s="16"/>
      <c r="SNO12" s="16"/>
      <c r="SNP12" s="16"/>
      <c r="SNQ12" s="16"/>
      <c r="SNR12" s="16"/>
      <c r="SNS12" s="16"/>
      <c r="SNT12" s="16"/>
      <c r="SNU12" s="16"/>
      <c r="SNV12" s="16"/>
      <c r="SNW12" s="16"/>
      <c r="SNX12" s="16"/>
      <c r="SNY12" s="16"/>
      <c r="SNZ12" s="16"/>
      <c r="SOA12" s="16"/>
      <c r="SOB12" s="16"/>
      <c r="SOC12" s="16"/>
      <c r="SOD12" s="16"/>
      <c r="SOE12" s="16"/>
      <c r="SOF12" s="16"/>
      <c r="SOG12" s="16"/>
      <c r="SOH12" s="16"/>
      <c r="SOI12" s="16"/>
      <c r="SOJ12" s="16"/>
      <c r="SOK12" s="16"/>
      <c r="SOL12" s="16"/>
      <c r="SOM12" s="16"/>
      <c r="SON12" s="16"/>
      <c r="SOO12" s="16"/>
      <c r="SOP12" s="16"/>
      <c r="SOQ12" s="16"/>
      <c r="SOR12" s="16"/>
      <c r="SOS12" s="16"/>
      <c r="SOT12" s="16"/>
      <c r="SOU12" s="16"/>
      <c r="SOV12" s="16"/>
      <c r="SOW12" s="16"/>
      <c r="SOX12" s="16"/>
      <c r="SOY12" s="16"/>
      <c r="SOZ12" s="16"/>
      <c r="SPA12" s="16"/>
      <c r="SPB12" s="16"/>
      <c r="SPC12" s="16"/>
      <c r="SPD12" s="16"/>
      <c r="SPE12" s="16"/>
      <c r="SPF12" s="16"/>
      <c r="SPG12" s="16"/>
      <c r="SPH12" s="16"/>
      <c r="SPI12" s="16"/>
      <c r="SPJ12" s="16"/>
      <c r="SPK12" s="16"/>
      <c r="SPL12" s="16"/>
      <c r="SPM12" s="16"/>
      <c r="SPN12" s="16"/>
      <c r="SPO12" s="16"/>
      <c r="SPP12" s="16"/>
      <c r="SPQ12" s="16"/>
      <c r="SPR12" s="16"/>
      <c r="SPS12" s="16"/>
      <c r="SPT12" s="16"/>
      <c r="SPU12" s="16"/>
      <c r="SPV12" s="16"/>
      <c r="SPW12" s="16"/>
      <c r="SPX12" s="16"/>
      <c r="SPY12" s="16"/>
      <c r="SPZ12" s="16"/>
      <c r="SQA12" s="16"/>
      <c r="SQB12" s="16"/>
      <c r="SQC12" s="16"/>
      <c r="SQD12" s="16"/>
      <c r="SQE12" s="16"/>
      <c r="SQF12" s="16"/>
      <c r="SQG12" s="16"/>
      <c r="SQH12" s="16"/>
      <c r="SQI12" s="16"/>
      <c r="SQJ12" s="16"/>
      <c r="SQK12" s="16"/>
      <c r="SQL12" s="16"/>
      <c r="SQM12" s="16"/>
      <c r="SQN12" s="16"/>
      <c r="SQO12" s="16"/>
      <c r="SQP12" s="16"/>
      <c r="SQQ12" s="16"/>
      <c r="SQR12" s="16"/>
      <c r="SQS12" s="16"/>
      <c r="SQT12" s="16"/>
      <c r="SQU12" s="16"/>
      <c r="SQV12" s="16"/>
      <c r="SQW12" s="16"/>
      <c r="SQX12" s="16"/>
      <c r="SQY12" s="16"/>
      <c r="SQZ12" s="16"/>
      <c r="SRA12" s="16"/>
      <c r="SRB12" s="16"/>
      <c r="SRC12" s="16"/>
      <c r="SRD12" s="16"/>
      <c r="SRE12" s="16"/>
      <c r="SRF12" s="16"/>
      <c r="SRG12" s="16"/>
      <c r="SRH12" s="16"/>
      <c r="SRI12" s="16"/>
      <c r="SRJ12" s="16"/>
      <c r="SRK12" s="16"/>
      <c r="SRL12" s="16"/>
      <c r="SRM12" s="16"/>
      <c r="SRN12" s="16"/>
      <c r="SRO12" s="16"/>
      <c r="SRP12" s="16"/>
      <c r="SRQ12" s="16"/>
      <c r="SRR12" s="16"/>
      <c r="SRS12" s="16"/>
      <c r="SRT12" s="16"/>
      <c r="SRU12" s="16"/>
      <c r="SRV12" s="16"/>
      <c r="SRW12" s="16"/>
      <c r="SRX12" s="16"/>
      <c r="SRY12" s="16"/>
      <c r="SRZ12" s="16"/>
      <c r="SSA12" s="16"/>
      <c r="SSB12" s="16"/>
      <c r="SSC12" s="16"/>
      <c r="SSD12" s="16"/>
      <c r="SSE12" s="16"/>
      <c r="SSF12" s="16"/>
      <c r="SSG12" s="16"/>
      <c r="SSH12" s="16"/>
      <c r="SSI12" s="16"/>
      <c r="SSJ12" s="16"/>
      <c r="SSK12" s="16"/>
      <c r="SSL12" s="16"/>
      <c r="SSM12" s="16"/>
      <c r="SSN12" s="16"/>
      <c r="SSO12" s="16"/>
      <c r="SSP12" s="16"/>
      <c r="SSQ12" s="16"/>
      <c r="SSR12" s="16"/>
      <c r="SSS12" s="16"/>
      <c r="SST12" s="16"/>
      <c r="SSU12" s="16"/>
      <c r="SSV12" s="16"/>
      <c r="SSW12" s="16"/>
      <c r="SSX12" s="16"/>
      <c r="SSY12" s="16"/>
      <c r="SSZ12" s="16"/>
      <c r="STA12" s="16"/>
      <c r="STB12" s="16"/>
      <c r="STC12" s="16"/>
      <c r="STD12" s="16"/>
      <c r="STE12" s="16"/>
      <c r="STF12" s="16"/>
      <c r="STG12" s="16"/>
      <c r="STH12" s="16"/>
      <c r="STI12" s="16"/>
      <c r="STJ12" s="16"/>
      <c r="STK12" s="16"/>
      <c r="STL12" s="16"/>
      <c r="STM12" s="16"/>
      <c r="STN12" s="16"/>
      <c r="STO12" s="16"/>
      <c r="STP12" s="16"/>
      <c r="STQ12" s="16"/>
      <c r="STR12" s="16"/>
      <c r="STS12" s="16"/>
      <c r="STT12" s="16"/>
      <c r="STU12" s="16"/>
      <c r="STV12" s="16"/>
      <c r="STW12" s="16"/>
      <c r="STX12" s="16"/>
      <c r="STY12" s="16"/>
      <c r="STZ12" s="16"/>
      <c r="SUA12" s="16"/>
      <c r="SUB12" s="16"/>
      <c r="SUC12" s="16"/>
      <c r="SUD12" s="16"/>
      <c r="SUE12" s="16"/>
      <c r="SUF12" s="16"/>
      <c r="SUG12" s="16"/>
      <c r="SUH12" s="16"/>
      <c r="SUI12" s="16"/>
      <c r="SUJ12" s="16"/>
      <c r="SUK12" s="16"/>
      <c r="SUL12" s="16"/>
      <c r="SUM12" s="16"/>
      <c r="SUN12" s="16"/>
      <c r="SUO12" s="16"/>
      <c r="SUP12" s="16"/>
      <c r="SUQ12" s="16"/>
      <c r="SUR12" s="16"/>
      <c r="SUS12" s="16"/>
      <c r="SUT12" s="16"/>
      <c r="SUU12" s="16"/>
      <c r="SUV12" s="16"/>
      <c r="SUW12" s="16"/>
      <c r="SUX12" s="16"/>
      <c r="SUY12" s="16"/>
      <c r="SUZ12" s="16"/>
      <c r="SVA12" s="16"/>
      <c r="SVB12" s="16"/>
      <c r="SVC12" s="16"/>
      <c r="SVD12" s="16"/>
      <c r="SVE12" s="16"/>
      <c r="SVF12" s="16"/>
      <c r="SVG12" s="16"/>
      <c r="SVH12" s="16"/>
      <c r="SVI12" s="16"/>
      <c r="SVJ12" s="16"/>
      <c r="SVK12" s="16"/>
      <c r="SVL12" s="16"/>
      <c r="SVM12" s="16"/>
      <c r="SVN12" s="16"/>
      <c r="SVO12" s="16"/>
      <c r="SVP12" s="16"/>
      <c r="SVQ12" s="16"/>
      <c r="SVR12" s="16"/>
      <c r="SVS12" s="16"/>
      <c r="SVT12" s="16"/>
      <c r="SVU12" s="16"/>
      <c r="SVV12" s="16"/>
      <c r="SVW12" s="16"/>
      <c r="SVX12" s="16"/>
      <c r="SVY12" s="16"/>
      <c r="SVZ12" s="16"/>
      <c r="SWA12" s="16"/>
      <c r="SWB12" s="16"/>
      <c r="SWC12" s="16"/>
      <c r="SWD12" s="16"/>
      <c r="SWE12" s="16"/>
      <c r="SWF12" s="16"/>
      <c r="SWG12" s="16"/>
      <c r="SWH12" s="16"/>
      <c r="SWI12" s="16"/>
      <c r="SWJ12" s="16"/>
      <c r="SWK12" s="16"/>
      <c r="SWL12" s="16"/>
      <c r="SWM12" s="16"/>
      <c r="SWN12" s="16"/>
      <c r="SWO12" s="16"/>
      <c r="SWP12" s="16"/>
      <c r="SWQ12" s="16"/>
      <c r="SWR12" s="16"/>
      <c r="SWS12" s="16"/>
      <c r="SWT12" s="16"/>
      <c r="SWU12" s="16"/>
      <c r="SWV12" s="16"/>
      <c r="SWW12" s="16"/>
      <c r="SWX12" s="16"/>
      <c r="SWY12" s="16"/>
      <c r="SWZ12" s="16"/>
      <c r="SXA12" s="16"/>
      <c r="SXB12" s="16"/>
      <c r="SXC12" s="16"/>
      <c r="SXD12" s="16"/>
      <c r="SXE12" s="16"/>
      <c r="SXF12" s="16"/>
      <c r="SXG12" s="16"/>
      <c r="SXH12" s="16"/>
      <c r="SXI12" s="16"/>
      <c r="SXJ12" s="16"/>
      <c r="SXK12" s="16"/>
      <c r="SXL12" s="16"/>
      <c r="SXM12" s="16"/>
      <c r="SXN12" s="16"/>
      <c r="SXO12" s="16"/>
      <c r="SXP12" s="16"/>
      <c r="SXQ12" s="16"/>
      <c r="SXR12" s="16"/>
      <c r="SXS12" s="16"/>
      <c r="SXT12" s="16"/>
      <c r="SXU12" s="16"/>
      <c r="SXV12" s="16"/>
      <c r="SXW12" s="16"/>
      <c r="SXX12" s="16"/>
      <c r="SXY12" s="16"/>
      <c r="SXZ12" s="16"/>
      <c r="SYA12" s="16"/>
      <c r="SYB12" s="16"/>
      <c r="SYC12" s="16"/>
      <c r="SYD12" s="16"/>
      <c r="SYE12" s="16"/>
      <c r="SYF12" s="16"/>
      <c r="SYG12" s="16"/>
      <c r="SYH12" s="16"/>
      <c r="SYI12" s="16"/>
      <c r="SYJ12" s="16"/>
      <c r="SYK12" s="16"/>
      <c r="SYL12" s="16"/>
      <c r="SYM12" s="16"/>
      <c r="SYN12" s="16"/>
      <c r="SYO12" s="16"/>
      <c r="SYP12" s="16"/>
      <c r="SYQ12" s="16"/>
      <c r="SYR12" s="16"/>
      <c r="SYS12" s="16"/>
      <c r="SYT12" s="16"/>
      <c r="SYU12" s="16"/>
      <c r="SYV12" s="16"/>
      <c r="SYW12" s="16"/>
      <c r="SYX12" s="16"/>
      <c r="SYY12" s="16"/>
      <c r="SYZ12" s="16"/>
      <c r="SZA12" s="16"/>
      <c r="SZB12" s="16"/>
      <c r="SZC12" s="16"/>
      <c r="SZD12" s="16"/>
      <c r="SZE12" s="16"/>
      <c r="SZF12" s="16"/>
      <c r="SZG12" s="16"/>
      <c r="SZH12" s="16"/>
      <c r="SZI12" s="16"/>
      <c r="SZJ12" s="16"/>
      <c r="SZK12" s="16"/>
      <c r="SZL12" s="16"/>
      <c r="SZM12" s="16"/>
      <c r="SZN12" s="16"/>
      <c r="SZO12" s="16"/>
      <c r="SZP12" s="16"/>
      <c r="SZQ12" s="16"/>
      <c r="SZR12" s="16"/>
      <c r="SZS12" s="16"/>
      <c r="SZT12" s="16"/>
      <c r="SZU12" s="16"/>
      <c r="SZV12" s="16"/>
      <c r="SZW12" s="16"/>
      <c r="SZX12" s="16"/>
      <c r="SZY12" s="16"/>
      <c r="SZZ12" s="16"/>
      <c r="TAA12" s="16"/>
      <c r="TAB12" s="16"/>
      <c r="TAC12" s="16"/>
      <c r="TAD12" s="16"/>
      <c r="TAE12" s="16"/>
      <c r="TAF12" s="16"/>
      <c r="TAG12" s="16"/>
      <c r="TAH12" s="16"/>
      <c r="TAI12" s="16"/>
      <c r="TAJ12" s="16"/>
      <c r="TAK12" s="16"/>
      <c r="TAL12" s="16"/>
      <c r="TAM12" s="16"/>
      <c r="TAN12" s="16"/>
      <c r="TAO12" s="16"/>
      <c r="TAP12" s="16"/>
      <c r="TAQ12" s="16"/>
      <c r="TAR12" s="16"/>
      <c r="TAS12" s="16"/>
      <c r="TAT12" s="16"/>
      <c r="TAU12" s="16"/>
      <c r="TAV12" s="16"/>
      <c r="TAW12" s="16"/>
      <c r="TAX12" s="16"/>
      <c r="TAY12" s="16"/>
      <c r="TAZ12" s="16"/>
      <c r="TBA12" s="16"/>
      <c r="TBB12" s="16"/>
      <c r="TBC12" s="16"/>
      <c r="TBD12" s="16"/>
      <c r="TBE12" s="16"/>
      <c r="TBF12" s="16"/>
      <c r="TBG12" s="16"/>
      <c r="TBH12" s="16"/>
      <c r="TBI12" s="16"/>
      <c r="TBJ12" s="16"/>
      <c r="TBK12" s="16"/>
      <c r="TBL12" s="16"/>
      <c r="TBM12" s="16"/>
      <c r="TBN12" s="16"/>
      <c r="TBO12" s="16"/>
      <c r="TBP12" s="16"/>
      <c r="TBQ12" s="16"/>
      <c r="TBR12" s="16"/>
      <c r="TBS12" s="16"/>
      <c r="TBT12" s="16"/>
      <c r="TBU12" s="16"/>
      <c r="TBV12" s="16"/>
      <c r="TBW12" s="16"/>
      <c r="TBX12" s="16"/>
      <c r="TBY12" s="16"/>
      <c r="TBZ12" s="16"/>
      <c r="TCA12" s="16"/>
      <c r="TCB12" s="16"/>
      <c r="TCC12" s="16"/>
      <c r="TCD12" s="16"/>
      <c r="TCE12" s="16"/>
      <c r="TCF12" s="16"/>
      <c r="TCG12" s="16"/>
      <c r="TCH12" s="16"/>
      <c r="TCI12" s="16"/>
      <c r="TCJ12" s="16"/>
      <c r="TCK12" s="16"/>
      <c r="TCL12" s="16"/>
      <c r="TCM12" s="16"/>
      <c r="TCN12" s="16"/>
      <c r="TCO12" s="16"/>
      <c r="TCP12" s="16"/>
      <c r="TCQ12" s="16"/>
      <c r="TCR12" s="16"/>
      <c r="TCS12" s="16"/>
      <c r="TCT12" s="16"/>
      <c r="TCU12" s="16"/>
      <c r="TCV12" s="16"/>
      <c r="TCW12" s="16"/>
      <c r="TCX12" s="16"/>
      <c r="TCY12" s="16"/>
      <c r="TCZ12" s="16"/>
      <c r="TDA12" s="16"/>
      <c r="TDB12" s="16"/>
      <c r="TDC12" s="16"/>
      <c r="TDD12" s="16"/>
      <c r="TDE12" s="16"/>
      <c r="TDF12" s="16"/>
      <c r="TDG12" s="16"/>
      <c r="TDH12" s="16"/>
      <c r="TDI12" s="16"/>
      <c r="TDJ12" s="16"/>
      <c r="TDK12" s="16"/>
      <c r="TDL12" s="16"/>
      <c r="TDM12" s="16"/>
      <c r="TDN12" s="16"/>
      <c r="TDO12" s="16"/>
      <c r="TDP12" s="16"/>
      <c r="TDQ12" s="16"/>
      <c r="TDR12" s="16"/>
      <c r="TDS12" s="16"/>
      <c r="TDT12" s="16"/>
      <c r="TDU12" s="16"/>
      <c r="TDV12" s="16"/>
      <c r="TDW12" s="16"/>
      <c r="TDX12" s="16"/>
      <c r="TDY12" s="16"/>
      <c r="TDZ12" s="16"/>
      <c r="TEA12" s="16"/>
      <c r="TEB12" s="16"/>
      <c r="TEC12" s="16"/>
      <c r="TED12" s="16"/>
      <c r="TEE12" s="16"/>
      <c r="TEF12" s="16"/>
      <c r="TEG12" s="16"/>
      <c r="TEH12" s="16"/>
      <c r="TEI12" s="16"/>
      <c r="TEJ12" s="16"/>
      <c r="TEK12" s="16"/>
      <c r="TEL12" s="16"/>
      <c r="TEM12" s="16"/>
      <c r="TEN12" s="16"/>
      <c r="TEO12" s="16"/>
      <c r="TEP12" s="16"/>
      <c r="TEQ12" s="16"/>
      <c r="TER12" s="16"/>
      <c r="TES12" s="16"/>
      <c r="TET12" s="16"/>
      <c r="TEU12" s="16"/>
      <c r="TEV12" s="16"/>
      <c r="TEW12" s="16"/>
      <c r="TEX12" s="16"/>
      <c r="TEY12" s="16"/>
      <c r="TEZ12" s="16"/>
      <c r="TFA12" s="16"/>
      <c r="TFB12" s="16"/>
      <c r="TFC12" s="16"/>
      <c r="TFD12" s="16"/>
      <c r="TFE12" s="16"/>
      <c r="TFF12" s="16"/>
      <c r="TFG12" s="16"/>
      <c r="TFH12" s="16"/>
      <c r="TFI12" s="16"/>
      <c r="TFJ12" s="16"/>
      <c r="TFK12" s="16"/>
      <c r="TFL12" s="16"/>
      <c r="TFM12" s="16"/>
      <c r="TFN12" s="16"/>
      <c r="TFO12" s="16"/>
      <c r="TFP12" s="16"/>
      <c r="TFQ12" s="16"/>
      <c r="TFR12" s="16"/>
      <c r="TFS12" s="16"/>
      <c r="TFT12" s="16"/>
      <c r="TFU12" s="16"/>
      <c r="TFV12" s="16"/>
      <c r="TFW12" s="16"/>
      <c r="TFX12" s="16"/>
      <c r="TFY12" s="16"/>
      <c r="TFZ12" s="16"/>
      <c r="TGA12" s="16"/>
      <c r="TGB12" s="16"/>
      <c r="TGC12" s="16"/>
      <c r="TGD12" s="16"/>
      <c r="TGE12" s="16"/>
      <c r="TGF12" s="16"/>
      <c r="TGG12" s="16"/>
      <c r="TGH12" s="16"/>
      <c r="TGI12" s="16"/>
      <c r="TGJ12" s="16"/>
      <c r="TGK12" s="16"/>
      <c r="TGL12" s="16"/>
      <c r="TGM12" s="16"/>
      <c r="TGN12" s="16"/>
      <c r="TGO12" s="16"/>
      <c r="TGP12" s="16"/>
      <c r="TGQ12" s="16"/>
      <c r="TGR12" s="16"/>
      <c r="TGS12" s="16"/>
      <c r="TGT12" s="16"/>
      <c r="TGU12" s="16"/>
      <c r="TGV12" s="16"/>
      <c r="TGW12" s="16"/>
      <c r="TGX12" s="16"/>
      <c r="TGY12" s="16"/>
      <c r="TGZ12" s="16"/>
      <c r="THA12" s="16"/>
      <c r="THB12" s="16"/>
      <c r="THC12" s="16"/>
      <c r="THD12" s="16"/>
      <c r="THE12" s="16"/>
      <c r="THF12" s="16"/>
      <c r="THG12" s="16"/>
      <c r="THH12" s="16"/>
      <c r="THI12" s="16"/>
      <c r="THJ12" s="16"/>
      <c r="THK12" s="16"/>
      <c r="THL12" s="16"/>
      <c r="THM12" s="16"/>
      <c r="THN12" s="16"/>
      <c r="THO12" s="16"/>
      <c r="THP12" s="16"/>
      <c r="THQ12" s="16"/>
      <c r="THR12" s="16"/>
      <c r="THS12" s="16"/>
      <c r="THT12" s="16"/>
      <c r="THU12" s="16"/>
      <c r="THV12" s="16"/>
      <c r="THW12" s="16"/>
      <c r="THX12" s="16"/>
      <c r="THY12" s="16"/>
      <c r="THZ12" s="16"/>
      <c r="TIA12" s="16"/>
      <c r="TIB12" s="16"/>
      <c r="TIC12" s="16"/>
      <c r="TID12" s="16"/>
      <c r="TIE12" s="16"/>
      <c r="TIF12" s="16"/>
      <c r="TIG12" s="16"/>
      <c r="TIH12" s="16"/>
      <c r="TII12" s="16"/>
      <c r="TIJ12" s="16"/>
      <c r="TIK12" s="16"/>
      <c r="TIL12" s="16"/>
      <c r="TIM12" s="16"/>
      <c r="TIN12" s="16"/>
      <c r="TIO12" s="16"/>
      <c r="TIP12" s="16"/>
      <c r="TIQ12" s="16"/>
      <c r="TIR12" s="16"/>
      <c r="TIS12" s="16"/>
      <c r="TIT12" s="16"/>
      <c r="TIU12" s="16"/>
      <c r="TIV12" s="16"/>
      <c r="TIW12" s="16"/>
      <c r="TIX12" s="16"/>
      <c r="TIY12" s="16"/>
      <c r="TIZ12" s="16"/>
      <c r="TJA12" s="16"/>
      <c r="TJB12" s="16"/>
      <c r="TJC12" s="16"/>
      <c r="TJD12" s="16"/>
      <c r="TJE12" s="16"/>
      <c r="TJF12" s="16"/>
      <c r="TJG12" s="16"/>
      <c r="TJH12" s="16"/>
      <c r="TJI12" s="16"/>
      <c r="TJJ12" s="16"/>
      <c r="TJK12" s="16"/>
      <c r="TJL12" s="16"/>
      <c r="TJM12" s="16"/>
      <c r="TJN12" s="16"/>
      <c r="TJO12" s="16"/>
      <c r="TJP12" s="16"/>
      <c r="TJQ12" s="16"/>
      <c r="TJR12" s="16"/>
      <c r="TJS12" s="16"/>
      <c r="TJT12" s="16"/>
      <c r="TJU12" s="16"/>
      <c r="TJV12" s="16"/>
      <c r="TJW12" s="16"/>
      <c r="TJX12" s="16"/>
      <c r="TJY12" s="16"/>
      <c r="TJZ12" s="16"/>
      <c r="TKA12" s="16"/>
      <c r="TKB12" s="16"/>
      <c r="TKC12" s="16"/>
      <c r="TKD12" s="16"/>
      <c r="TKE12" s="16"/>
      <c r="TKF12" s="16"/>
      <c r="TKG12" s="16"/>
      <c r="TKH12" s="16"/>
      <c r="TKI12" s="16"/>
      <c r="TKJ12" s="16"/>
      <c r="TKK12" s="16"/>
      <c r="TKL12" s="16"/>
      <c r="TKM12" s="16"/>
      <c r="TKN12" s="16"/>
      <c r="TKO12" s="16"/>
      <c r="TKP12" s="16"/>
      <c r="TKQ12" s="16"/>
      <c r="TKR12" s="16"/>
      <c r="TKS12" s="16"/>
      <c r="TKT12" s="16"/>
      <c r="TKU12" s="16"/>
      <c r="TKV12" s="16"/>
      <c r="TKW12" s="16"/>
      <c r="TKX12" s="16"/>
      <c r="TKY12" s="16"/>
      <c r="TKZ12" s="16"/>
      <c r="TLA12" s="16"/>
      <c r="TLB12" s="16"/>
      <c r="TLC12" s="16"/>
      <c r="TLD12" s="16"/>
      <c r="TLE12" s="16"/>
      <c r="TLF12" s="16"/>
      <c r="TLG12" s="16"/>
      <c r="TLH12" s="16"/>
      <c r="TLI12" s="16"/>
      <c r="TLJ12" s="16"/>
      <c r="TLK12" s="16"/>
      <c r="TLL12" s="16"/>
      <c r="TLM12" s="16"/>
      <c r="TLN12" s="16"/>
      <c r="TLO12" s="16"/>
      <c r="TLP12" s="16"/>
      <c r="TLQ12" s="16"/>
      <c r="TLR12" s="16"/>
      <c r="TLS12" s="16"/>
      <c r="TLT12" s="16"/>
      <c r="TLU12" s="16"/>
      <c r="TLV12" s="16"/>
      <c r="TLW12" s="16"/>
      <c r="TLX12" s="16"/>
      <c r="TLY12" s="16"/>
      <c r="TLZ12" s="16"/>
      <c r="TMA12" s="16"/>
      <c r="TMB12" s="16"/>
      <c r="TMC12" s="16"/>
      <c r="TMD12" s="16"/>
      <c r="TME12" s="16"/>
      <c r="TMF12" s="16"/>
      <c r="TMG12" s="16"/>
      <c r="TMH12" s="16"/>
      <c r="TMI12" s="16"/>
      <c r="TMJ12" s="16"/>
      <c r="TMK12" s="16"/>
      <c r="TML12" s="16"/>
      <c r="TMM12" s="16"/>
      <c r="TMN12" s="16"/>
      <c r="TMO12" s="16"/>
      <c r="TMP12" s="16"/>
      <c r="TMQ12" s="16"/>
      <c r="TMR12" s="16"/>
      <c r="TMS12" s="16"/>
      <c r="TMT12" s="16"/>
      <c r="TMU12" s="16"/>
      <c r="TMV12" s="16"/>
      <c r="TMW12" s="16"/>
      <c r="TMX12" s="16"/>
      <c r="TMY12" s="16"/>
      <c r="TMZ12" s="16"/>
      <c r="TNA12" s="16"/>
      <c r="TNB12" s="16"/>
      <c r="TNC12" s="16"/>
      <c r="TND12" s="16"/>
      <c r="TNE12" s="16"/>
      <c r="TNF12" s="16"/>
      <c r="TNG12" s="16"/>
      <c r="TNH12" s="16"/>
      <c r="TNI12" s="16"/>
      <c r="TNJ12" s="16"/>
      <c r="TNK12" s="16"/>
      <c r="TNL12" s="16"/>
      <c r="TNM12" s="16"/>
      <c r="TNN12" s="16"/>
      <c r="TNO12" s="16"/>
      <c r="TNP12" s="16"/>
      <c r="TNQ12" s="16"/>
      <c r="TNR12" s="16"/>
      <c r="TNS12" s="16"/>
      <c r="TNT12" s="16"/>
      <c r="TNU12" s="16"/>
      <c r="TNV12" s="16"/>
      <c r="TNW12" s="16"/>
      <c r="TNX12" s="16"/>
      <c r="TNY12" s="16"/>
      <c r="TNZ12" s="16"/>
      <c r="TOA12" s="16"/>
      <c r="TOB12" s="16"/>
      <c r="TOC12" s="16"/>
      <c r="TOD12" s="16"/>
      <c r="TOE12" s="16"/>
      <c r="TOF12" s="16"/>
      <c r="TOG12" s="16"/>
      <c r="TOH12" s="16"/>
      <c r="TOI12" s="16"/>
      <c r="TOJ12" s="16"/>
      <c r="TOK12" s="16"/>
      <c r="TOL12" s="16"/>
      <c r="TOM12" s="16"/>
      <c r="TON12" s="16"/>
      <c r="TOO12" s="16"/>
      <c r="TOP12" s="16"/>
      <c r="TOQ12" s="16"/>
      <c r="TOR12" s="16"/>
      <c r="TOS12" s="16"/>
      <c r="TOT12" s="16"/>
      <c r="TOU12" s="16"/>
      <c r="TOV12" s="16"/>
      <c r="TOW12" s="16"/>
      <c r="TOX12" s="16"/>
      <c r="TOY12" s="16"/>
      <c r="TOZ12" s="16"/>
      <c r="TPA12" s="16"/>
      <c r="TPB12" s="16"/>
      <c r="TPC12" s="16"/>
      <c r="TPD12" s="16"/>
      <c r="TPE12" s="16"/>
      <c r="TPF12" s="16"/>
      <c r="TPG12" s="16"/>
      <c r="TPH12" s="16"/>
      <c r="TPI12" s="16"/>
      <c r="TPJ12" s="16"/>
      <c r="TPK12" s="16"/>
      <c r="TPL12" s="16"/>
      <c r="TPM12" s="16"/>
      <c r="TPN12" s="16"/>
      <c r="TPO12" s="16"/>
      <c r="TPP12" s="16"/>
      <c r="TPQ12" s="16"/>
      <c r="TPR12" s="16"/>
      <c r="TPS12" s="16"/>
      <c r="TPT12" s="16"/>
      <c r="TPU12" s="16"/>
      <c r="TPV12" s="16"/>
      <c r="TPW12" s="16"/>
      <c r="TPX12" s="16"/>
      <c r="TPY12" s="16"/>
      <c r="TPZ12" s="16"/>
      <c r="TQA12" s="16"/>
      <c r="TQB12" s="16"/>
      <c r="TQC12" s="16"/>
      <c r="TQD12" s="16"/>
      <c r="TQE12" s="16"/>
      <c r="TQF12" s="16"/>
      <c r="TQG12" s="16"/>
      <c r="TQH12" s="16"/>
      <c r="TQI12" s="16"/>
      <c r="TQJ12" s="16"/>
      <c r="TQK12" s="16"/>
      <c r="TQL12" s="16"/>
      <c r="TQM12" s="16"/>
      <c r="TQN12" s="16"/>
      <c r="TQO12" s="16"/>
      <c r="TQP12" s="16"/>
      <c r="TQQ12" s="16"/>
      <c r="TQR12" s="16"/>
      <c r="TQS12" s="16"/>
      <c r="TQT12" s="16"/>
      <c r="TQU12" s="16"/>
      <c r="TQV12" s="16"/>
      <c r="TQW12" s="16"/>
      <c r="TQX12" s="16"/>
      <c r="TQY12" s="16"/>
      <c r="TQZ12" s="16"/>
      <c r="TRA12" s="16"/>
      <c r="TRB12" s="16"/>
      <c r="TRC12" s="16"/>
      <c r="TRD12" s="16"/>
      <c r="TRE12" s="16"/>
      <c r="TRF12" s="16"/>
      <c r="TRG12" s="16"/>
      <c r="TRH12" s="16"/>
      <c r="TRI12" s="16"/>
      <c r="TRJ12" s="16"/>
      <c r="TRK12" s="16"/>
      <c r="TRL12" s="16"/>
      <c r="TRM12" s="16"/>
      <c r="TRN12" s="16"/>
      <c r="TRO12" s="16"/>
      <c r="TRP12" s="16"/>
      <c r="TRQ12" s="16"/>
      <c r="TRR12" s="16"/>
      <c r="TRS12" s="16"/>
      <c r="TRT12" s="16"/>
      <c r="TRU12" s="16"/>
      <c r="TRV12" s="16"/>
      <c r="TRW12" s="16"/>
      <c r="TRX12" s="16"/>
      <c r="TRY12" s="16"/>
      <c r="TRZ12" s="16"/>
      <c r="TSA12" s="16"/>
      <c r="TSB12" s="16"/>
      <c r="TSC12" s="16"/>
      <c r="TSD12" s="16"/>
      <c r="TSE12" s="16"/>
      <c r="TSF12" s="16"/>
      <c r="TSG12" s="16"/>
      <c r="TSH12" s="16"/>
      <c r="TSI12" s="16"/>
      <c r="TSJ12" s="16"/>
      <c r="TSK12" s="16"/>
      <c r="TSL12" s="16"/>
      <c r="TSM12" s="16"/>
      <c r="TSN12" s="16"/>
      <c r="TSO12" s="16"/>
      <c r="TSP12" s="16"/>
      <c r="TSQ12" s="16"/>
      <c r="TSR12" s="16"/>
      <c r="TSS12" s="16"/>
      <c r="TST12" s="16"/>
      <c r="TSU12" s="16"/>
      <c r="TSV12" s="16"/>
      <c r="TSW12" s="16"/>
      <c r="TSX12" s="16"/>
      <c r="TSY12" s="16"/>
      <c r="TSZ12" s="16"/>
      <c r="TTA12" s="16"/>
      <c r="TTB12" s="16"/>
      <c r="TTC12" s="16"/>
      <c r="TTD12" s="16"/>
      <c r="TTE12" s="16"/>
      <c r="TTF12" s="16"/>
      <c r="TTG12" s="16"/>
      <c r="TTH12" s="16"/>
      <c r="TTI12" s="16"/>
      <c r="TTJ12" s="16"/>
      <c r="TTK12" s="16"/>
      <c r="TTL12" s="16"/>
      <c r="TTM12" s="16"/>
      <c r="TTN12" s="16"/>
      <c r="TTO12" s="16"/>
      <c r="TTP12" s="16"/>
      <c r="TTQ12" s="16"/>
      <c r="TTR12" s="16"/>
      <c r="TTS12" s="16"/>
      <c r="TTT12" s="16"/>
      <c r="TTU12" s="16"/>
      <c r="TTV12" s="16"/>
      <c r="TTW12" s="16"/>
      <c r="TTX12" s="16"/>
      <c r="TTY12" s="16"/>
      <c r="TTZ12" s="16"/>
      <c r="TUA12" s="16"/>
      <c r="TUB12" s="16"/>
      <c r="TUC12" s="16"/>
      <c r="TUD12" s="16"/>
      <c r="TUE12" s="16"/>
      <c r="TUF12" s="16"/>
      <c r="TUG12" s="16"/>
      <c r="TUH12" s="16"/>
      <c r="TUI12" s="16"/>
      <c r="TUJ12" s="16"/>
      <c r="TUK12" s="16"/>
      <c r="TUL12" s="16"/>
      <c r="TUM12" s="16"/>
      <c r="TUN12" s="16"/>
      <c r="TUO12" s="16"/>
      <c r="TUP12" s="16"/>
      <c r="TUQ12" s="16"/>
      <c r="TUR12" s="16"/>
      <c r="TUS12" s="16"/>
      <c r="TUT12" s="16"/>
      <c r="TUU12" s="16"/>
      <c r="TUV12" s="16"/>
      <c r="TUW12" s="16"/>
      <c r="TUX12" s="16"/>
      <c r="TUY12" s="16"/>
      <c r="TUZ12" s="16"/>
      <c r="TVA12" s="16"/>
      <c r="TVB12" s="16"/>
      <c r="TVC12" s="16"/>
      <c r="TVD12" s="16"/>
      <c r="TVE12" s="16"/>
      <c r="TVF12" s="16"/>
      <c r="TVG12" s="16"/>
      <c r="TVH12" s="16"/>
      <c r="TVI12" s="16"/>
      <c r="TVJ12" s="16"/>
      <c r="TVK12" s="16"/>
      <c r="TVL12" s="16"/>
      <c r="TVM12" s="16"/>
      <c r="TVN12" s="16"/>
      <c r="TVO12" s="16"/>
      <c r="TVP12" s="16"/>
      <c r="TVQ12" s="16"/>
      <c r="TVR12" s="16"/>
      <c r="TVS12" s="16"/>
      <c r="TVT12" s="16"/>
      <c r="TVU12" s="16"/>
      <c r="TVV12" s="16"/>
      <c r="TVW12" s="16"/>
      <c r="TVX12" s="16"/>
      <c r="TVY12" s="16"/>
      <c r="TVZ12" s="16"/>
      <c r="TWA12" s="16"/>
      <c r="TWB12" s="16"/>
      <c r="TWC12" s="16"/>
      <c r="TWD12" s="16"/>
      <c r="TWE12" s="16"/>
      <c r="TWF12" s="16"/>
      <c r="TWG12" s="16"/>
      <c r="TWH12" s="16"/>
      <c r="TWI12" s="16"/>
      <c r="TWJ12" s="16"/>
      <c r="TWK12" s="16"/>
      <c r="TWL12" s="16"/>
      <c r="TWM12" s="16"/>
      <c r="TWN12" s="16"/>
      <c r="TWO12" s="16"/>
      <c r="TWP12" s="16"/>
      <c r="TWQ12" s="16"/>
      <c r="TWR12" s="16"/>
      <c r="TWS12" s="16"/>
      <c r="TWT12" s="16"/>
      <c r="TWU12" s="16"/>
      <c r="TWV12" s="16"/>
      <c r="TWW12" s="16"/>
      <c r="TWX12" s="16"/>
      <c r="TWY12" s="16"/>
      <c r="TWZ12" s="16"/>
      <c r="TXA12" s="16"/>
      <c r="TXB12" s="16"/>
      <c r="TXC12" s="16"/>
      <c r="TXD12" s="16"/>
      <c r="TXE12" s="16"/>
      <c r="TXF12" s="16"/>
      <c r="TXG12" s="16"/>
      <c r="TXH12" s="16"/>
      <c r="TXI12" s="16"/>
      <c r="TXJ12" s="16"/>
      <c r="TXK12" s="16"/>
      <c r="TXL12" s="16"/>
      <c r="TXM12" s="16"/>
      <c r="TXN12" s="16"/>
      <c r="TXO12" s="16"/>
      <c r="TXP12" s="16"/>
      <c r="TXQ12" s="16"/>
      <c r="TXR12" s="16"/>
      <c r="TXS12" s="16"/>
      <c r="TXT12" s="16"/>
      <c r="TXU12" s="16"/>
      <c r="TXV12" s="16"/>
      <c r="TXW12" s="16"/>
      <c r="TXX12" s="16"/>
      <c r="TXY12" s="16"/>
      <c r="TXZ12" s="16"/>
      <c r="TYA12" s="16"/>
      <c r="TYB12" s="16"/>
      <c r="TYC12" s="16"/>
      <c r="TYD12" s="16"/>
      <c r="TYE12" s="16"/>
      <c r="TYF12" s="16"/>
      <c r="TYG12" s="16"/>
      <c r="TYH12" s="16"/>
      <c r="TYI12" s="16"/>
      <c r="TYJ12" s="16"/>
      <c r="TYK12" s="16"/>
      <c r="TYL12" s="16"/>
      <c r="TYM12" s="16"/>
      <c r="TYN12" s="16"/>
      <c r="TYO12" s="16"/>
      <c r="TYP12" s="16"/>
      <c r="TYQ12" s="16"/>
      <c r="TYR12" s="16"/>
      <c r="TYS12" s="16"/>
      <c r="TYT12" s="16"/>
      <c r="TYU12" s="16"/>
      <c r="TYV12" s="16"/>
      <c r="TYW12" s="16"/>
      <c r="TYX12" s="16"/>
      <c r="TYY12" s="16"/>
      <c r="TYZ12" s="16"/>
      <c r="TZA12" s="16"/>
      <c r="TZB12" s="16"/>
      <c r="TZC12" s="16"/>
      <c r="TZD12" s="16"/>
      <c r="TZE12" s="16"/>
      <c r="TZF12" s="16"/>
      <c r="TZG12" s="16"/>
      <c r="TZH12" s="16"/>
      <c r="TZI12" s="16"/>
      <c r="TZJ12" s="16"/>
      <c r="TZK12" s="16"/>
      <c r="TZL12" s="16"/>
      <c r="TZM12" s="16"/>
      <c r="TZN12" s="16"/>
      <c r="TZO12" s="16"/>
      <c r="TZP12" s="16"/>
      <c r="TZQ12" s="16"/>
      <c r="TZR12" s="16"/>
      <c r="TZS12" s="16"/>
      <c r="TZT12" s="16"/>
      <c r="TZU12" s="16"/>
      <c r="TZV12" s="16"/>
      <c r="TZW12" s="16"/>
      <c r="TZX12" s="16"/>
      <c r="TZY12" s="16"/>
      <c r="TZZ12" s="16"/>
      <c r="UAA12" s="16"/>
      <c r="UAB12" s="16"/>
      <c r="UAC12" s="16"/>
      <c r="UAD12" s="16"/>
      <c r="UAE12" s="16"/>
      <c r="UAF12" s="16"/>
      <c r="UAG12" s="16"/>
      <c r="UAH12" s="16"/>
      <c r="UAI12" s="16"/>
      <c r="UAJ12" s="16"/>
      <c r="UAK12" s="16"/>
      <c r="UAL12" s="16"/>
      <c r="UAM12" s="16"/>
      <c r="UAN12" s="16"/>
      <c r="UAO12" s="16"/>
      <c r="UAP12" s="16"/>
      <c r="UAQ12" s="16"/>
      <c r="UAR12" s="16"/>
      <c r="UAS12" s="16"/>
      <c r="UAT12" s="16"/>
      <c r="UAU12" s="16"/>
      <c r="UAV12" s="16"/>
      <c r="UAW12" s="16"/>
      <c r="UAX12" s="16"/>
      <c r="UAY12" s="16"/>
      <c r="UAZ12" s="16"/>
      <c r="UBA12" s="16"/>
      <c r="UBB12" s="16"/>
      <c r="UBC12" s="16"/>
      <c r="UBD12" s="16"/>
      <c r="UBE12" s="16"/>
      <c r="UBF12" s="16"/>
      <c r="UBG12" s="16"/>
      <c r="UBH12" s="16"/>
      <c r="UBI12" s="16"/>
      <c r="UBJ12" s="16"/>
      <c r="UBK12" s="16"/>
      <c r="UBL12" s="16"/>
      <c r="UBM12" s="16"/>
      <c r="UBN12" s="16"/>
      <c r="UBO12" s="16"/>
      <c r="UBP12" s="16"/>
      <c r="UBQ12" s="16"/>
      <c r="UBR12" s="16"/>
      <c r="UBS12" s="16"/>
      <c r="UBT12" s="16"/>
      <c r="UBU12" s="16"/>
      <c r="UBV12" s="16"/>
      <c r="UBW12" s="16"/>
      <c r="UBX12" s="16"/>
      <c r="UBY12" s="16"/>
      <c r="UBZ12" s="16"/>
      <c r="UCA12" s="16"/>
      <c r="UCB12" s="16"/>
      <c r="UCC12" s="16"/>
      <c r="UCD12" s="16"/>
      <c r="UCE12" s="16"/>
      <c r="UCF12" s="16"/>
      <c r="UCG12" s="16"/>
      <c r="UCH12" s="16"/>
      <c r="UCI12" s="16"/>
      <c r="UCJ12" s="16"/>
      <c r="UCK12" s="16"/>
      <c r="UCL12" s="16"/>
      <c r="UCM12" s="16"/>
      <c r="UCN12" s="16"/>
      <c r="UCO12" s="16"/>
      <c r="UCP12" s="16"/>
      <c r="UCQ12" s="16"/>
      <c r="UCR12" s="16"/>
      <c r="UCS12" s="16"/>
      <c r="UCT12" s="16"/>
      <c r="UCU12" s="16"/>
      <c r="UCV12" s="16"/>
      <c r="UCW12" s="16"/>
      <c r="UCX12" s="16"/>
      <c r="UCY12" s="16"/>
      <c r="UCZ12" s="16"/>
      <c r="UDA12" s="16"/>
      <c r="UDB12" s="16"/>
      <c r="UDC12" s="16"/>
      <c r="UDD12" s="16"/>
      <c r="UDE12" s="16"/>
      <c r="UDF12" s="16"/>
      <c r="UDG12" s="16"/>
      <c r="UDH12" s="16"/>
      <c r="UDI12" s="16"/>
      <c r="UDJ12" s="16"/>
      <c r="UDK12" s="16"/>
      <c r="UDL12" s="16"/>
      <c r="UDM12" s="16"/>
      <c r="UDN12" s="16"/>
      <c r="UDO12" s="16"/>
      <c r="UDP12" s="16"/>
      <c r="UDQ12" s="16"/>
      <c r="UDR12" s="16"/>
      <c r="UDS12" s="16"/>
      <c r="UDT12" s="16"/>
      <c r="UDU12" s="16"/>
      <c r="UDV12" s="16"/>
      <c r="UDW12" s="16"/>
      <c r="UDX12" s="16"/>
      <c r="UDY12" s="16"/>
      <c r="UDZ12" s="16"/>
      <c r="UEA12" s="16"/>
      <c r="UEB12" s="16"/>
      <c r="UEC12" s="16"/>
      <c r="UED12" s="16"/>
      <c r="UEE12" s="16"/>
      <c r="UEF12" s="16"/>
      <c r="UEG12" s="16"/>
      <c r="UEH12" s="16"/>
      <c r="UEI12" s="16"/>
      <c r="UEJ12" s="16"/>
      <c r="UEK12" s="16"/>
      <c r="UEL12" s="16"/>
      <c r="UEM12" s="16"/>
      <c r="UEN12" s="16"/>
      <c r="UEO12" s="16"/>
      <c r="UEP12" s="16"/>
      <c r="UEQ12" s="16"/>
      <c r="UER12" s="16"/>
      <c r="UES12" s="16"/>
      <c r="UET12" s="16"/>
      <c r="UEU12" s="16"/>
      <c r="UEV12" s="16"/>
      <c r="UEW12" s="16"/>
      <c r="UEX12" s="16"/>
      <c r="UEY12" s="16"/>
      <c r="UEZ12" s="16"/>
      <c r="UFA12" s="16"/>
      <c r="UFB12" s="16"/>
      <c r="UFC12" s="16"/>
      <c r="UFD12" s="16"/>
      <c r="UFE12" s="16"/>
      <c r="UFF12" s="16"/>
      <c r="UFG12" s="16"/>
      <c r="UFH12" s="16"/>
      <c r="UFI12" s="16"/>
      <c r="UFJ12" s="16"/>
      <c r="UFK12" s="16"/>
      <c r="UFL12" s="16"/>
      <c r="UFM12" s="16"/>
      <c r="UFN12" s="16"/>
      <c r="UFO12" s="16"/>
      <c r="UFP12" s="16"/>
      <c r="UFQ12" s="16"/>
      <c r="UFR12" s="16"/>
      <c r="UFS12" s="16"/>
      <c r="UFT12" s="16"/>
      <c r="UFU12" s="16"/>
      <c r="UFV12" s="16"/>
      <c r="UFW12" s="16"/>
      <c r="UFX12" s="16"/>
      <c r="UFY12" s="16"/>
      <c r="UFZ12" s="16"/>
      <c r="UGA12" s="16"/>
      <c r="UGB12" s="16"/>
      <c r="UGC12" s="16"/>
      <c r="UGD12" s="16"/>
      <c r="UGE12" s="16"/>
      <c r="UGF12" s="16"/>
      <c r="UGG12" s="16"/>
      <c r="UGH12" s="16"/>
      <c r="UGI12" s="16"/>
      <c r="UGJ12" s="16"/>
      <c r="UGK12" s="16"/>
      <c r="UGL12" s="16"/>
      <c r="UGM12" s="16"/>
      <c r="UGN12" s="16"/>
      <c r="UGO12" s="16"/>
      <c r="UGP12" s="16"/>
      <c r="UGQ12" s="16"/>
      <c r="UGR12" s="16"/>
      <c r="UGS12" s="16"/>
      <c r="UGT12" s="16"/>
      <c r="UGU12" s="16"/>
      <c r="UGV12" s="16"/>
      <c r="UGW12" s="16"/>
      <c r="UGX12" s="16"/>
      <c r="UGY12" s="16"/>
      <c r="UGZ12" s="16"/>
      <c r="UHA12" s="16"/>
      <c r="UHB12" s="16"/>
      <c r="UHC12" s="16"/>
      <c r="UHD12" s="16"/>
      <c r="UHE12" s="16"/>
      <c r="UHF12" s="16"/>
      <c r="UHG12" s="16"/>
      <c r="UHH12" s="16"/>
      <c r="UHI12" s="16"/>
      <c r="UHJ12" s="16"/>
      <c r="UHK12" s="16"/>
      <c r="UHL12" s="16"/>
      <c r="UHM12" s="16"/>
      <c r="UHN12" s="16"/>
      <c r="UHO12" s="16"/>
      <c r="UHP12" s="16"/>
      <c r="UHQ12" s="16"/>
      <c r="UHR12" s="16"/>
      <c r="UHS12" s="16"/>
      <c r="UHT12" s="16"/>
      <c r="UHU12" s="16"/>
      <c r="UHV12" s="16"/>
      <c r="UHW12" s="16"/>
      <c r="UHX12" s="16"/>
      <c r="UHY12" s="16"/>
      <c r="UHZ12" s="16"/>
      <c r="UIA12" s="16"/>
      <c r="UIB12" s="16"/>
      <c r="UIC12" s="16"/>
      <c r="UID12" s="16"/>
      <c r="UIE12" s="16"/>
      <c r="UIF12" s="16"/>
      <c r="UIG12" s="16"/>
      <c r="UIH12" s="16"/>
      <c r="UII12" s="16"/>
      <c r="UIJ12" s="16"/>
      <c r="UIK12" s="16"/>
      <c r="UIL12" s="16"/>
      <c r="UIM12" s="16"/>
      <c r="UIN12" s="16"/>
      <c r="UIO12" s="16"/>
      <c r="UIP12" s="16"/>
      <c r="UIQ12" s="16"/>
      <c r="UIR12" s="16"/>
      <c r="UIS12" s="16"/>
      <c r="UIT12" s="16"/>
      <c r="UIU12" s="16"/>
      <c r="UIV12" s="16"/>
      <c r="UIW12" s="16"/>
      <c r="UIX12" s="16"/>
      <c r="UIY12" s="16"/>
      <c r="UIZ12" s="16"/>
      <c r="UJA12" s="16"/>
      <c r="UJB12" s="16"/>
      <c r="UJC12" s="16"/>
      <c r="UJD12" s="16"/>
      <c r="UJE12" s="16"/>
      <c r="UJF12" s="16"/>
      <c r="UJG12" s="16"/>
      <c r="UJH12" s="16"/>
      <c r="UJI12" s="16"/>
      <c r="UJJ12" s="16"/>
      <c r="UJK12" s="16"/>
      <c r="UJL12" s="16"/>
      <c r="UJM12" s="16"/>
      <c r="UJN12" s="16"/>
      <c r="UJO12" s="16"/>
      <c r="UJP12" s="16"/>
      <c r="UJQ12" s="16"/>
      <c r="UJR12" s="16"/>
      <c r="UJS12" s="16"/>
      <c r="UJT12" s="16"/>
      <c r="UJU12" s="16"/>
      <c r="UJV12" s="16"/>
      <c r="UJW12" s="16"/>
      <c r="UJX12" s="16"/>
      <c r="UJY12" s="16"/>
      <c r="UJZ12" s="16"/>
      <c r="UKA12" s="16"/>
      <c r="UKB12" s="16"/>
      <c r="UKC12" s="16"/>
      <c r="UKD12" s="16"/>
      <c r="UKE12" s="16"/>
      <c r="UKF12" s="16"/>
      <c r="UKG12" s="16"/>
      <c r="UKH12" s="16"/>
      <c r="UKI12" s="16"/>
      <c r="UKJ12" s="16"/>
      <c r="UKK12" s="16"/>
      <c r="UKL12" s="16"/>
      <c r="UKM12" s="16"/>
      <c r="UKN12" s="16"/>
      <c r="UKO12" s="16"/>
      <c r="UKP12" s="16"/>
      <c r="UKQ12" s="16"/>
      <c r="UKR12" s="16"/>
      <c r="UKS12" s="16"/>
      <c r="UKT12" s="16"/>
      <c r="UKU12" s="16"/>
      <c r="UKV12" s="16"/>
      <c r="UKW12" s="16"/>
      <c r="UKX12" s="16"/>
      <c r="UKY12" s="16"/>
      <c r="UKZ12" s="16"/>
      <c r="ULA12" s="16"/>
      <c r="ULB12" s="16"/>
      <c r="ULC12" s="16"/>
      <c r="ULD12" s="16"/>
      <c r="ULE12" s="16"/>
      <c r="ULF12" s="16"/>
      <c r="ULG12" s="16"/>
      <c r="ULH12" s="16"/>
      <c r="ULI12" s="16"/>
      <c r="ULJ12" s="16"/>
      <c r="ULK12" s="16"/>
      <c r="ULL12" s="16"/>
      <c r="ULM12" s="16"/>
      <c r="ULN12" s="16"/>
      <c r="ULO12" s="16"/>
      <c r="ULP12" s="16"/>
      <c r="ULQ12" s="16"/>
      <c r="ULR12" s="16"/>
      <c r="ULS12" s="16"/>
      <c r="ULT12" s="16"/>
      <c r="ULU12" s="16"/>
      <c r="ULV12" s="16"/>
      <c r="ULW12" s="16"/>
      <c r="ULX12" s="16"/>
      <c r="ULY12" s="16"/>
      <c r="ULZ12" s="16"/>
      <c r="UMA12" s="16"/>
      <c r="UMB12" s="16"/>
      <c r="UMC12" s="16"/>
      <c r="UMD12" s="16"/>
      <c r="UME12" s="16"/>
      <c r="UMF12" s="16"/>
      <c r="UMG12" s="16"/>
      <c r="UMH12" s="16"/>
      <c r="UMI12" s="16"/>
      <c r="UMJ12" s="16"/>
      <c r="UMK12" s="16"/>
      <c r="UML12" s="16"/>
      <c r="UMM12" s="16"/>
      <c r="UMN12" s="16"/>
      <c r="UMO12" s="16"/>
      <c r="UMP12" s="16"/>
      <c r="UMQ12" s="16"/>
      <c r="UMR12" s="16"/>
      <c r="UMS12" s="16"/>
      <c r="UMT12" s="16"/>
      <c r="UMU12" s="16"/>
      <c r="UMV12" s="16"/>
      <c r="UMW12" s="16"/>
      <c r="UMX12" s="16"/>
      <c r="UMY12" s="16"/>
      <c r="UMZ12" s="16"/>
      <c r="UNA12" s="16"/>
      <c r="UNB12" s="16"/>
      <c r="UNC12" s="16"/>
      <c r="UND12" s="16"/>
      <c r="UNE12" s="16"/>
      <c r="UNF12" s="16"/>
      <c r="UNG12" s="16"/>
      <c r="UNH12" s="16"/>
      <c r="UNI12" s="16"/>
      <c r="UNJ12" s="16"/>
      <c r="UNK12" s="16"/>
      <c r="UNL12" s="16"/>
      <c r="UNM12" s="16"/>
      <c r="UNN12" s="16"/>
      <c r="UNO12" s="16"/>
      <c r="UNP12" s="16"/>
      <c r="UNQ12" s="16"/>
      <c r="UNR12" s="16"/>
      <c r="UNS12" s="16"/>
      <c r="UNT12" s="16"/>
      <c r="UNU12" s="16"/>
      <c r="UNV12" s="16"/>
      <c r="UNW12" s="16"/>
      <c r="UNX12" s="16"/>
      <c r="UNY12" s="16"/>
      <c r="UNZ12" s="16"/>
      <c r="UOA12" s="16"/>
      <c r="UOB12" s="16"/>
      <c r="UOC12" s="16"/>
      <c r="UOD12" s="16"/>
      <c r="UOE12" s="16"/>
      <c r="UOF12" s="16"/>
      <c r="UOG12" s="16"/>
      <c r="UOH12" s="16"/>
      <c r="UOI12" s="16"/>
      <c r="UOJ12" s="16"/>
      <c r="UOK12" s="16"/>
      <c r="UOL12" s="16"/>
      <c r="UOM12" s="16"/>
      <c r="UON12" s="16"/>
      <c r="UOO12" s="16"/>
      <c r="UOP12" s="16"/>
      <c r="UOQ12" s="16"/>
      <c r="UOR12" s="16"/>
      <c r="UOS12" s="16"/>
      <c r="UOT12" s="16"/>
      <c r="UOU12" s="16"/>
      <c r="UOV12" s="16"/>
      <c r="UOW12" s="16"/>
      <c r="UOX12" s="16"/>
      <c r="UOY12" s="16"/>
      <c r="UOZ12" s="16"/>
      <c r="UPA12" s="16"/>
      <c r="UPB12" s="16"/>
      <c r="UPC12" s="16"/>
      <c r="UPD12" s="16"/>
      <c r="UPE12" s="16"/>
      <c r="UPF12" s="16"/>
      <c r="UPG12" s="16"/>
      <c r="UPH12" s="16"/>
      <c r="UPI12" s="16"/>
      <c r="UPJ12" s="16"/>
      <c r="UPK12" s="16"/>
      <c r="UPL12" s="16"/>
      <c r="UPM12" s="16"/>
      <c r="UPN12" s="16"/>
      <c r="UPO12" s="16"/>
      <c r="UPP12" s="16"/>
      <c r="UPQ12" s="16"/>
      <c r="UPR12" s="16"/>
      <c r="UPS12" s="16"/>
      <c r="UPT12" s="16"/>
      <c r="UPU12" s="16"/>
      <c r="UPV12" s="16"/>
      <c r="UPW12" s="16"/>
      <c r="UPX12" s="16"/>
      <c r="UPY12" s="16"/>
      <c r="UPZ12" s="16"/>
      <c r="UQA12" s="16"/>
      <c r="UQB12" s="16"/>
      <c r="UQC12" s="16"/>
      <c r="UQD12" s="16"/>
      <c r="UQE12" s="16"/>
      <c r="UQF12" s="16"/>
      <c r="UQG12" s="16"/>
      <c r="UQH12" s="16"/>
      <c r="UQI12" s="16"/>
      <c r="UQJ12" s="16"/>
      <c r="UQK12" s="16"/>
      <c r="UQL12" s="16"/>
      <c r="UQM12" s="16"/>
      <c r="UQN12" s="16"/>
      <c r="UQO12" s="16"/>
      <c r="UQP12" s="16"/>
      <c r="UQQ12" s="16"/>
      <c r="UQR12" s="16"/>
      <c r="UQS12" s="16"/>
      <c r="UQT12" s="16"/>
      <c r="UQU12" s="16"/>
      <c r="UQV12" s="16"/>
      <c r="UQW12" s="16"/>
      <c r="UQX12" s="16"/>
      <c r="UQY12" s="16"/>
      <c r="UQZ12" s="16"/>
      <c r="URA12" s="16"/>
      <c r="URB12" s="16"/>
      <c r="URC12" s="16"/>
      <c r="URD12" s="16"/>
      <c r="URE12" s="16"/>
      <c r="URF12" s="16"/>
      <c r="URG12" s="16"/>
      <c r="URH12" s="16"/>
      <c r="URI12" s="16"/>
      <c r="URJ12" s="16"/>
      <c r="URK12" s="16"/>
      <c r="URL12" s="16"/>
      <c r="URM12" s="16"/>
      <c r="URN12" s="16"/>
      <c r="URO12" s="16"/>
      <c r="URP12" s="16"/>
      <c r="URQ12" s="16"/>
      <c r="URR12" s="16"/>
      <c r="URS12" s="16"/>
      <c r="URT12" s="16"/>
      <c r="URU12" s="16"/>
      <c r="URV12" s="16"/>
      <c r="URW12" s="16"/>
      <c r="URX12" s="16"/>
      <c r="URY12" s="16"/>
      <c r="URZ12" s="16"/>
      <c r="USA12" s="16"/>
      <c r="USB12" s="16"/>
      <c r="USC12" s="16"/>
      <c r="USD12" s="16"/>
      <c r="USE12" s="16"/>
      <c r="USF12" s="16"/>
      <c r="USG12" s="16"/>
      <c r="USH12" s="16"/>
      <c r="USI12" s="16"/>
      <c r="USJ12" s="16"/>
      <c r="USK12" s="16"/>
      <c r="USL12" s="16"/>
      <c r="USM12" s="16"/>
      <c r="USN12" s="16"/>
      <c r="USO12" s="16"/>
      <c r="USP12" s="16"/>
      <c r="USQ12" s="16"/>
      <c r="USR12" s="16"/>
      <c r="USS12" s="16"/>
      <c r="UST12" s="16"/>
      <c r="USU12" s="16"/>
      <c r="USV12" s="16"/>
      <c r="USW12" s="16"/>
      <c r="USX12" s="16"/>
      <c r="USY12" s="16"/>
      <c r="USZ12" s="16"/>
      <c r="UTA12" s="16"/>
      <c r="UTB12" s="16"/>
      <c r="UTC12" s="16"/>
      <c r="UTD12" s="16"/>
      <c r="UTE12" s="16"/>
      <c r="UTF12" s="16"/>
      <c r="UTG12" s="16"/>
      <c r="UTH12" s="16"/>
      <c r="UTI12" s="16"/>
      <c r="UTJ12" s="16"/>
      <c r="UTK12" s="16"/>
      <c r="UTL12" s="16"/>
      <c r="UTM12" s="16"/>
      <c r="UTN12" s="16"/>
      <c r="UTO12" s="16"/>
      <c r="UTP12" s="16"/>
      <c r="UTQ12" s="16"/>
      <c r="UTR12" s="16"/>
      <c r="UTS12" s="16"/>
      <c r="UTT12" s="16"/>
      <c r="UTU12" s="16"/>
      <c r="UTV12" s="16"/>
      <c r="UTW12" s="16"/>
      <c r="UTX12" s="16"/>
      <c r="UTY12" s="16"/>
      <c r="UTZ12" s="16"/>
      <c r="UUA12" s="16"/>
      <c r="UUB12" s="16"/>
      <c r="UUC12" s="16"/>
      <c r="UUD12" s="16"/>
      <c r="UUE12" s="16"/>
      <c r="UUF12" s="16"/>
      <c r="UUG12" s="16"/>
      <c r="UUH12" s="16"/>
      <c r="UUI12" s="16"/>
      <c r="UUJ12" s="16"/>
      <c r="UUK12" s="16"/>
      <c r="UUL12" s="16"/>
      <c r="UUM12" s="16"/>
      <c r="UUN12" s="16"/>
      <c r="UUO12" s="16"/>
      <c r="UUP12" s="16"/>
      <c r="UUQ12" s="16"/>
      <c r="UUR12" s="16"/>
      <c r="UUS12" s="16"/>
      <c r="UUT12" s="16"/>
      <c r="UUU12" s="16"/>
      <c r="UUV12" s="16"/>
      <c r="UUW12" s="16"/>
      <c r="UUX12" s="16"/>
      <c r="UUY12" s="16"/>
      <c r="UUZ12" s="16"/>
      <c r="UVA12" s="16"/>
      <c r="UVB12" s="16"/>
      <c r="UVC12" s="16"/>
      <c r="UVD12" s="16"/>
      <c r="UVE12" s="16"/>
      <c r="UVF12" s="16"/>
      <c r="UVG12" s="16"/>
      <c r="UVH12" s="16"/>
      <c r="UVI12" s="16"/>
      <c r="UVJ12" s="16"/>
      <c r="UVK12" s="16"/>
      <c r="UVL12" s="16"/>
      <c r="UVM12" s="16"/>
      <c r="UVN12" s="16"/>
      <c r="UVO12" s="16"/>
      <c r="UVP12" s="16"/>
      <c r="UVQ12" s="16"/>
      <c r="UVR12" s="16"/>
      <c r="UVS12" s="16"/>
      <c r="UVT12" s="16"/>
      <c r="UVU12" s="16"/>
      <c r="UVV12" s="16"/>
      <c r="UVW12" s="16"/>
      <c r="UVX12" s="16"/>
      <c r="UVY12" s="16"/>
      <c r="UVZ12" s="16"/>
      <c r="UWA12" s="16"/>
      <c r="UWB12" s="16"/>
      <c r="UWC12" s="16"/>
      <c r="UWD12" s="16"/>
      <c r="UWE12" s="16"/>
      <c r="UWF12" s="16"/>
      <c r="UWG12" s="16"/>
      <c r="UWH12" s="16"/>
      <c r="UWI12" s="16"/>
      <c r="UWJ12" s="16"/>
      <c r="UWK12" s="16"/>
      <c r="UWL12" s="16"/>
      <c r="UWM12" s="16"/>
      <c r="UWN12" s="16"/>
      <c r="UWO12" s="16"/>
      <c r="UWP12" s="16"/>
      <c r="UWQ12" s="16"/>
      <c r="UWR12" s="16"/>
      <c r="UWS12" s="16"/>
      <c r="UWT12" s="16"/>
      <c r="UWU12" s="16"/>
      <c r="UWV12" s="16"/>
      <c r="UWW12" s="16"/>
      <c r="UWX12" s="16"/>
      <c r="UWY12" s="16"/>
      <c r="UWZ12" s="16"/>
      <c r="UXA12" s="16"/>
      <c r="UXB12" s="16"/>
      <c r="UXC12" s="16"/>
      <c r="UXD12" s="16"/>
      <c r="UXE12" s="16"/>
      <c r="UXF12" s="16"/>
      <c r="UXG12" s="16"/>
      <c r="UXH12" s="16"/>
      <c r="UXI12" s="16"/>
      <c r="UXJ12" s="16"/>
      <c r="UXK12" s="16"/>
      <c r="UXL12" s="16"/>
      <c r="UXM12" s="16"/>
      <c r="UXN12" s="16"/>
      <c r="UXO12" s="16"/>
      <c r="UXP12" s="16"/>
      <c r="UXQ12" s="16"/>
      <c r="UXR12" s="16"/>
      <c r="UXS12" s="16"/>
      <c r="UXT12" s="16"/>
      <c r="UXU12" s="16"/>
      <c r="UXV12" s="16"/>
      <c r="UXW12" s="16"/>
      <c r="UXX12" s="16"/>
      <c r="UXY12" s="16"/>
      <c r="UXZ12" s="16"/>
      <c r="UYA12" s="16"/>
      <c r="UYB12" s="16"/>
      <c r="UYC12" s="16"/>
      <c r="UYD12" s="16"/>
      <c r="UYE12" s="16"/>
      <c r="UYF12" s="16"/>
      <c r="UYG12" s="16"/>
      <c r="UYH12" s="16"/>
      <c r="UYI12" s="16"/>
      <c r="UYJ12" s="16"/>
      <c r="UYK12" s="16"/>
      <c r="UYL12" s="16"/>
      <c r="UYM12" s="16"/>
      <c r="UYN12" s="16"/>
      <c r="UYO12" s="16"/>
      <c r="UYP12" s="16"/>
      <c r="UYQ12" s="16"/>
      <c r="UYR12" s="16"/>
      <c r="UYS12" s="16"/>
      <c r="UYT12" s="16"/>
      <c r="UYU12" s="16"/>
      <c r="UYV12" s="16"/>
      <c r="UYW12" s="16"/>
      <c r="UYX12" s="16"/>
      <c r="UYY12" s="16"/>
      <c r="UYZ12" s="16"/>
      <c r="UZA12" s="16"/>
      <c r="UZB12" s="16"/>
      <c r="UZC12" s="16"/>
      <c r="UZD12" s="16"/>
      <c r="UZE12" s="16"/>
      <c r="UZF12" s="16"/>
      <c r="UZG12" s="16"/>
      <c r="UZH12" s="16"/>
      <c r="UZI12" s="16"/>
      <c r="UZJ12" s="16"/>
      <c r="UZK12" s="16"/>
      <c r="UZL12" s="16"/>
      <c r="UZM12" s="16"/>
      <c r="UZN12" s="16"/>
      <c r="UZO12" s="16"/>
      <c r="UZP12" s="16"/>
      <c r="UZQ12" s="16"/>
      <c r="UZR12" s="16"/>
      <c r="UZS12" s="16"/>
      <c r="UZT12" s="16"/>
      <c r="UZU12" s="16"/>
      <c r="UZV12" s="16"/>
      <c r="UZW12" s="16"/>
      <c r="UZX12" s="16"/>
      <c r="UZY12" s="16"/>
      <c r="UZZ12" s="16"/>
      <c r="VAA12" s="16"/>
      <c r="VAB12" s="16"/>
      <c r="VAC12" s="16"/>
      <c r="VAD12" s="16"/>
      <c r="VAE12" s="16"/>
      <c r="VAF12" s="16"/>
      <c r="VAG12" s="16"/>
      <c r="VAH12" s="16"/>
      <c r="VAI12" s="16"/>
      <c r="VAJ12" s="16"/>
      <c r="VAK12" s="16"/>
      <c r="VAL12" s="16"/>
      <c r="VAM12" s="16"/>
      <c r="VAN12" s="16"/>
      <c r="VAO12" s="16"/>
      <c r="VAP12" s="16"/>
      <c r="VAQ12" s="16"/>
      <c r="VAR12" s="16"/>
      <c r="VAS12" s="16"/>
      <c r="VAT12" s="16"/>
      <c r="VAU12" s="16"/>
      <c r="VAV12" s="16"/>
      <c r="VAW12" s="16"/>
      <c r="VAX12" s="16"/>
      <c r="VAY12" s="16"/>
      <c r="VAZ12" s="16"/>
      <c r="VBA12" s="16"/>
      <c r="VBB12" s="16"/>
      <c r="VBC12" s="16"/>
      <c r="VBD12" s="16"/>
      <c r="VBE12" s="16"/>
      <c r="VBF12" s="16"/>
      <c r="VBG12" s="16"/>
      <c r="VBH12" s="16"/>
      <c r="VBI12" s="16"/>
      <c r="VBJ12" s="16"/>
      <c r="VBK12" s="16"/>
      <c r="VBL12" s="16"/>
      <c r="VBM12" s="16"/>
      <c r="VBN12" s="16"/>
      <c r="VBO12" s="16"/>
      <c r="VBP12" s="16"/>
      <c r="VBQ12" s="16"/>
      <c r="VBR12" s="16"/>
      <c r="VBS12" s="16"/>
      <c r="VBT12" s="16"/>
      <c r="VBU12" s="16"/>
      <c r="VBV12" s="16"/>
      <c r="VBW12" s="16"/>
      <c r="VBX12" s="16"/>
      <c r="VBY12" s="16"/>
      <c r="VBZ12" s="16"/>
      <c r="VCA12" s="16"/>
      <c r="VCB12" s="16"/>
      <c r="VCC12" s="16"/>
      <c r="VCD12" s="16"/>
      <c r="VCE12" s="16"/>
      <c r="VCF12" s="16"/>
      <c r="VCG12" s="16"/>
      <c r="VCH12" s="16"/>
      <c r="VCI12" s="16"/>
      <c r="VCJ12" s="16"/>
      <c r="VCK12" s="16"/>
      <c r="VCL12" s="16"/>
      <c r="VCM12" s="16"/>
      <c r="VCN12" s="16"/>
      <c r="VCO12" s="16"/>
      <c r="VCP12" s="16"/>
      <c r="VCQ12" s="16"/>
      <c r="VCR12" s="16"/>
      <c r="VCS12" s="16"/>
      <c r="VCT12" s="16"/>
      <c r="VCU12" s="16"/>
      <c r="VCV12" s="16"/>
      <c r="VCW12" s="16"/>
      <c r="VCX12" s="16"/>
      <c r="VCY12" s="16"/>
      <c r="VCZ12" s="16"/>
      <c r="VDA12" s="16"/>
      <c r="VDB12" s="16"/>
      <c r="VDC12" s="16"/>
      <c r="VDD12" s="16"/>
      <c r="VDE12" s="16"/>
      <c r="VDF12" s="16"/>
      <c r="VDG12" s="16"/>
      <c r="VDH12" s="16"/>
      <c r="VDI12" s="16"/>
      <c r="VDJ12" s="16"/>
      <c r="VDK12" s="16"/>
      <c r="VDL12" s="16"/>
      <c r="VDM12" s="16"/>
      <c r="VDN12" s="16"/>
      <c r="VDO12" s="16"/>
      <c r="VDP12" s="16"/>
      <c r="VDQ12" s="16"/>
      <c r="VDR12" s="16"/>
      <c r="VDS12" s="16"/>
      <c r="VDT12" s="16"/>
      <c r="VDU12" s="16"/>
      <c r="VDV12" s="16"/>
      <c r="VDW12" s="16"/>
      <c r="VDX12" s="16"/>
      <c r="VDY12" s="16"/>
      <c r="VDZ12" s="16"/>
      <c r="VEA12" s="16"/>
      <c r="VEB12" s="16"/>
      <c r="VEC12" s="16"/>
      <c r="VED12" s="16"/>
      <c r="VEE12" s="16"/>
      <c r="VEF12" s="16"/>
      <c r="VEG12" s="16"/>
      <c r="VEH12" s="16"/>
      <c r="VEI12" s="16"/>
      <c r="VEJ12" s="16"/>
      <c r="VEK12" s="16"/>
      <c r="VEL12" s="16"/>
      <c r="VEM12" s="16"/>
      <c r="VEN12" s="16"/>
      <c r="VEO12" s="16"/>
      <c r="VEP12" s="16"/>
      <c r="VEQ12" s="16"/>
      <c r="VER12" s="16"/>
      <c r="VES12" s="16"/>
      <c r="VET12" s="16"/>
      <c r="VEU12" s="16"/>
      <c r="VEV12" s="16"/>
      <c r="VEW12" s="16"/>
      <c r="VEX12" s="16"/>
      <c r="VEY12" s="16"/>
      <c r="VEZ12" s="16"/>
      <c r="VFA12" s="16"/>
      <c r="VFB12" s="16"/>
      <c r="VFC12" s="16"/>
      <c r="VFD12" s="16"/>
      <c r="VFE12" s="16"/>
      <c r="VFF12" s="16"/>
      <c r="VFG12" s="16"/>
      <c r="VFH12" s="16"/>
      <c r="VFI12" s="16"/>
      <c r="VFJ12" s="16"/>
      <c r="VFK12" s="16"/>
      <c r="VFL12" s="16"/>
      <c r="VFM12" s="16"/>
      <c r="VFN12" s="16"/>
      <c r="VFO12" s="16"/>
      <c r="VFP12" s="16"/>
      <c r="VFQ12" s="16"/>
      <c r="VFR12" s="16"/>
      <c r="VFS12" s="16"/>
      <c r="VFT12" s="16"/>
      <c r="VFU12" s="16"/>
      <c r="VFV12" s="16"/>
      <c r="VFW12" s="16"/>
      <c r="VFX12" s="16"/>
      <c r="VFY12" s="16"/>
      <c r="VFZ12" s="16"/>
      <c r="VGA12" s="16"/>
      <c r="VGB12" s="16"/>
      <c r="VGC12" s="16"/>
      <c r="VGD12" s="16"/>
      <c r="VGE12" s="16"/>
      <c r="VGF12" s="16"/>
      <c r="VGG12" s="16"/>
      <c r="VGH12" s="16"/>
      <c r="VGI12" s="16"/>
      <c r="VGJ12" s="16"/>
      <c r="VGK12" s="16"/>
      <c r="VGL12" s="16"/>
      <c r="VGM12" s="16"/>
      <c r="VGN12" s="16"/>
      <c r="VGO12" s="16"/>
      <c r="VGP12" s="16"/>
      <c r="VGQ12" s="16"/>
      <c r="VGR12" s="16"/>
      <c r="VGS12" s="16"/>
      <c r="VGT12" s="16"/>
      <c r="VGU12" s="16"/>
      <c r="VGV12" s="16"/>
      <c r="VGW12" s="16"/>
      <c r="VGX12" s="16"/>
      <c r="VGY12" s="16"/>
      <c r="VGZ12" s="16"/>
      <c r="VHA12" s="16"/>
      <c r="VHB12" s="16"/>
      <c r="VHC12" s="16"/>
      <c r="VHD12" s="16"/>
      <c r="VHE12" s="16"/>
      <c r="VHF12" s="16"/>
      <c r="VHG12" s="16"/>
      <c r="VHH12" s="16"/>
      <c r="VHI12" s="16"/>
      <c r="VHJ12" s="16"/>
      <c r="VHK12" s="16"/>
      <c r="VHL12" s="16"/>
      <c r="VHM12" s="16"/>
      <c r="VHN12" s="16"/>
      <c r="VHO12" s="16"/>
      <c r="VHP12" s="16"/>
      <c r="VHQ12" s="16"/>
      <c r="VHR12" s="16"/>
      <c r="VHS12" s="16"/>
      <c r="VHT12" s="16"/>
      <c r="VHU12" s="16"/>
      <c r="VHV12" s="16"/>
      <c r="VHW12" s="16"/>
      <c r="VHX12" s="16"/>
      <c r="VHY12" s="16"/>
      <c r="VHZ12" s="16"/>
      <c r="VIA12" s="16"/>
      <c r="VIB12" s="16"/>
      <c r="VIC12" s="16"/>
      <c r="VID12" s="16"/>
      <c r="VIE12" s="16"/>
      <c r="VIF12" s="16"/>
      <c r="VIG12" s="16"/>
      <c r="VIH12" s="16"/>
      <c r="VII12" s="16"/>
      <c r="VIJ12" s="16"/>
      <c r="VIK12" s="16"/>
      <c r="VIL12" s="16"/>
      <c r="VIM12" s="16"/>
      <c r="VIN12" s="16"/>
      <c r="VIO12" s="16"/>
      <c r="VIP12" s="16"/>
      <c r="VIQ12" s="16"/>
      <c r="VIR12" s="16"/>
      <c r="VIS12" s="16"/>
      <c r="VIT12" s="16"/>
      <c r="VIU12" s="16"/>
      <c r="VIV12" s="16"/>
      <c r="VIW12" s="16"/>
      <c r="VIX12" s="16"/>
      <c r="VIY12" s="16"/>
      <c r="VIZ12" s="16"/>
      <c r="VJA12" s="16"/>
      <c r="VJB12" s="16"/>
      <c r="VJC12" s="16"/>
      <c r="VJD12" s="16"/>
      <c r="VJE12" s="16"/>
      <c r="VJF12" s="16"/>
      <c r="VJG12" s="16"/>
      <c r="VJH12" s="16"/>
      <c r="VJI12" s="16"/>
      <c r="VJJ12" s="16"/>
      <c r="VJK12" s="16"/>
      <c r="VJL12" s="16"/>
      <c r="VJM12" s="16"/>
      <c r="VJN12" s="16"/>
      <c r="VJO12" s="16"/>
      <c r="VJP12" s="16"/>
      <c r="VJQ12" s="16"/>
      <c r="VJR12" s="16"/>
      <c r="VJS12" s="16"/>
      <c r="VJT12" s="16"/>
      <c r="VJU12" s="16"/>
      <c r="VJV12" s="16"/>
      <c r="VJW12" s="16"/>
      <c r="VJX12" s="16"/>
      <c r="VJY12" s="16"/>
      <c r="VJZ12" s="16"/>
      <c r="VKA12" s="16"/>
      <c r="VKB12" s="16"/>
      <c r="VKC12" s="16"/>
      <c r="VKD12" s="16"/>
      <c r="VKE12" s="16"/>
      <c r="VKF12" s="16"/>
      <c r="VKG12" s="16"/>
      <c r="VKH12" s="16"/>
      <c r="VKI12" s="16"/>
      <c r="VKJ12" s="16"/>
      <c r="VKK12" s="16"/>
      <c r="VKL12" s="16"/>
      <c r="VKM12" s="16"/>
      <c r="VKN12" s="16"/>
      <c r="VKO12" s="16"/>
      <c r="VKP12" s="16"/>
      <c r="VKQ12" s="16"/>
      <c r="VKR12" s="16"/>
      <c r="VKS12" s="16"/>
      <c r="VKT12" s="16"/>
      <c r="VKU12" s="16"/>
      <c r="VKV12" s="16"/>
      <c r="VKW12" s="16"/>
      <c r="VKX12" s="16"/>
      <c r="VKY12" s="16"/>
      <c r="VKZ12" s="16"/>
      <c r="VLA12" s="16"/>
      <c r="VLB12" s="16"/>
      <c r="VLC12" s="16"/>
      <c r="VLD12" s="16"/>
      <c r="VLE12" s="16"/>
      <c r="VLF12" s="16"/>
      <c r="VLG12" s="16"/>
      <c r="VLH12" s="16"/>
      <c r="VLI12" s="16"/>
      <c r="VLJ12" s="16"/>
      <c r="VLK12" s="16"/>
      <c r="VLL12" s="16"/>
      <c r="VLM12" s="16"/>
      <c r="VLN12" s="16"/>
      <c r="VLO12" s="16"/>
      <c r="VLP12" s="16"/>
      <c r="VLQ12" s="16"/>
      <c r="VLR12" s="16"/>
      <c r="VLS12" s="16"/>
      <c r="VLT12" s="16"/>
      <c r="VLU12" s="16"/>
      <c r="VLV12" s="16"/>
      <c r="VLW12" s="16"/>
      <c r="VLX12" s="16"/>
      <c r="VLY12" s="16"/>
      <c r="VLZ12" s="16"/>
      <c r="VMA12" s="16"/>
      <c r="VMB12" s="16"/>
      <c r="VMC12" s="16"/>
      <c r="VMD12" s="16"/>
      <c r="VME12" s="16"/>
      <c r="VMF12" s="16"/>
      <c r="VMG12" s="16"/>
      <c r="VMH12" s="16"/>
      <c r="VMI12" s="16"/>
      <c r="VMJ12" s="16"/>
      <c r="VMK12" s="16"/>
      <c r="VML12" s="16"/>
      <c r="VMM12" s="16"/>
      <c r="VMN12" s="16"/>
      <c r="VMO12" s="16"/>
      <c r="VMP12" s="16"/>
      <c r="VMQ12" s="16"/>
      <c r="VMR12" s="16"/>
      <c r="VMS12" s="16"/>
      <c r="VMT12" s="16"/>
      <c r="VMU12" s="16"/>
      <c r="VMV12" s="16"/>
      <c r="VMW12" s="16"/>
      <c r="VMX12" s="16"/>
      <c r="VMY12" s="16"/>
      <c r="VMZ12" s="16"/>
      <c r="VNA12" s="16"/>
      <c r="VNB12" s="16"/>
      <c r="VNC12" s="16"/>
      <c r="VND12" s="16"/>
      <c r="VNE12" s="16"/>
      <c r="VNF12" s="16"/>
      <c r="VNG12" s="16"/>
      <c r="VNH12" s="16"/>
      <c r="VNI12" s="16"/>
      <c r="VNJ12" s="16"/>
      <c r="VNK12" s="16"/>
      <c r="VNL12" s="16"/>
      <c r="VNM12" s="16"/>
      <c r="VNN12" s="16"/>
      <c r="VNO12" s="16"/>
      <c r="VNP12" s="16"/>
      <c r="VNQ12" s="16"/>
      <c r="VNR12" s="16"/>
      <c r="VNS12" s="16"/>
      <c r="VNT12" s="16"/>
      <c r="VNU12" s="16"/>
      <c r="VNV12" s="16"/>
      <c r="VNW12" s="16"/>
      <c r="VNX12" s="16"/>
      <c r="VNY12" s="16"/>
      <c r="VNZ12" s="16"/>
      <c r="VOA12" s="16"/>
      <c r="VOB12" s="16"/>
      <c r="VOC12" s="16"/>
      <c r="VOD12" s="16"/>
      <c r="VOE12" s="16"/>
      <c r="VOF12" s="16"/>
      <c r="VOG12" s="16"/>
      <c r="VOH12" s="16"/>
      <c r="VOI12" s="16"/>
      <c r="VOJ12" s="16"/>
      <c r="VOK12" s="16"/>
      <c r="VOL12" s="16"/>
      <c r="VOM12" s="16"/>
      <c r="VON12" s="16"/>
      <c r="VOO12" s="16"/>
      <c r="VOP12" s="16"/>
      <c r="VOQ12" s="16"/>
      <c r="VOR12" s="16"/>
      <c r="VOS12" s="16"/>
      <c r="VOT12" s="16"/>
      <c r="VOU12" s="16"/>
      <c r="VOV12" s="16"/>
      <c r="VOW12" s="16"/>
      <c r="VOX12" s="16"/>
      <c r="VOY12" s="16"/>
      <c r="VOZ12" s="16"/>
      <c r="VPA12" s="16"/>
      <c r="VPB12" s="16"/>
      <c r="VPC12" s="16"/>
      <c r="VPD12" s="16"/>
      <c r="VPE12" s="16"/>
      <c r="VPF12" s="16"/>
      <c r="VPG12" s="16"/>
      <c r="VPH12" s="16"/>
      <c r="VPI12" s="16"/>
      <c r="VPJ12" s="16"/>
      <c r="VPK12" s="16"/>
      <c r="VPL12" s="16"/>
      <c r="VPM12" s="16"/>
      <c r="VPN12" s="16"/>
      <c r="VPO12" s="16"/>
      <c r="VPP12" s="16"/>
      <c r="VPQ12" s="16"/>
      <c r="VPR12" s="16"/>
      <c r="VPS12" s="16"/>
      <c r="VPT12" s="16"/>
      <c r="VPU12" s="16"/>
      <c r="VPV12" s="16"/>
      <c r="VPW12" s="16"/>
      <c r="VPX12" s="16"/>
      <c r="VPY12" s="16"/>
      <c r="VPZ12" s="16"/>
      <c r="VQA12" s="16"/>
      <c r="VQB12" s="16"/>
      <c r="VQC12" s="16"/>
      <c r="VQD12" s="16"/>
      <c r="VQE12" s="16"/>
      <c r="VQF12" s="16"/>
      <c r="VQG12" s="16"/>
      <c r="VQH12" s="16"/>
      <c r="VQI12" s="16"/>
      <c r="VQJ12" s="16"/>
      <c r="VQK12" s="16"/>
      <c r="VQL12" s="16"/>
      <c r="VQM12" s="16"/>
      <c r="VQN12" s="16"/>
      <c r="VQO12" s="16"/>
      <c r="VQP12" s="16"/>
      <c r="VQQ12" s="16"/>
      <c r="VQR12" s="16"/>
      <c r="VQS12" s="16"/>
      <c r="VQT12" s="16"/>
      <c r="VQU12" s="16"/>
      <c r="VQV12" s="16"/>
      <c r="VQW12" s="16"/>
      <c r="VQX12" s="16"/>
      <c r="VQY12" s="16"/>
      <c r="VQZ12" s="16"/>
      <c r="VRA12" s="16"/>
      <c r="VRB12" s="16"/>
      <c r="VRC12" s="16"/>
      <c r="VRD12" s="16"/>
      <c r="VRE12" s="16"/>
      <c r="VRF12" s="16"/>
      <c r="VRG12" s="16"/>
      <c r="VRH12" s="16"/>
      <c r="VRI12" s="16"/>
      <c r="VRJ12" s="16"/>
      <c r="VRK12" s="16"/>
      <c r="VRL12" s="16"/>
      <c r="VRM12" s="16"/>
      <c r="VRN12" s="16"/>
      <c r="VRO12" s="16"/>
      <c r="VRP12" s="16"/>
      <c r="VRQ12" s="16"/>
      <c r="VRR12" s="16"/>
      <c r="VRS12" s="16"/>
      <c r="VRT12" s="16"/>
      <c r="VRU12" s="16"/>
      <c r="VRV12" s="16"/>
      <c r="VRW12" s="16"/>
      <c r="VRX12" s="16"/>
      <c r="VRY12" s="16"/>
      <c r="VRZ12" s="16"/>
      <c r="VSA12" s="16"/>
      <c r="VSB12" s="16"/>
      <c r="VSC12" s="16"/>
      <c r="VSD12" s="16"/>
      <c r="VSE12" s="16"/>
      <c r="VSF12" s="16"/>
      <c r="VSG12" s="16"/>
      <c r="VSH12" s="16"/>
      <c r="VSI12" s="16"/>
      <c r="VSJ12" s="16"/>
      <c r="VSK12" s="16"/>
      <c r="VSL12" s="16"/>
      <c r="VSM12" s="16"/>
      <c r="VSN12" s="16"/>
      <c r="VSO12" s="16"/>
      <c r="VSP12" s="16"/>
      <c r="VSQ12" s="16"/>
      <c r="VSR12" s="16"/>
      <c r="VSS12" s="16"/>
      <c r="VST12" s="16"/>
      <c r="VSU12" s="16"/>
      <c r="VSV12" s="16"/>
      <c r="VSW12" s="16"/>
      <c r="VSX12" s="16"/>
      <c r="VSY12" s="16"/>
      <c r="VSZ12" s="16"/>
      <c r="VTA12" s="16"/>
      <c r="VTB12" s="16"/>
      <c r="VTC12" s="16"/>
      <c r="VTD12" s="16"/>
      <c r="VTE12" s="16"/>
      <c r="VTF12" s="16"/>
      <c r="VTG12" s="16"/>
      <c r="VTH12" s="16"/>
      <c r="VTI12" s="16"/>
      <c r="VTJ12" s="16"/>
      <c r="VTK12" s="16"/>
      <c r="VTL12" s="16"/>
      <c r="VTM12" s="16"/>
      <c r="VTN12" s="16"/>
      <c r="VTO12" s="16"/>
      <c r="VTP12" s="16"/>
      <c r="VTQ12" s="16"/>
      <c r="VTR12" s="16"/>
      <c r="VTS12" s="16"/>
      <c r="VTT12" s="16"/>
      <c r="VTU12" s="16"/>
      <c r="VTV12" s="16"/>
      <c r="VTW12" s="16"/>
      <c r="VTX12" s="16"/>
      <c r="VTY12" s="16"/>
      <c r="VTZ12" s="16"/>
      <c r="VUA12" s="16"/>
      <c r="VUB12" s="16"/>
      <c r="VUC12" s="16"/>
      <c r="VUD12" s="16"/>
      <c r="VUE12" s="16"/>
      <c r="VUF12" s="16"/>
      <c r="VUG12" s="16"/>
      <c r="VUH12" s="16"/>
      <c r="VUI12" s="16"/>
      <c r="VUJ12" s="16"/>
      <c r="VUK12" s="16"/>
      <c r="VUL12" s="16"/>
      <c r="VUM12" s="16"/>
      <c r="VUN12" s="16"/>
      <c r="VUO12" s="16"/>
      <c r="VUP12" s="16"/>
      <c r="VUQ12" s="16"/>
      <c r="VUR12" s="16"/>
      <c r="VUS12" s="16"/>
      <c r="VUT12" s="16"/>
      <c r="VUU12" s="16"/>
      <c r="VUV12" s="16"/>
      <c r="VUW12" s="16"/>
      <c r="VUX12" s="16"/>
      <c r="VUY12" s="16"/>
      <c r="VUZ12" s="16"/>
      <c r="VVA12" s="16"/>
      <c r="VVB12" s="16"/>
      <c r="VVC12" s="16"/>
      <c r="VVD12" s="16"/>
      <c r="VVE12" s="16"/>
      <c r="VVF12" s="16"/>
      <c r="VVG12" s="16"/>
      <c r="VVH12" s="16"/>
      <c r="VVI12" s="16"/>
      <c r="VVJ12" s="16"/>
      <c r="VVK12" s="16"/>
      <c r="VVL12" s="16"/>
      <c r="VVM12" s="16"/>
      <c r="VVN12" s="16"/>
      <c r="VVO12" s="16"/>
      <c r="VVP12" s="16"/>
      <c r="VVQ12" s="16"/>
      <c r="VVR12" s="16"/>
      <c r="VVS12" s="16"/>
      <c r="VVT12" s="16"/>
      <c r="VVU12" s="16"/>
      <c r="VVV12" s="16"/>
      <c r="VVW12" s="16"/>
      <c r="VVX12" s="16"/>
      <c r="VVY12" s="16"/>
      <c r="VVZ12" s="16"/>
      <c r="VWA12" s="16"/>
      <c r="VWB12" s="16"/>
      <c r="VWC12" s="16"/>
      <c r="VWD12" s="16"/>
      <c r="VWE12" s="16"/>
      <c r="VWF12" s="16"/>
      <c r="VWG12" s="16"/>
      <c r="VWH12" s="16"/>
      <c r="VWI12" s="16"/>
      <c r="VWJ12" s="16"/>
      <c r="VWK12" s="16"/>
      <c r="VWL12" s="16"/>
      <c r="VWM12" s="16"/>
      <c r="VWN12" s="16"/>
      <c r="VWO12" s="16"/>
      <c r="VWP12" s="16"/>
      <c r="VWQ12" s="16"/>
      <c r="VWR12" s="16"/>
      <c r="VWS12" s="16"/>
      <c r="VWT12" s="16"/>
      <c r="VWU12" s="16"/>
      <c r="VWV12" s="16"/>
      <c r="VWW12" s="16"/>
      <c r="VWX12" s="16"/>
      <c r="VWY12" s="16"/>
      <c r="VWZ12" s="16"/>
      <c r="VXA12" s="16"/>
      <c r="VXB12" s="16"/>
      <c r="VXC12" s="16"/>
      <c r="VXD12" s="16"/>
      <c r="VXE12" s="16"/>
      <c r="VXF12" s="16"/>
      <c r="VXG12" s="16"/>
      <c r="VXH12" s="16"/>
      <c r="VXI12" s="16"/>
      <c r="VXJ12" s="16"/>
      <c r="VXK12" s="16"/>
      <c r="VXL12" s="16"/>
      <c r="VXM12" s="16"/>
      <c r="VXN12" s="16"/>
      <c r="VXO12" s="16"/>
      <c r="VXP12" s="16"/>
      <c r="VXQ12" s="16"/>
      <c r="VXR12" s="16"/>
      <c r="VXS12" s="16"/>
      <c r="VXT12" s="16"/>
      <c r="VXU12" s="16"/>
      <c r="VXV12" s="16"/>
      <c r="VXW12" s="16"/>
      <c r="VXX12" s="16"/>
      <c r="VXY12" s="16"/>
      <c r="VXZ12" s="16"/>
      <c r="VYA12" s="16"/>
      <c r="VYB12" s="16"/>
      <c r="VYC12" s="16"/>
      <c r="VYD12" s="16"/>
      <c r="VYE12" s="16"/>
      <c r="VYF12" s="16"/>
      <c r="VYG12" s="16"/>
      <c r="VYH12" s="16"/>
      <c r="VYI12" s="16"/>
      <c r="VYJ12" s="16"/>
      <c r="VYK12" s="16"/>
      <c r="VYL12" s="16"/>
      <c r="VYM12" s="16"/>
      <c r="VYN12" s="16"/>
      <c r="VYO12" s="16"/>
      <c r="VYP12" s="16"/>
      <c r="VYQ12" s="16"/>
      <c r="VYR12" s="16"/>
      <c r="VYS12" s="16"/>
      <c r="VYT12" s="16"/>
      <c r="VYU12" s="16"/>
      <c r="VYV12" s="16"/>
      <c r="VYW12" s="16"/>
      <c r="VYX12" s="16"/>
      <c r="VYY12" s="16"/>
      <c r="VYZ12" s="16"/>
      <c r="VZA12" s="16"/>
      <c r="VZB12" s="16"/>
      <c r="VZC12" s="16"/>
      <c r="VZD12" s="16"/>
      <c r="VZE12" s="16"/>
      <c r="VZF12" s="16"/>
      <c r="VZG12" s="16"/>
      <c r="VZH12" s="16"/>
      <c r="VZI12" s="16"/>
      <c r="VZJ12" s="16"/>
      <c r="VZK12" s="16"/>
      <c r="VZL12" s="16"/>
      <c r="VZM12" s="16"/>
      <c r="VZN12" s="16"/>
      <c r="VZO12" s="16"/>
      <c r="VZP12" s="16"/>
      <c r="VZQ12" s="16"/>
      <c r="VZR12" s="16"/>
      <c r="VZS12" s="16"/>
      <c r="VZT12" s="16"/>
      <c r="VZU12" s="16"/>
      <c r="VZV12" s="16"/>
      <c r="VZW12" s="16"/>
      <c r="VZX12" s="16"/>
      <c r="VZY12" s="16"/>
      <c r="VZZ12" s="16"/>
      <c r="WAA12" s="16"/>
      <c r="WAB12" s="16"/>
      <c r="WAC12" s="16"/>
      <c r="WAD12" s="16"/>
      <c r="WAE12" s="16"/>
      <c r="WAF12" s="16"/>
      <c r="WAG12" s="16"/>
      <c r="WAH12" s="16"/>
      <c r="WAI12" s="16"/>
      <c r="WAJ12" s="16"/>
      <c r="WAK12" s="16"/>
      <c r="WAL12" s="16"/>
      <c r="WAM12" s="16"/>
      <c r="WAN12" s="16"/>
      <c r="WAO12" s="16"/>
      <c r="WAP12" s="16"/>
      <c r="WAQ12" s="16"/>
      <c r="WAR12" s="16"/>
      <c r="WAS12" s="16"/>
      <c r="WAT12" s="16"/>
      <c r="WAU12" s="16"/>
      <c r="WAV12" s="16"/>
      <c r="WAW12" s="16"/>
      <c r="WAX12" s="16"/>
      <c r="WAY12" s="16"/>
      <c r="WAZ12" s="16"/>
      <c r="WBA12" s="16"/>
      <c r="WBB12" s="16"/>
      <c r="WBC12" s="16"/>
      <c r="WBD12" s="16"/>
      <c r="WBE12" s="16"/>
      <c r="WBF12" s="16"/>
      <c r="WBG12" s="16"/>
      <c r="WBH12" s="16"/>
      <c r="WBI12" s="16"/>
      <c r="WBJ12" s="16"/>
      <c r="WBK12" s="16"/>
      <c r="WBL12" s="16"/>
      <c r="WBM12" s="16"/>
      <c r="WBN12" s="16"/>
      <c r="WBO12" s="16"/>
      <c r="WBP12" s="16"/>
      <c r="WBQ12" s="16"/>
      <c r="WBR12" s="16"/>
      <c r="WBS12" s="16"/>
      <c r="WBT12" s="16"/>
      <c r="WBU12" s="16"/>
      <c r="WBV12" s="16"/>
      <c r="WBW12" s="16"/>
      <c r="WBX12" s="16"/>
      <c r="WBY12" s="16"/>
      <c r="WBZ12" s="16"/>
      <c r="WCA12" s="16"/>
      <c r="WCB12" s="16"/>
      <c r="WCC12" s="16"/>
      <c r="WCD12" s="16"/>
      <c r="WCE12" s="16"/>
      <c r="WCF12" s="16"/>
      <c r="WCG12" s="16"/>
      <c r="WCH12" s="16"/>
      <c r="WCI12" s="16"/>
      <c r="WCJ12" s="16"/>
      <c r="WCK12" s="16"/>
      <c r="WCL12" s="16"/>
      <c r="WCM12" s="16"/>
      <c r="WCN12" s="16"/>
      <c r="WCO12" s="16"/>
      <c r="WCP12" s="16"/>
      <c r="WCQ12" s="16"/>
      <c r="WCR12" s="16"/>
      <c r="WCS12" s="16"/>
      <c r="WCT12" s="16"/>
      <c r="WCU12" s="16"/>
      <c r="WCV12" s="16"/>
      <c r="WCW12" s="16"/>
      <c r="WCX12" s="16"/>
      <c r="WCY12" s="16"/>
      <c r="WCZ12" s="16"/>
      <c r="WDA12" s="16"/>
      <c r="WDB12" s="16"/>
      <c r="WDC12" s="16"/>
      <c r="WDD12" s="16"/>
      <c r="WDE12" s="16"/>
      <c r="WDF12" s="16"/>
      <c r="WDG12" s="16"/>
      <c r="WDH12" s="16"/>
      <c r="WDI12" s="16"/>
      <c r="WDJ12" s="16"/>
      <c r="WDK12" s="16"/>
      <c r="WDL12" s="16"/>
      <c r="WDM12" s="16"/>
      <c r="WDN12" s="16"/>
      <c r="WDO12" s="16"/>
      <c r="WDP12" s="16"/>
      <c r="WDQ12" s="16"/>
      <c r="WDR12" s="16"/>
      <c r="WDS12" s="16"/>
      <c r="WDT12" s="16"/>
      <c r="WDU12" s="16"/>
      <c r="WDV12" s="16"/>
      <c r="WDW12" s="16"/>
      <c r="WDX12" s="16"/>
      <c r="WDY12" s="16"/>
      <c r="WDZ12" s="16"/>
      <c r="WEA12" s="16"/>
      <c r="WEB12" s="16"/>
      <c r="WEC12" s="16"/>
      <c r="WED12" s="16"/>
      <c r="WEE12" s="16"/>
      <c r="WEF12" s="16"/>
      <c r="WEG12" s="16"/>
      <c r="WEH12" s="16"/>
      <c r="WEI12" s="16"/>
      <c r="WEJ12" s="16"/>
      <c r="WEK12" s="16"/>
      <c r="WEL12" s="16"/>
      <c r="WEM12" s="16"/>
      <c r="WEN12" s="16"/>
      <c r="WEO12" s="16"/>
      <c r="WEP12" s="16"/>
      <c r="WEQ12" s="16"/>
      <c r="WER12" s="16"/>
      <c r="WES12" s="16"/>
      <c r="WET12" s="16"/>
      <c r="WEU12" s="16"/>
      <c r="WEV12" s="16"/>
      <c r="WEW12" s="16"/>
      <c r="WEX12" s="16"/>
      <c r="WEY12" s="16"/>
      <c r="WEZ12" s="16"/>
      <c r="WFA12" s="16"/>
      <c r="WFB12" s="16"/>
      <c r="WFC12" s="16"/>
      <c r="WFD12" s="16"/>
      <c r="WFE12" s="16"/>
      <c r="WFF12" s="16"/>
      <c r="WFG12" s="16"/>
      <c r="WFH12" s="16"/>
      <c r="WFI12" s="16"/>
      <c r="WFJ12" s="16"/>
      <c r="WFK12" s="16"/>
      <c r="WFL12" s="16"/>
      <c r="WFM12" s="16"/>
      <c r="WFN12" s="16"/>
      <c r="WFO12" s="16"/>
      <c r="WFP12" s="16"/>
      <c r="WFQ12" s="16"/>
      <c r="WFR12" s="16"/>
      <c r="WFS12" s="16"/>
      <c r="WFT12" s="16"/>
      <c r="WFU12" s="16"/>
      <c r="WFV12" s="16"/>
      <c r="WFW12" s="16"/>
      <c r="WFX12" s="16"/>
      <c r="WFY12" s="16"/>
      <c r="WFZ12" s="16"/>
      <c r="WGA12" s="16"/>
      <c r="WGB12" s="16"/>
      <c r="WGC12" s="16"/>
      <c r="WGD12" s="16"/>
      <c r="WGE12" s="16"/>
      <c r="WGF12" s="16"/>
      <c r="WGG12" s="16"/>
      <c r="WGH12" s="16"/>
      <c r="WGI12" s="16"/>
      <c r="WGJ12" s="16"/>
      <c r="WGK12" s="16"/>
      <c r="WGL12" s="16"/>
      <c r="WGM12" s="16"/>
      <c r="WGN12" s="16"/>
      <c r="WGO12" s="16"/>
      <c r="WGP12" s="16"/>
      <c r="WGQ12" s="16"/>
      <c r="WGR12" s="16"/>
      <c r="WGS12" s="16"/>
      <c r="WGT12" s="16"/>
      <c r="WGU12" s="16"/>
      <c r="WGV12" s="16"/>
      <c r="WGW12" s="16"/>
      <c r="WGX12" s="16"/>
      <c r="WGY12" s="16"/>
      <c r="WGZ12" s="16"/>
      <c r="WHA12" s="16"/>
      <c r="WHB12" s="16"/>
      <c r="WHC12" s="16"/>
      <c r="WHD12" s="16"/>
      <c r="WHE12" s="16"/>
      <c r="WHF12" s="16"/>
      <c r="WHG12" s="16"/>
      <c r="WHH12" s="16"/>
      <c r="WHI12" s="16"/>
      <c r="WHJ12" s="16"/>
      <c r="WHK12" s="16"/>
      <c r="WHL12" s="16"/>
      <c r="WHM12" s="16"/>
      <c r="WHN12" s="16"/>
      <c r="WHO12" s="16"/>
      <c r="WHP12" s="16"/>
      <c r="WHQ12" s="16"/>
      <c r="WHR12" s="16"/>
      <c r="WHS12" s="16"/>
      <c r="WHT12" s="16"/>
      <c r="WHU12" s="16"/>
      <c r="WHV12" s="16"/>
      <c r="WHW12" s="16"/>
      <c r="WHX12" s="16"/>
      <c r="WHY12" s="16"/>
      <c r="WHZ12" s="16"/>
      <c r="WIA12" s="16"/>
      <c r="WIB12" s="16"/>
      <c r="WIC12" s="16"/>
      <c r="WID12" s="16"/>
      <c r="WIE12" s="16"/>
      <c r="WIF12" s="16"/>
      <c r="WIG12" s="16"/>
      <c r="WIH12" s="16"/>
      <c r="WII12" s="16"/>
      <c r="WIJ12" s="16"/>
      <c r="WIK12" s="16"/>
      <c r="WIL12" s="16"/>
      <c r="WIM12" s="16"/>
      <c r="WIN12" s="16"/>
      <c r="WIO12" s="16"/>
      <c r="WIP12" s="16"/>
      <c r="WIQ12" s="16"/>
      <c r="WIR12" s="16"/>
      <c r="WIS12" s="16"/>
      <c r="WIT12" s="16"/>
      <c r="WIU12" s="16"/>
      <c r="WIV12" s="16"/>
      <c r="WIW12" s="16"/>
      <c r="WIX12" s="16"/>
      <c r="WIY12" s="16"/>
      <c r="WIZ12" s="16"/>
      <c r="WJA12" s="16"/>
      <c r="WJB12" s="16"/>
      <c r="WJC12" s="16"/>
      <c r="WJD12" s="16"/>
      <c r="WJE12" s="16"/>
      <c r="WJF12" s="16"/>
      <c r="WJG12" s="16"/>
      <c r="WJH12" s="16"/>
      <c r="WJI12" s="16"/>
      <c r="WJJ12" s="16"/>
      <c r="WJK12" s="16"/>
      <c r="WJL12" s="16"/>
      <c r="WJM12" s="16"/>
      <c r="WJN12" s="16"/>
      <c r="WJO12" s="16"/>
      <c r="WJP12" s="16"/>
      <c r="WJQ12" s="16"/>
      <c r="WJR12" s="16"/>
      <c r="WJS12" s="16"/>
      <c r="WJT12" s="16"/>
      <c r="WJU12" s="16"/>
      <c r="WJV12" s="16"/>
      <c r="WJW12" s="16"/>
      <c r="WJX12" s="16"/>
      <c r="WJY12" s="16"/>
      <c r="WJZ12" s="16"/>
      <c r="WKA12" s="16"/>
      <c r="WKB12" s="16"/>
      <c r="WKC12" s="16"/>
      <c r="WKD12" s="16"/>
      <c r="WKE12" s="16"/>
      <c r="WKF12" s="16"/>
      <c r="WKG12" s="16"/>
      <c r="WKH12" s="16"/>
      <c r="WKI12" s="16"/>
      <c r="WKJ12" s="16"/>
      <c r="WKK12" s="16"/>
      <c r="WKL12" s="16"/>
      <c r="WKM12" s="16"/>
      <c r="WKN12" s="16"/>
      <c r="WKO12" s="16"/>
      <c r="WKP12" s="16"/>
      <c r="WKQ12" s="16"/>
      <c r="WKR12" s="16"/>
      <c r="WKS12" s="16"/>
      <c r="WKT12" s="16"/>
      <c r="WKU12" s="16"/>
      <c r="WKV12" s="16"/>
      <c r="WKW12" s="16"/>
      <c r="WKX12" s="16"/>
      <c r="WKY12" s="16"/>
      <c r="WKZ12" s="16"/>
      <c r="WLA12" s="16"/>
      <c r="WLB12" s="16"/>
      <c r="WLC12" s="16"/>
      <c r="WLD12" s="16"/>
      <c r="WLE12" s="16"/>
      <c r="WLF12" s="16"/>
      <c r="WLG12" s="16"/>
      <c r="WLH12" s="16"/>
      <c r="WLI12" s="16"/>
      <c r="WLJ12" s="16"/>
      <c r="WLK12" s="16"/>
      <c r="WLL12" s="16"/>
      <c r="WLM12" s="16"/>
      <c r="WLN12" s="16"/>
      <c r="WLO12" s="16"/>
      <c r="WLP12" s="16"/>
      <c r="WLQ12" s="16"/>
      <c r="WLR12" s="16"/>
      <c r="WLS12" s="16"/>
      <c r="WLT12" s="16"/>
      <c r="WLU12" s="16"/>
      <c r="WLV12" s="16"/>
      <c r="WLW12" s="16"/>
      <c r="WLX12" s="16"/>
      <c r="WLY12" s="16"/>
      <c r="WLZ12" s="16"/>
      <c r="WMA12" s="16"/>
      <c r="WMB12" s="16"/>
      <c r="WMC12" s="16"/>
      <c r="WMD12" s="16"/>
      <c r="WME12" s="16"/>
      <c r="WMF12" s="16"/>
      <c r="WMG12" s="16"/>
      <c r="WMH12" s="16"/>
      <c r="WMI12" s="16"/>
      <c r="WMJ12" s="16"/>
      <c r="WMK12" s="16"/>
      <c r="WML12" s="16"/>
      <c r="WMM12" s="16"/>
      <c r="WMN12" s="16"/>
      <c r="WMO12" s="16"/>
      <c r="WMP12" s="16"/>
      <c r="WMQ12" s="16"/>
      <c r="WMR12" s="16"/>
      <c r="WMS12" s="16"/>
      <c r="WMT12" s="16"/>
      <c r="WMU12" s="16"/>
      <c r="WMV12" s="16"/>
      <c r="WMW12" s="16"/>
      <c r="WMX12" s="16"/>
      <c r="WMY12" s="16"/>
      <c r="WMZ12" s="16"/>
      <c r="WNA12" s="16"/>
      <c r="WNB12" s="16"/>
      <c r="WNC12" s="16"/>
      <c r="WND12" s="16"/>
      <c r="WNE12" s="16"/>
      <c r="WNF12" s="16"/>
      <c r="WNG12" s="16"/>
      <c r="WNH12" s="16"/>
      <c r="WNI12" s="16"/>
      <c r="WNJ12" s="16"/>
      <c r="WNK12" s="16"/>
      <c r="WNL12" s="16"/>
      <c r="WNM12" s="16"/>
      <c r="WNN12" s="16"/>
      <c r="WNO12" s="16"/>
      <c r="WNP12" s="16"/>
      <c r="WNQ12" s="16"/>
      <c r="WNR12" s="16"/>
      <c r="WNS12" s="16"/>
      <c r="WNT12" s="16"/>
      <c r="WNU12" s="16"/>
      <c r="WNV12" s="16"/>
      <c r="WNW12" s="16"/>
      <c r="WNX12" s="16"/>
      <c r="WNY12" s="16"/>
      <c r="WNZ12" s="16"/>
      <c r="WOA12" s="16"/>
      <c r="WOB12" s="16"/>
      <c r="WOC12" s="16"/>
      <c r="WOD12" s="16"/>
      <c r="WOE12" s="16"/>
      <c r="WOF12" s="16"/>
      <c r="WOG12" s="16"/>
      <c r="WOH12" s="16"/>
      <c r="WOI12" s="16"/>
      <c r="WOJ12" s="16"/>
      <c r="WOK12" s="16"/>
      <c r="WOL12" s="16"/>
      <c r="WOM12" s="16"/>
      <c r="WON12" s="16"/>
      <c r="WOO12" s="16"/>
      <c r="WOP12" s="16"/>
      <c r="WOQ12" s="16"/>
      <c r="WOR12" s="16"/>
      <c r="WOS12" s="16"/>
      <c r="WOT12" s="16"/>
      <c r="WOU12" s="16"/>
      <c r="WOV12" s="16"/>
      <c r="WOW12" s="16"/>
      <c r="WOX12" s="16"/>
      <c r="WOY12" s="16"/>
      <c r="WOZ12" s="16"/>
      <c r="WPA12" s="16"/>
      <c r="WPB12" s="16"/>
      <c r="WPC12" s="16"/>
      <c r="WPD12" s="16"/>
      <c r="WPE12" s="16"/>
      <c r="WPF12" s="16"/>
      <c r="WPG12" s="16"/>
      <c r="WPH12" s="16"/>
      <c r="WPI12" s="16"/>
      <c r="WPJ12" s="16"/>
      <c r="WPK12" s="16"/>
      <c r="WPL12" s="16"/>
      <c r="WPM12" s="16"/>
      <c r="WPN12" s="16"/>
      <c r="WPO12" s="16"/>
      <c r="WPP12" s="16"/>
      <c r="WPQ12" s="16"/>
      <c r="WPR12" s="16"/>
      <c r="WPS12" s="16"/>
      <c r="WPT12" s="16"/>
      <c r="WPU12" s="16"/>
      <c r="WPV12" s="16"/>
      <c r="WPW12" s="16"/>
      <c r="WPX12" s="16"/>
      <c r="WPY12" s="16"/>
      <c r="WPZ12" s="16"/>
      <c r="WQA12" s="16"/>
      <c r="WQB12" s="16"/>
      <c r="WQC12" s="16"/>
      <c r="WQD12" s="16"/>
      <c r="WQE12" s="16"/>
      <c r="WQF12" s="16"/>
      <c r="WQG12" s="16"/>
      <c r="WQH12" s="16"/>
      <c r="WQI12" s="16"/>
      <c r="WQJ12" s="16"/>
      <c r="WQK12" s="16"/>
      <c r="WQL12" s="16"/>
      <c r="WQM12" s="16"/>
      <c r="WQN12" s="16"/>
      <c r="WQO12" s="16"/>
      <c r="WQP12" s="16"/>
      <c r="WQQ12" s="16"/>
      <c r="WQR12" s="16"/>
      <c r="WQS12" s="16"/>
      <c r="WQT12" s="16"/>
      <c r="WQU12" s="16"/>
      <c r="WQV12" s="16"/>
      <c r="WQW12" s="16"/>
      <c r="WQX12" s="16"/>
      <c r="WQY12" s="16"/>
      <c r="WQZ12" s="16"/>
      <c r="WRA12" s="16"/>
      <c r="WRB12" s="16"/>
      <c r="WRC12" s="16"/>
      <c r="WRD12" s="16"/>
      <c r="WRE12" s="16"/>
      <c r="WRF12" s="16"/>
      <c r="WRG12" s="16"/>
      <c r="WRH12" s="16"/>
      <c r="WRI12" s="16"/>
      <c r="WRJ12" s="16"/>
      <c r="WRK12" s="16"/>
      <c r="WRL12" s="16"/>
      <c r="WRM12" s="16"/>
      <c r="WRN12" s="16"/>
      <c r="WRO12" s="16"/>
      <c r="WRP12" s="16"/>
      <c r="WRQ12" s="16"/>
      <c r="WRR12" s="16"/>
      <c r="WRS12" s="16"/>
      <c r="WRT12" s="16"/>
      <c r="WRU12" s="16"/>
      <c r="WRV12" s="16"/>
      <c r="WRW12" s="16"/>
      <c r="WRX12" s="16"/>
      <c r="WRY12" s="16"/>
      <c r="WRZ12" s="16"/>
      <c r="WSA12" s="16"/>
      <c r="WSB12" s="16"/>
      <c r="WSC12" s="16"/>
      <c r="WSD12" s="16"/>
      <c r="WSE12" s="16"/>
      <c r="WSF12" s="16"/>
      <c r="WSG12" s="16"/>
      <c r="WSH12" s="16"/>
      <c r="WSI12" s="16"/>
      <c r="WSJ12" s="16"/>
      <c r="WSK12" s="16"/>
      <c r="WSL12" s="16"/>
      <c r="WSM12" s="16"/>
      <c r="WSN12" s="16"/>
      <c r="WSO12" s="16"/>
      <c r="WSP12" s="16"/>
      <c r="WSQ12" s="16"/>
      <c r="WSR12" s="16"/>
      <c r="WSS12" s="16"/>
      <c r="WST12" s="16"/>
      <c r="WSU12" s="16"/>
      <c r="WSV12" s="16"/>
      <c r="WSW12" s="16"/>
      <c r="WSX12" s="16"/>
      <c r="WSY12" s="16"/>
      <c r="WSZ12" s="16"/>
      <c r="WTA12" s="16"/>
      <c r="WTB12" s="16"/>
      <c r="WTC12" s="16"/>
      <c r="WTD12" s="16"/>
      <c r="WTE12" s="16"/>
      <c r="WTF12" s="16"/>
      <c r="WTG12" s="16"/>
      <c r="WTH12" s="16"/>
      <c r="WTI12" s="16"/>
      <c r="WTJ12" s="16"/>
      <c r="WTK12" s="16"/>
      <c r="WTL12" s="16"/>
      <c r="WTM12" s="16"/>
      <c r="WTN12" s="16"/>
      <c r="WTO12" s="16"/>
      <c r="WTP12" s="16"/>
      <c r="WTQ12" s="16"/>
      <c r="WTR12" s="16"/>
      <c r="WTS12" s="16"/>
      <c r="WTT12" s="16"/>
      <c r="WTU12" s="16"/>
      <c r="WTV12" s="16"/>
      <c r="WTW12" s="16"/>
      <c r="WTX12" s="16"/>
      <c r="WTY12" s="16"/>
      <c r="WTZ12" s="16"/>
      <c r="WUA12" s="16"/>
      <c r="WUB12" s="16"/>
      <c r="WUC12" s="16"/>
      <c r="WUD12" s="16"/>
      <c r="WUE12" s="16"/>
      <c r="WUF12" s="16"/>
      <c r="WUG12" s="16"/>
      <c r="WUH12" s="16"/>
      <c r="WUI12" s="16"/>
      <c r="WUJ12" s="16"/>
      <c r="WUK12" s="16"/>
      <c r="WUL12" s="16"/>
      <c r="WUM12" s="16"/>
      <c r="WUN12" s="16"/>
      <c r="WUO12" s="16"/>
      <c r="WUP12" s="16"/>
      <c r="WUQ12" s="16"/>
      <c r="WUR12" s="16"/>
      <c r="WUS12" s="16"/>
      <c r="WUT12" s="16"/>
      <c r="WUU12" s="16"/>
      <c r="WUV12" s="16"/>
      <c r="WUW12" s="16"/>
      <c r="WUX12" s="16"/>
      <c r="WUY12" s="16"/>
      <c r="WUZ12" s="16"/>
      <c r="WVA12" s="16"/>
      <c r="WVB12" s="16"/>
      <c r="WVC12" s="16"/>
      <c r="WVD12" s="16"/>
      <c r="WVE12" s="16"/>
      <c r="WVF12" s="16"/>
      <c r="WVG12" s="16"/>
      <c r="WVH12" s="16"/>
      <c r="WVI12" s="16"/>
      <c r="WVJ12" s="16"/>
      <c r="WVK12" s="16"/>
      <c r="WVL12" s="16"/>
      <c r="WVM12" s="16"/>
      <c r="WVN12" s="16"/>
      <c r="WVO12" s="16"/>
      <c r="WVP12" s="16"/>
      <c r="WVQ12" s="16"/>
      <c r="WVR12" s="16"/>
      <c r="WVS12" s="16"/>
      <c r="WVT12" s="16"/>
      <c r="WVU12" s="16"/>
      <c r="WVV12" s="16"/>
      <c r="WVW12" s="16"/>
      <c r="WVX12" s="16"/>
      <c r="WVY12" s="16"/>
      <c r="WVZ12" s="16"/>
      <c r="WWA12" s="16"/>
      <c r="WWB12" s="16"/>
      <c r="WWC12" s="16"/>
      <c r="WWD12" s="16"/>
      <c r="WWE12" s="16"/>
      <c r="WWF12" s="16"/>
      <c r="WWG12" s="16"/>
      <c r="WWH12" s="16"/>
      <c r="WWI12" s="16"/>
      <c r="WWJ12" s="16"/>
      <c r="WWK12" s="16"/>
      <c r="WWL12" s="16"/>
      <c r="WWM12" s="16"/>
    </row>
    <row r="13" spans="1:16159" customFormat="1" ht="14.4" x14ac:dyDescent="0.3">
      <c r="A13" s="34">
        <v>7</v>
      </c>
      <c r="B13" s="35" t="s">
        <v>297</v>
      </c>
      <c r="C13" s="36">
        <v>668819</v>
      </c>
      <c r="D13" s="35" t="s">
        <v>24</v>
      </c>
      <c r="E13" s="111">
        <v>39554</v>
      </c>
      <c r="F13" s="37">
        <v>1968.0320000000002</v>
      </c>
      <c r="G13" s="109">
        <v>1968.0260000000003</v>
      </c>
      <c r="H13" s="123">
        <v>0</v>
      </c>
      <c r="I13" s="124">
        <v>0</v>
      </c>
      <c r="J13" s="125">
        <v>16100.002</v>
      </c>
      <c r="K13" s="37">
        <v>2592.029</v>
      </c>
      <c r="L13" s="39">
        <v>5056.0110000000004</v>
      </c>
      <c r="M13" s="39">
        <v>0</v>
      </c>
      <c r="N13" s="38">
        <v>6200.0020000000004</v>
      </c>
      <c r="O13" s="37">
        <v>0</v>
      </c>
      <c r="P13" s="39">
        <v>723.81399999999996</v>
      </c>
      <c r="Q13" s="39">
        <v>0</v>
      </c>
      <c r="R13" s="39">
        <v>0</v>
      </c>
      <c r="S13" s="38">
        <v>0</v>
      </c>
      <c r="T13" s="46">
        <v>1452.0150000000001</v>
      </c>
      <c r="U13" s="39">
        <v>465.101</v>
      </c>
      <c r="V13" s="39">
        <v>3792.0039999999999</v>
      </c>
      <c r="W13" s="39">
        <v>0</v>
      </c>
      <c r="X13" s="38">
        <v>0</v>
      </c>
      <c r="Y13" s="40">
        <v>34463.862000000001</v>
      </c>
      <c r="Z13" s="41">
        <v>16</v>
      </c>
      <c r="AA13" s="42">
        <v>9</v>
      </c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6"/>
      <c r="FG13" s="16"/>
      <c r="FH13" s="16"/>
      <c r="FI13" s="16"/>
      <c r="FJ13" s="16"/>
      <c r="FK13" s="16"/>
      <c r="FL13" s="16"/>
      <c r="FM13" s="16"/>
      <c r="FN13" s="16"/>
      <c r="FO13" s="16"/>
      <c r="FP13" s="16"/>
      <c r="FQ13" s="16"/>
      <c r="FR13" s="16"/>
      <c r="FS13" s="16"/>
      <c r="FT13" s="16"/>
      <c r="FU13" s="16"/>
      <c r="FV13" s="16"/>
      <c r="FW13" s="16"/>
      <c r="FX13" s="16"/>
      <c r="FY13" s="16"/>
      <c r="FZ13" s="16"/>
      <c r="GA13" s="16"/>
      <c r="GB13" s="16"/>
      <c r="GC13" s="16"/>
      <c r="GD13" s="16"/>
      <c r="GE13" s="16"/>
      <c r="GF13" s="16"/>
      <c r="GG13" s="16"/>
      <c r="GH13" s="16"/>
      <c r="GI13" s="16"/>
      <c r="GJ13" s="16"/>
      <c r="GK13" s="16"/>
      <c r="GL13" s="16"/>
      <c r="GM13" s="16"/>
      <c r="GN13" s="16"/>
      <c r="GO13" s="16"/>
      <c r="GP13" s="16"/>
      <c r="GQ13" s="16"/>
      <c r="GR13" s="16"/>
      <c r="GS13" s="16"/>
      <c r="GT13" s="16"/>
      <c r="GU13" s="16"/>
      <c r="GV13" s="16"/>
      <c r="GW13" s="16"/>
      <c r="GX13" s="16"/>
      <c r="GY13" s="16"/>
      <c r="GZ13" s="16"/>
      <c r="HA13" s="16"/>
      <c r="HB13" s="16"/>
      <c r="HC13" s="16"/>
      <c r="HD13" s="16"/>
      <c r="HE13" s="16"/>
      <c r="HF13" s="16"/>
      <c r="HG13" s="16"/>
      <c r="HH13" s="16"/>
      <c r="HI13" s="16"/>
      <c r="HJ13" s="16"/>
      <c r="HK13" s="16"/>
      <c r="HL13" s="16"/>
      <c r="HM13" s="16"/>
      <c r="HN13" s="16"/>
      <c r="HO13" s="16"/>
      <c r="HP13" s="16"/>
      <c r="HQ13" s="16"/>
      <c r="HR13" s="16"/>
      <c r="HS13" s="16"/>
      <c r="HT13" s="16"/>
      <c r="HU13" s="16"/>
      <c r="HV13" s="16"/>
      <c r="HW13" s="16"/>
      <c r="HX13" s="16"/>
      <c r="HY13" s="16"/>
      <c r="HZ13" s="16"/>
      <c r="IA13" s="16"/>
      <c r="IB13" s="16"/>
      <c r="IC13" s="16"/>
      <c r="ID13" s="16"/>
      <c r="IE13" s="16"/>
      <c r="IF13" s="16"/>
      <c r="IG13" s="16"/>
      <c r="IH13" s="16"/>
      <c r="II13" s="16"/>
      <c r="IJ13" s="16"/>
      <c r="IK13" s="16"/>
      <c r="IL13" s="16"/>
      <c r="IM13" s="16"/>
      <c r="IN13" s="16"/>
      <c r="IO13" s="16"/>
      <c r="IP13" s="16"/>
      <c r="IQ13" s="16"/>
      <c r="IR13" s="16"/>
      <c r="IS13" s="16"/>
      <c r="IT13" s="16"/>
      <c r="IU13" s="16"/>
      <c r="IV13" s="16"/>
      <c r="IW13" s="16"/>
      <c r="IX13" s="16"/>
      <c r="IY13" s="16"/>
      <c r="IZ13" s="16"/>
      <c r="JA13" s="16"/>
      <c r="JB13" s="16"/>
      <c r="JC13" s="16"/>
      <c r="JD13" s="16"/>
      <c r="JE13" s="16"/>
      <c r="JF13" s="16"/>
      <c r="JG13" s="16"/>
      <c r="JH13" s="16"/>
      <c r="JI13" s="16"/>
      <c r="JJ13" s="16"/>
      <c r="JK13" s="16"/>
      <c r="JL13" s="16"/>
      <c r="JM13" s="16"/>
      <c r="JN13" s="16"/>
      <c r="JO13" s="16"/>
      <c r="JP13" s="16"/>
      <c r="JQ13" s="16"/>
      <c r="JR13" s="16"/>
      <c r="JS13" s="16"/>
      <c r="JT13" s="16"/>
      <c r="JU13" s="16"/>
      <c r="JV13" s="16"/>
      <c r="JW13" s="16"/>
      <c r="JX13" s="16"/>
      <c r="JY13" s="16"/>
      <c r="JZ13" s="16"/>
      <c r="KA13" s="16"/>
      <c r="KB13" s="16"/>
      <c r="KC13" s="16"/>
      <c r="KD13" s="16"/>
      <c r="KE13" s="16"/>
      <c r="KF13" s="16"/>
      <c r="KG13" s="16"/>
      <c r="KH13" s="16"/>
      <c r="KI13" s="16"/>
      <c r="KJ13" s="16"/>
      <c r="KK13" s="16"/>
      <c r="KL13" s="16"/>
      <c r="KM13" s="16"/>
      <c r="KN13" s="16"/>
      <c r="KO13" s="16"/>
      <c r="KP13" s="16"/>
      <c r="KQ13" s="16"/>
      <c r="KR13" s="16"/>
      <c r="KS13" s="16"/>
      <c r="KT13" s="16"/>
      <c r="KU13" s="16"/>
      <c r="KV13" s="16"/>
      <c r="KW13" s="16"/>
      <c r="KX13" s="16"/>
      <c r="KY13" s="16"/>
      <c r="KZ13" s="16"/>
      <c r="LA13" s="16"/>
      <c r="LB13" s="16"/>
      <c r="LC13" s="16"/>
      <c r="LD13" s="16"/>
      <c r="LE13" s="16"/>
      <c r="LF13" s="16"/>
      <c r="LG13" s="16"/>
      <c r="LH13" s="16"/>
      <c r="LI13" s="16"/>
      <c r="LJ13" s="16"/>
      <c r="LK13" s="16"/>
      <c r="LL13" s="16"/>
      <c r="LM13" s="16"/>
      <c r="LN13" s="16"/>
      <c r="LO13" s="16"/>
      <c r="LP13" s="16"/>
      <c r="LQ13" s="16"/>
      <c r="LR13" s="16"/>
      <c r="LS13" s="16"/>
      <c r="LT13" s="16"/>
      <c r="LU13" s="16"/>
      <c r="LV13" s="16"/>
      <c r="LW13" s="16"/>
      <c r="LX13" s="16"/>
      <c r="LY13" s="16"/>
      <c r="LZ13" s="16"/>
      <c r="MA13" s="16"/>
      <c r="MB13" s="16"/>
      <c r="MC13" s="16"/>
      <c r="MD13" s="16"/>
      <c r="ME13" s="16"/>
      <c r="MF13" s="16"/>
      <c r="MG13" s="16"/>
      <c r="MH13" s="16"/>
      <c r="MI13" s="16"/>
      <c r="MJ13" s="16"/>
      <c r="MK13" s="16"/>
      <c r="ML13" s="16"/>
      <c r="MM13" s="16"/>
      <c r="MN13" s="16"/>
      <c r="MO13" s="16"/>
      <c r="MP13" s="16"/>
      <c r="MQ13" s="16"/>
      <c r="MR13" s="16"/>
      <c r="MS13" s="16"/>
      <c r="MT13" s="16"/>
      <c r="MU13" s="16"/>
      <c r="MV13" s="16"/>
      <c r="MW13" s="16"/>
      <c r="MX13" s="16"/>
      <c r="MY13" s="16"/>
      <c r="MZ13" s="16"/>
      <c r="NA13" s="16"/>
      <c r="NB13" s="16"/>
      <c r="NC13" s="16"/>
      <c r="ND13" s="16"/>
      <c r="NE13" s="16"/>
      <c r="NF13" s="16"/>
      <c r="NG13" s="16"/>
      <c r="NH13" s="16"/>
      <c r="NI13" s="16"/>
      <c r="NJ13" s="16"/>
      <c r="NK13" s="16"/>
      <c r="NL13" s="16"/>
      <c r="NM13" s="16"/>
      <c r="NN13" s="16"/>
      <c r="NO13" s="16"/>
      <c r="NP13" s="16"/>
      <c r="NQ13" s="16"/>
      <c r="NR13" s="16"/>
      <c r="NS13" s="16"/>
      <c r="NT13" s="16"/>
      <c r="NU13" s="16"/>
      <c r="NV13" s="16"/>
      <c r="NW13" s="16"/>
      <c r="NX13" s="16"/>
      <c r="NY13" s="16"/>
      <c r="NZ13" s="16"/>
      <c r="OA13" s="16"/>
      <c r="OB13" s="16"/>
      <c r="OC13" s="16"/>
      <c r="OD13" s="16"/>
      <c r="OE13" s="16"/>
      <c r="OF13" s="16"/>
      <c r="OG13" s="16"/>
      <c r="OH13" s="16"/>
      <c r="OI13" s="16"/>
      <c r="OJ13" s="16"/>
      <c r="OK13" s="16"/>
      <c r="OL13" s="16"/>
      <c r="OM13" s="16"/>
      <c r="ON13" s="16"/>
      <c r="OO13" s="16"/>
      <c r="OP13" s="16"/>
      <c r="OQ13" s="16"/>
      <c r="OR13" s="16"/>
      <c r="OS13" s="16"/>
      <c r="OT13" s="16"/>
      <c r="OU13" s="16"/>
      <c r="OV13" s="16"/>
      <c r="OW13" s="16"/>
      <c r="OX13" s="16"/>
      <c r="OY13" s="16"/>
      <c r="OZ13" s="16"/>
      <c r="PA13" s="16"/>
      <c r="PB13" s="16"/>
      <c r="PC13" s="16"/>
      <c r="PD13" s="16"/>
      <c r="PE13" s="16"/>
      <c r="PF13" s="16"/>
      <c r="PG13" s="16"/>
      <c r="PH13" s="16"/>
      <c r="PI13" s="16"/>
      <c r="PJ13" s="16"/>
      <c r="PK13" s="16"/>
      <c r="PL13" s="16"/>
      <c r="PM13" s="16"/>
      <c r="PN13" s="16"/>
      <c r="PO13" s="16"/>
      <c r="PP13" s="16"/>
      <c r="PQ13" s="16"/>
      <c r="PR13" s="16"/>
      <c r="PS13" s="16"/>
      <c r="PT13" s="16"/>
      <c r="PU13" s="16"/>
      <c r="PV13" s="16"/>
      <c r="PW13" s="16"/>
      <c r="PX13" s="16"/>
      <c r="PY13" s="16"/>
      <c r="PZ13" s="16"/>
      <c r="QA13" s="16"/>
      <c r="QB13" s="16"/>
      <c r="QC13" s="16"/>
      <c r="QD13" s="16"/>
      <c r="QE13" s="16"/>
      <c r="QF13" s="16"/>
      <c r="QG13" s="16"/>
      <c r="QH13" s="16"/>
      <c r="QI13" s="16"/>
      <c r="QJ13" s="16"/>
      <c r="QK13" s="16"/>
      <c r="QL13" s="16"/>
      <c r="QM13" s="16"/>
      <c r="QN13" s="16"/>
      <c r="QO13" s="16"/>
      <c r="QP13" s="16"/>
      <c r="QQ13" s="16"/>
      <c r="QR13" s="16"/>
      <c r="QS13" s="16"/>
      <c r="QT13" s="16"/>
      <c r="QU13" s="16"/>
      <c r="QV13" s="16"/>
      <c r="QW13" s="16"/>
      <c r="QX13" s="16"/>
      <c r="QY13" s="16"/>
      <c r="QZ13" s="16"/>
      <c r="RA13" s="16"/>
      <c r="RB13" s="16"/>
      <c r="RC13" s="16"/>
      <c r="RD13" s="16"/>
      <c r="RE13" s="16"/>
      <c r="RF13" s="16"/>
      <c r="RG13" s="16"/>
      <c r="RH13" s="16"/>
      <c r="RI13" s="16"/>
      <c r="RJ13" s="16"/>
      <c r="RK13" s="16"/>
      <c r="RL13" s="16"/>
      <c r="RM13" s="16"/>
      <c r="RN13" s="16"/>
      <c r="RO13" s="16"/>
      <c r="RP13" s="16"/>
      <c r="RQ13" s="16"/>
      <c r="RR13" s="16"/>
      <c r="RS13" s="16"/>
      <c r="RT13" s="16"/>
      <c r="RU13" s="16"/>
      <c r="RV13" s="16"/>
      <c r="RW13" s="16"/>
      <c r="RX13" s="16"/>
      <c r="RY13" s="16"/>
      <c r="RZ13" s="16"/>
      <c r="SA13" s="16"/>
      <c r="SB13" s="16"/>
      <c r="SC13" s="16"/>
      <c r="SD13" s="16"/>
      <c r="SE13" s="16"/>
      <c r="SF13" s="16"/>
      <c r="SG13" s="16"/>
      <c r="SH13" s="16"/>
      <c r="SI13" s="16"/>
      <c r="SJ13" s="16"/>
      <c r="SK13" s="16"/>
      <c r="SL13" s="16"/>
      <c r="SM13" s="16"/>
      <c r="SN13" s="16"/>
      <c r="SO13" s="16"/>
      <c r="SP13" s="16"/>
      <c r="SQ13" s="16"/>
      <c r="SR13" s="16"/>
      <c r="SS13" s="16"/>
      <c r="ST13" s="16"/>
      <c r="SU13" s="16"/>
      <c r="SV13" s="16"/>
      <c r="SW13" s="16"/>
      <c r="SX13" s="16"/>
      <c r="SY13" s="16"/>
      <c r="SZ13" s="16"/>
      <c r="TA13" s="16"/>
      <c r="TB13" s="16"/>
      <c r="TC13" s="16"/>
      <c r="TD13" s="16"/>
      <c r="TE13" s="16"/>
      <c r="TF13" s="16"/>
      <c r="TG13" s="16"/>
      <c r="TH13" s="16"/>
      <c r="TI13" s="16"/>
      <c r="TJ13" s="16"/>
      <c r="TK13" s="16"/>
      <c r="TL13" s="16"/>
      <c r="TM13" s="16"/>
      <c r="TN13" s="16"/>
      <c r="TO13" s="16"/>
      <c r="TP13" s="16"/>
      <c r="TQ13" s="16"/>
      <c r="TR13" s="16"/>
      <c r="TS13" s="16"/>
      <c r="TT13" s="16"/>
      <c r="TU13" s="16"/>
      <c r="TV13" s="16"/>
      <c r="TW13" s="16"/>
      <c r="TX13" s="16"/>
      <c r="TY13" s="16"/>
      <c r="TZ13" s="16"/>
      <c r="UA13" s="16"/>
      <c r="UB13" s="16"/>
      <c r="UC13" s="16"/>
      <c r="UD13" s="16"/>
      <c r="UE13" s="16"/>
      <c r="UF13" s="16"/>
      <c r="UG13" s="16"/>
      <c r="UH13" s="16"/>
      <c r="UI13" s="16"/>
      <c r="UJ13" s="16"/>
      <c r="UK13" s="16"/>
      <c r="UL13" s="16"/>
      <c r="UM13" s="16"/>
      <c r="UN13" s="16"/>
      <c r="UO13" s="16"/>
      <c r="UP13" s="16"/>
      <c r="UQ13" s="16"/>
      <c r="UR13" s="16"/>
      <c r="US13" s="16"/>
      <c r="UT13" s="16"/>
      <c r="UU13" s="16"/>
      <c r="UV13" s="16"/>
      <c r="UW13" s="16"/>
      <c r="UX13" s="16"/>
      <c r="UY13" s="16"/>
      <c r="UZ13" s="16"/>
      <c r="VA13" s="16"/>
      <c r="VB13" s="16"/>
      <c r="VC13" s="16"/>
      <c r="VD13" s="16"/>
      <c r="VE13" s="16"/>
      <c r="VF13" s="16"/>
      <c r="VG13" s="16"/>
      <c r="VH13" s="16"/>
      <c r="VI13" s="16"/>
      <c r="VJ13" s="16"/>
      <c r="VK13" s="16"/>
      <c r="VL13" s="16"/>
      <c r="VM13" s="16"/>
      <c r="VN13" s="16"/>
      <c r="VO13" s="16"/>
      <c r="VP13" s="16"/>
      <c r="VQ13" s="16"/>
      <c r="VR13" s="16"/>
      <c r="VS13" s="16"/>
      <c r="VT13" s="16"/>
      <c r="VU13" s="16"/>
      <c r="VV13" s="16"/>
      <c r="VW13" s="16"/>
      <c r="VX13" s="16"/>
      <c r="VY13" s="16"/>
      <c r="VZ13" s="16"/>
      <c r="WA13" s="16"/>
      <c r="WB13" s="16"/>
      <c r="WC13" s="16"/>
      <c r="WD13" s="16"/>
      <c r="WE13" s="16"/>
      <c r="WF13" s="16"/>
      <c r="WG13" s="16"/>
      <c r="WH13" s="16"/>
      <c r="WI13" s="16"/>
      <c r="WJ13" s="16"/>
      <c r="WK13" s="16"/>
      <c r="WL13" s="16"/>
      <c r="WM13" s="16"/>
      <c r="WN13" s="16"/>
      <c r="WO13" s="16"/>
      <c r="WP13" s="16"/>
      <c r="WQ13" s="16"/>
      <c r="WR13" s="16"/>
      <c r="WS13" s="16"/>
      <c r="WT13" s="16"/>
      <c r="WU13" s="16"/>
      <c r="WV13" s="16"/>
      <c r="WW13" s="16"/>
      <c r="WX13" s="16"/>
      <c r="WY13" s="16"/>
      <c r="WZ13" s="16"/>
      <c r="XA13" s="16"/>
      <c r="XB13" s="16"/>
      <c r="XC13" s="16"/>
      <c r="XD13" s="16"/>
      <c r="XE13" s="16"/>
      <c r="XF13" s="16"/>
      <c r="XG13" s="16"/>
      <c r="XH13" s="16"/>
      <c r="XI13" s="16"/>
      <c r="XJ13" s="16"/>
      <c r="XK13" s="16"/>
      <c r="XL13" s="16"/>
      <c r="XM13" s="16"/>
      <c r="XN13" s="16"/>
      <c r="XO13" s="16"/>
      <c r="XP13" s="16"/>
      <c r="XQ13" s="16"/>
      <c r="XR13" s="16"/>
      <c r="XS13" s="16"/>
      <c r="XT13" s="16"/>
      <c r="XU13" s="16"/>
      <c r="XV13" s="16"/>
      <c r="XW13" s="16"/>
      <c r="XX13" s="16"/>
      <c r="XY13" s="16"/>
      <c r="XZ13" s="16"/>
      <c r="YA13" s="16"/>
      <c r="YB13" s="16"/>
      <c r="YC13" s="16"/>
      <c r="YD13" s="16"/>
      <c r="YE13" s="16"/>
      <c r="YF13" s="16"/>
      <c r="YG13" s="16"/>
      <c r="YH13" s="16"/>
      <c r="YI13" s="16"/>
      <c r="YJ13" s="16"/>
      <c r="YK13" s="16"/>
      <c r="YL13" s="16"/>
      <c r="YM13" s="16"/>
      <c r="YN13" s="16"/>
      <c r="YO13" s="16"/>
      <c r="YP13" s="16"/>
      <c r="YQ13" s="16"/>
      <c r="YR13" s="16"/>
      <c r="YS13" s="16"/>
      <c r="YT13" s="16"/>
      <c r="YU13" s="16"/>
      <c r="YV13" s="16"/>
      <c r="YW13" s="16"/>
      <c r="YX13" s="16"/>
      <c r="YY13" s="16"/>
      <c r="YZ13" s="16"/>
      <c r="ZA13" s="16"/>
      <c r="ZB13" s="16"/>
      <c r="ZC13" s="16"/>
      <c r="ZD13" s="16"/>
      <c r="ZE13" s="16"/>
      <c r="ZF13" s="16"/>
      <c r="ZG13" s="16"/>
      <c r="ZH13" s="16"/>
      <c r="ZI13" s="16"/>
      <c r="ZJ13" s="16"/>
      <c r="ZK13" s="16"/>
      <c r="ZL13" s="16"/>
      <c r="ZM13" s="16"/>
      <c r="ZN13" s="16"/>
      <c r="ZO13" s="16"/>
      <c r="ZP13" s="16"/>
      <c r="ZQ13" s="16"/>
      <c r="ZR13" s="16"/>
      <c r="ZS13" s="16"/>
      <c r="ZT13" s="16"/>
      <c r="ZU13" s="16"/>
      <c r="ZV13" s="16"/>
      <c r="ZW13" s="16"/>
      <c r="ZX13" s="16"/>
      <c r="ZY13" s="16"/>
      <c r="ZZ13" s="16"/>
      <c r="AAA13" s="16"/>
      <c r="AAB13" s="16"/>
      <c r="AAC13" s="16"/>
      <c r="AAD13" s="16"/>
      <c r="AAE13" s="16"/>
      <c r="AAF13" s="16"/>
      <c r="AAG13" s="16"/>
      <c r="AAH13" s="16"/>
      <c r="AAI13" s="16"/>
      <c r="AAJ13" s="16"/>
      <c r="AAK13" s="16"/>
      <c r="AAL13" s="16"/>
      <c r="AAM13" s="16"/>
      <c r="AAN13" s="16"/>
      <c r="AAO13" s="16"/>
      <c r="AAP13" s="16"/>
      <c r="AAQ13" s="16"/>
      <c r="AAR13" s="16"/>
      <c r="AAS13" s="16"/>
      <c r="AAT13" s="16"/>
      <c r="AAU13" s="16"/>
      <c r="AAV13" s="16"/>
      <c r="AAW13" s="16"/>
      <c r="AAX13" s="16"/>
      <c r="AAY13" s="16"/>
      <c r="AAZ13" s="16"/>
      <c r="ABA13" s="16"/>
      <c r="ABB13" s="16"/>
      <c r="ABC13" s="16"/>
      <c r="ABD13" s="16"/>
      <c r="ABE13" s="16"/>
      <c r="ABF13" s="16"/>
      <c r="ABG13" s="16"/>
      <c r="ABH13" s="16"/>
      <c r="ABI13" s="16"/>
      <c r="ABJ13" s="16"/>
      <c r="ABK13" s="16"/>
      <c r="ABL13" s="16"/>
      <c r="ABM13" s="16"/>
      <c r="ABN13" s="16"/>
      <c r="ABO13" s="16"/>
      <c r="ABP13" s="16"/>
      <c r="ABQ13" s="16"/>
      <c r="ABR13" s="16"/>
      <c r="ABS13" s="16"/>
      <c r="ABT13" s="16"/>
      <c r="ABU13" s="16"/>
      <c r="ABV13" s="16"/>
      <c r="ABW13" s="16"/>
      <c r="ABX13" s="16"/>
      <c r="ABY13" s="16"/>
      <c r="ABZ13" s="16"/>
      <c r="ACA13" s="16"/>
      <c r="ACB13" s="16"/>
      <c r="ACC13" s="16"/>
      <c r="ACD13" s="16"/>
      <c r="ACE13" s="16"/>
      <c r="ACF13" s="16"/>
      <c r="ACG13" s="16"/>
      <c r="ACH13" s="16"/>
      <c r="ACI13" s="16"/>
      <c r="ACJ13" s="16"/>
      <c r="ACK13" s="16"/>
      <c r="ACL13" s="16"/>
      <c r="ACM13" s="16"/>
      <c r="ACN13" s="16"/>
      <c r="ACO13" s="16"/>
      <c r="ACP13" s="16"/>
      <c r="ACQ13" s="16"/>
      <c r="ACR13" s="16"/>
      <c r="ACS13" s="16"/>
      <c r="ACT13" s="16"/>
      <c r="ACU13" s="16"/>
      <c r="ACV13" s="16"/>
      <c r="ACW13" s="16"/>
      <c r="ACX13" s="16"/>
      <c r="ACY13" s="16"/>
      <c r="ACZ13" s="16"/>
      <c r="ADA13" s="16"/>
      <c r="ADB13" s="16"/>
      <c r="ADC13" s="16"/>
      <c r="ADD13" s="16"/>
      <c r="ADE13" s="16"/>
      <c r="ADF13" s="16"/>
      <c r="ADG13" s="16"/>
      <c r="ADH13" s="16"/>
      <c r="ADI13" s="16"/>
      <c r="ADJ13" s="16"/>
      <c r="ADK13" s="16"/>
      <c r="ADL13" s="16"/>
      <c r="ADM13" s="16"/>
      <c r="ADN13" s="16"/>
      <c r="ADO13" s="16"/>
      <c r="ADP13" s="16"/>
      <c r="ADQ13" s="16"/>
      <c r="ADR13" s="16"/>
      <c r="ADS13" s="16"/>
      <c r="ADT13" s="16"/>
      <c r="ADU13" s="16"/>
      <c r="ADV13" s="16"/>
      <c r="ADW13" s="16"/>
      <c r="ADX13" s="16"/>
      <c r="ADY13" s="16"/>
      <c r="ADZ13" s="16"/>
      <c r="AEA13" s="16"/>
      <c r="AEB13" s="16"/>
      <c r="AEC13" s="16"/>
      <c r="AED13" s="16"/>
      <c r="AEE13" s="16"/>
      <c r="AEF13" s="16"/>
      <c r="AEG13" s="16"/>
      <c r="AEH13" s="16"/>
      <c r="AEI13" s="16"/>
      <c r="AEJ13" s="16"/>
      <c r="AEK13" s="16"/>
      <c r="AEL13" s="16"/>
      <c r="AEM13" s="16"/>
      <c r="AEN13" s="16"/>
      <c r="AEO13" s="16"/>
      <c r="AEP13" s="16"/>
      <c r="AEQ13" s="16"/>
      <c r="AER13" s="16"/>
      <c r="AES13" s="16"/>
      <c r="AET13" s="16"/>
      <c r="AEU13" s="16"/>
      <c r="AEV13" s="16"/>
      <c r="AEW13" s="16"/>
      <c r="AEX13" s="16"/>
      <c r="AEY13" s="16"/>
      <c r="AEZ13" s="16"/>
      <c r="AFA13" s="16"/>
      <c r="AFB13" s="16"/>
      <c r="AFC13" s="16"/>
      <c r="AFD13" s="16"/>
      <c r="AFE13" s="16"/>
      <c r="AFF13" s="16"/>
      <c r="AFG13" s="16"/>
      <c r="AFH13" s="16"/>
      <c r="AFI13" s="16"/>
      <c r="AFJ13" s="16"/>
      <c r="AFK13" s="16"/>
      <c r="AFL13" s="16"/>
      <c r="AFM13" s="16"/>
      <c r="AFN13" s="16"/>
      <c r="AFO13" s="16"/>
      <c r="AFP13" s="16"/>
      <c r="AFQ13" s="16"/>
      <c r="AFR13" s="16"/>
      <c r="AFS13" s="16"/>
      <c r="AFT13" s="16"/>
      <c r="AFU13" s="16"/>
      <c r="AFV13" s="16"/>
      <c r="AFW13" s="16"/>
      <c r="AFX13" s="16"/>
      <c r="AFY13" s="16"/>
      <c r="AFZ13" s="16"/>
      <c r="AGA13" s="16"/>
      <c r="AGB13" s="16"/>
      <c r="AGC13" s="16"/>
      <c r="AGD13" s="16"/>
      <c r="AGE13" s="16"/>
      <c r="AGF13" s="16"/>
      <c r="AGG13" s="16"/>
      <c r="AGH13" s="16"/>
      <c r="AGI13" s="16"/>
      <c r="AGJ13" s="16"/>
      <c r="AGK13" s="16"/>
      <c r="AGL13" s="16"/>
      <c r="AGM13" s="16"/>
      <c r="AGN13" s="16"/>
      <c r="AGO13" s="16"/>
      <c r="AGP13" s="16"/>
      <c r="AGQ13" s="16"/>
      <c r="AGR13" s="16"/>
      <c r="AGS13" s="16"/>
      <c r="AGT13" s="16"/>
      <c r="AGU13" s="16"/>
      <c r="AGV13" s="16"/>
      <c r="AGW13" s="16"/>
      <c r="AGX13" s="16"/>
      <c r="AGY13" s="16"/>
      <c r="AGZ13" s="16"/>
      <c r="AHA13" s="16"/>
      <c r="AHB13" s="16"/>
      <c r="AHC13" s="16"/>
      <c r="AHD13" s="16"/>
      <c r="AHE13" s="16"/>
      <c r="AHF13" s="16"/>
      <c r="AHG13" s="16"/>
      <c r="AHH13" s="16"/>
      <c r="AHI13" s="16"/>
      <c r="AHJ13" s="16"/>
      <c r="AHK13" s="16"/>
      <c r="AHL13" s="16"/>
      <c r="AHM13" s="16"/>
      <c r="AHN13" s="16"/>
      <c r="AHO13" s="16"/>
      <c r="AHP13" s="16"/>
      <c r="AHQ13" s="16"/>
      <c r="AHR13" s="16"/>
      <c r="AHS13" s="16"/>
      <c r="AHT13" s="16"/>
      <c r="AHU13" s="16"/>
      <c r="AHV13" s="16"/>
      <c r="AHW13" s="16"/>
      <c r="AHX13" s="16"/>
      <c r="AHY13" s="16"/>
      <c r="AHZ13" s="16"/>
      <c r="AIA13" s="16"/>
      <c r="AIB13" s="16"/>
      <c r="AIC13" s="16"/>
      <c r="AID13" s="16"/>
      <c r="AIE13" s="16"/>
      <c r="AIF13" s="16"/>
      <c r="AIG13" s="16"/>
      <c r="AIH13" s="16"/>
      <c r="AII13" s="16"/>
      <c r="AIJ13" s="16"/>
      <c r="AIK13" s="16"/>
      <c r="AIL13" s="16"/>
      <c r="AIM13" s="16"/>
      <c r="AIN13" s="16"/>
      <c r="AIO13" s="16"/>
      <c r="AIP13" s="16"/>
      <c r="AIQ13" s="16"/>
      <c r="AIR13" s="16"/>
      <c r="AIS13" s="16"/>
      <c r="AIT13" s="16"/>
      <c r="AIU13" s="16"/>
      <c r="AIV13" s="16"/>
      <c r="AIW13" s="16"/>
      <c r="AIX13" s="16"/>
      <c r="AIY13" s="16"/>
      <c r="AIZ13" s="16"/>
      <c r="AJA13" s="16"/>
      <c r="AJB13" s="16"/>
      <c r="AJC13" s="16"/>
      <c r="AJD13" s="16"/>
      <c r="AJE13" s="16"/>
      <c r="AJF13" s="16"/>
      <c r="AJG13" s="16"/>
      <c r="AJH13" s="16"/>
      <c r="AJI13" s="16"/>
      <c r="AJJ13" s="16"/>
      <c r="AJK13" s="16"/>
      <c r="AJL13" s="16"/>
      <c r="AJM13" s="16"/>
      <c r="AJN13" s="16"/>
      <c r="AJO13" s="16"/>
      <c r="AJP13" s="16"/>
      <c r="AJQ13" s="16"/>
      <c r="AJR13" s="16"/>
      <c r="AJS13" s="16"/>
      <c r="AJT13" s="16"/>
      <c r="AJU13" s="16"/>
      <c r="AJV13" s="16"/>
      <c r="AJW13" s="16"/>
      <c r="AJX13" s="16"/>
      <c r="AJY13" s="16"/>
      <c r="AJZ13" s="16"/>
      <c r="AKA13" s="16"/>
      <c r="AKB13" s="16"/>
      <c r="AKC13" s="16"/>
      <c r="AKD13" s="16"/>
      <c r="AKE13" s="16"/>
      <c r="AKF13" s="16"/>
      <c r="AKG13" s="16"/>
      <c r="AKH13" s="16"/>
      <c r="AKI13" s="16"/>
      <c r="AKJ13" s="16"/>
      <c r="AKK13" s="16"/>
      <c r="AKL13" s="16"/>
      <c r="AKM13" s="16"/>
      <c r="AKN13" s="16"/>
      <c r="AKO13" s="16"/>
      <c r="AKP13" s="16"/>
      <c r="AKQ13" s="16"/>
      <c r="AKR13" s="16"/>
      <c r="AKS13" s="16"/>
      <c r="AKT13" s="16"/>
      <c r="AKU13" s="16"/>
      <c r="AKV13" s="16"/>
      <c r="AKW13" s="16"/>
      <c r="AKX13" s="16"/>
      <c r="AKY13" s="16"/>
      <c r="AKZ13" s="16"/>
      <c r="ALA13" s="16"/>
      <c r="ALB13" s="16"/>
      <c r="ALC13" s="16"/>
      <c r="ALD13" s="16"/>
      <c r="ALE13" s="16"/>
      <c r="ALF13" s="16"/>
      <c r="ALG13" s="16"/>
      <c r="ALH13" s="16"/>
      <c r="ALI13" s="16"/>
      <c r="ALJ13" s="16"/>
      <c r="ALK13" s="16"/>
      <c r="ALL13" s="16"/>
      <c r="ALM13" s="16"/>
      <c r="ALN13" s="16"/>
      <c r="ALO13" s="16"/>
      <c r="ALP13" s="16"/>
      <c r="ALQ13" s="16"/>
      <c r="ALR13" s="16"/>
      <c r="ALS13" s="16"/>
      <c r="ALT13" s="16"/>
      <c r="ALU13" s="16"/>
      <c r="ALV13" s="16"/>
      <c r="ALW13" s="16"/>
      <c r="ALX13" s="16"/>
      <c r="ALY13" s="16"/>
      <c r="ALZ13" s="16"/>
      <c r="AMA13" s="16"/>
      <c r="AMB13" s="16"/>
      <c r="AMC13" s="16"/>
      <c r="AMD13" s="16"/>
      <c r="AME13" s="16"/>
      <c r="AMF13" s="16"/>
      <c r="AMG13" s="16"/>
      <c r="AMH13" s="16"/>
      <c r="AMI13" s="16"/>
      <c r="AMJ13" s="16"/>
      <c r="AMK13" s="16"/>
      <c r="AML13" s="16"/>
      <c r="AMM13" s="16"/>
      <c r="AMN13" s="16"/>
      <c r="AMO13" s="16"/>
      <c r="AMP13" s="16"/>
      <c r="AMQ13" s="16"/>
      <c r="AMR13" s="16"/>
      <c r="AMS13" s="16"/>
      <c r="AMT13" s="16"/>
      <c r="AMU13" s="16"/>
      <c r="AMV13" s="16"/>
      <c r="AMW13" s="16"/>
      <c r="AMX13" s="16"/>
      <c r="AMY13" s="16"/>
      <c r="AMZ13" s="16"/>
      <c r="ANA13" s="16"/>
      <c r="ANB13" s="16"/>
      <c r="ANC13" s="16"/>
      <c r="AND13" s="16"/>
      <c r="ANE13" s="16"/>
      <c r="ANF13" s="16"/>
      <c r="ANG13" s="16"/>
      <c r="ANH13" s="16"/>
      <c r="ANI13" s="16"/>
      <c r="ANJ13" s="16"/>
      <c r="ANK13" s="16"/>
      <c r="ANL13" s="16"/>
      <c r="ANM13" s="16"/>
      <c r="ANN13" s="16"/>
      <c r="ANO13" s="16"/>
      <c r="ANP13" s="16"/>
      <c r="ANQ13" s="16"/>
      <c r="ANR13" s="16"/>
      <c r="ANS13" s="16"/>
      <c r="ANT13" s="16"/>
      <c r="ANU13" s="16"/>
      <c r="ANV13" s="16"/>
      <c r="ANW13" s="16"/>
      <c r="ANX13" s="16"/>
      <c r="ANY13" s="16"/>
      <c r="ANZ13" s="16"/>
      <c r="AOA13" s="16"/>
      <c r="AOB13" s="16"/>
      <c r="AOC13" s="16"/>
      <c r="AOD13" s="16"/>
      <c r="AOE13" s="16"/>
      <c r="AOF13" s="16"/>
      <c r="AOG13" s="16"/>
      <c r="AOH13" s="16"/>
      <c r="AOI13" s="16"/>
      <c r="AOJ13" s="16"/>
      <c r="AOK13" s="16"/>
      <c r="AOL13" s="16"/>
      <c r="AOM13" s="16"/>
      <c r="AON13" s="16"/>
      <c r="AOO13" s="16"/>
      <c r="AOP13" s="16"/>
      <c r="AOQ13" s="16"/>
      <c r="AOR13" s="16"/>
      <c r="AOS13" s="16"/>
      <c r="AOT13" s="16"/>
      <c r="AOU13" s="16"/>
      <c r="AOV13" s="16"/>
      <c r="AOW13" s="16"/>
      <c r="AOX13" s="16"/>
      <c r="AOY13" s="16"/>
      <c r="AOZ13" s="16"/>
      <c r="APA13" s="16"/>
      <c r="APB13" s="16"/>
      <c r="APC13" s="16"/>
      <c r="APD13" s="16"/>
      <c r="APE13" s="16"/>
      <c r="APF13" s="16"/>
      <c r="APG13" s="16"/>
      <c r="APH13" s="16"/>
      <c r="API13" s="16"/>
      <c r="APJ13" s="16"/>
      <c r="APK13" s="16"/>
      <c r="APL13" s="16"/>
      <c r="APM13" s="16"/>
      <c r="APN13" s="16"/>
      <c r="APO13" s="16"/>
      <c r="APP13" s="16"/>
      <c r="APQ13" s="16"/>
      <c r="APR13" s="16"/>
      <c r="APS13" s="16"/>
      <c r="APT13" s="16"/>
      <c r="APU13" s="16"/>
      <c r="APV13" s="16"/>
      <c r="APW13" s="16"/>
      <c r="APX13" s="16"/>
      <c r="APY13" s="16"/>
      <c r="APZ13" s="16"/>
      <c r="AQA13" s="16"/>
      <c r="AQB13" s="16"/>
      <c r="AQC13" s="16"/>
      <c r="AQD13" s="16"/>
      <c r="AQE13" s="16"/>
      <c r="AQF13" s="16"/>
      <c r="AQG13" s="16"/>
      <c r="AQH13" s="16"/>
      <c r="AQI13" s="16"/>
      <c r="AQJ13" s="16"/>
      <c r="AQK13" s="16"/>
      <c r="AQL13" s="16"/>
      <c r="AQM13" s="16"/>
      <c r="AQN13" s="16"/>
      <c r="AQO13" s="16"/>
      <c r="AQP13" s="16"/>
      <c r="AQQ13" s="16"/>
      <c r="AQR13" s="16"/>
      <c r="AQS13" s="16"/>
      <c r="AQT13" s="16"/>
      <c r="AQU13" s="16"/>
      <c r="AQV13" s="16"/>
      <c r="AQW13" s="16"/>
      <c r="AQX13" s="16"/>
      <c r="AQY13" s="16"/>
      <c r="AQZ13" s="16"/>
      <c r="ARA13" s="16"/>
      <c r="ARB13" s="16"/>
      <c r="ARC13" s="16"/>
      <c r="ARD13" s="16"/>
      <c r="ARE13" s="16"/>
      <c r="ARF13" s="16"/>
      <c r="ARG13" s="16"/>
      <c r="ARH13" s="16"/>
      <c r="ARI13" s="16"/>
      <c r="ARJ13" s="16"/>
      <c r="ARK13" s="16"/>
      <c r="ARL13" s="16"/>
      <c r="ARM13" s="16"/>
      <c r="ARN13" s="16"/>
      <c r="ARO13" s="16"/>
      <c r="ARP13" s="16"/>
      <c r="ARQ13" s="16"/>
      <c r="ARR13" s="16"/>
      <c r="ARS13" s="16"/>
      <c r="ART13" s="16"/>
      <c r="ARU13" s="16"/>
      <c r="ARV13" s="16"/>
      <c r="ARW13" s="16"/>
      <c r="ARX13" s="16"/>
      <c r="ARY13" s="16"/>
      <c r="ARZ13" s="16"/>
      <c r="ASA13" s="16"/>
      <c r="ASB13" s="16"/>
      <c r="ASC13" s="16"/>
      <c r="ASD13" s="16"/>
      <c r="ASE13" s="16"/>
      <c r="ASF13" s="16"/>
      <c r="ASG13" s="16"/>
      <c r="ASH13" s="16"/>
      <c r="ASI13" s="16"/>
      <c r="ASJ13" s="16"/>
      <c r="ASK13" s="16"/>
      <c r="ASL13" s="16"/>
      <c r="ASM13" s="16"/>
      <c r="ASN13" s="16"/>
      <c r="ASO13" s="16"/>
      <c r="ASP13" s="16"/>
      <c r="ASQ13" s="16"/>
      <c r="ASR13" s="16"/>
      <c r="ASS13" s="16"/>
      <c r="AST13" s="16"/>
      <c r="ASU13" s="16"/>
      <c r="ASV13" s="16"/>
      <c r="ASW13" s="16"/>
      <c r="ASX13" s="16"/>
      <c r="ASY13" s="16"/>
      <c r="ASZ13" s="16"/>
      <c r="ATA13" s="16"/>
      <c r="ATB13" s="16"/>
      <c r="ATC13" s="16"/>
      <c r="ATD13" s="16"/>
      <c r="ATE13" s="16"/>
      <c r="ATF13" s="16"/>
      <c r="ATG13" s="16"/>
      <c r="ATH13" s="16"/>
      <c r="ATI13" s="16"/>
      <c r="ATJ13" s="16"/>
      <c r="ATK13" s="16"/>
      <c r="ATL13" s="16"/>
      <c r="ATM13" s="16"/>
      <c r="ATN13" s="16"/>
      <c r="ATO13" s="16"/>
      <c r="ATP13" s="16"/>
      <c r="ATQ13" s="16"/>
      <c r="ATR13" s="16"/>
      <c r="ATS13" s="16"/>
      <c r="ATT13" s="16"/>
      <c r="ATU13" s="16"/>
      <c r="ATV13" s="16"/>
      <c r="ATW13" s="16"/>
      <c r="ATX13" s="16"/>
      <c r="ATY13" s="16"/>
      <c r="ATZ13" s="16"/>
      <c r="AUA13" s="16"/>
      <c r="AUB13" s="16"/>
      <c r="AUC13" s="16"/>
      <c r="AUD13" s="16"/>
      <c r="AUE13" s="16"/>
      <c r="AUF13" s="16"/>
      <c r="AUG13" s="16"/>
      <c r="AUH13" s="16"/>
      <c r="AUI13" s="16"/>
      <c r="AUJ13" s="16"/>
      <c r="AUK13" s="16"/>
      <c r="AUL13" s="16"/>
      <c r="AUM13" s="16"/>
      <c r="AUN13" s="16"/>
      <c r="AUO13" s="16"/>
      <c r="AUP13" s="16"/>
      <c r="AUQ13" s="16"/>
      <c r="AUR13" s="16"/>
      <c r="AUS13" s="16"/>
      <c r="AUT13" s="16"/>
      <c r="AUU13" s="16"/>
      <c r="AUV13" s="16"/>
      <c r="AUW13" s="16"/>
      <c r="AUX13" s="16"/>
      <c r="AUY13" s="16"/>
      <c r="AUZ13" s="16"/>
      <c r="AVA13" s="16"/>
      <c r="AVB13" s="16"/>
      <c r="AVC13" s="16"/>
      <c r="AVD13" s="16"/>
      <c r="AVE13" s="16"/>
      <c r="AVF13" s="16"/>
      <c r="AVG13" s="16"/>
      <c r="AVH13" s="16"/>
      <c r="AVI13" s="16"/>
      <c r="AVJ13" s="16"/>
      <c r="AVK13" s="16"/>
      <c r="AVL13" s="16"/>
      <c r="AVM13" s="16"/>
      <c r="AVN13" s="16"/>
      <c r="AVO13" s="16"/>
      <c r="AVP13" s="16"/>
      <c r="AVQ13" s="16"/>
      <c r="AVR13" s="16"/>
      <c r="AVS13" s="16"/>
      <c r="AVT13" s="16"/>
      <c r="AVU13" s="16"/>
      <c r="AVV13" s="16"/>
      <c r="AVW13" s="16"/>
      <c r="AVX13" s="16"/>
      <c r="AVY13" s="16"/>
      <c r="AVZ13" s="16"/>
      <c r="AWA13" s="16"/>
      <c r="AWB13" s="16"/>
      <c r="AWC13" s="16"/>
      <c r="AWD13" s="16"/>
      <c r="AWE13" s="16"/>
      <c r="AWF13" s="16"/>
      <c r="AWG13" s="16"/>
      <c r="AWH13" s="16"/>
      <c r="AWI13" s="16"/>
      <c r="AWJ13" s="16"/>
      <c r="AWK13" s="16"/>
      <c r="AWL13" s="16"/>
      <c r="AWM13" s="16"/>
      <c r="AWN13" s="16"/>
      <c r="AWO13" s="16"/>
      <c r="AWP13" s="16"/>
      <c r="AWQ13" s="16"/>
      <c r="AWR13" s="16"/>
      <c r="AWS13" s="16"/>
      <c r="AWT13" s="16"/>
      <c r="AWU13" s="16"/>
      <c r="AWV13" s="16"/>
      <c r="AWW13" s="16"/>
      <c r="AWX13" s="16"/>
      <c r="AWY13" s="16"/>
      <c r="AWZ13" s="16"/>
      <c r="AXA13" s="16"/>
      <c r="AXB13" s="16"/>
      <c r="AXC13" s="16"/>
      <c r="AXD13" s="16"/>
      <c r="AXE13" s="16"/>
      <c r="AXF13" s="16"/>
      <c r="AXG13" s="16"/>
      <c r="AXH13" s="16"/>
      <c r="AXI13" s="16"/>
      <c r="AXJ13" s="16"/>
      <c r="AXK13" s="16"/>
      <c r="AXL13" s="16"/>
      <c r="AXM13" s="16"/>
      <c r="AXN13" s="16"/>
      <c r="AXO13" s="16"/>
      <c r="AXP13" s="16"/>
      <c r="AXQ13" s="16"/>
      <c r="AXR13" s="16"/>
      <c r="AXS13" s="16"/>
      <c r="AXT13" s="16"/>
      <c r="AXU13" s="16"/>
      <c r="AXV13" s="16"/>
      <c r="AXW13" s="16"/>
      <c r="AXX13" s="16"/>
      <c r="AXY13" s="16"/>
      <c r="AXZ13" s="16"/>
      <c r="AYA13" s="16"/>
      <c r="AYB13" s="16"/>
      <c r="AYC13" s="16"/>
      <c r="AYD13" s="16"/>
      <c r="AYE13" s="16"/>
      <c r="AYF13" s="16"/>
      <c r="AYG13" s="16"/>
      <c r="AYH13" s="16"/>
      <c r="AYI13" s="16"/>
      <c r="AYJ13" s="16"/>
      <c r="AYK13" s="16"/>
      <c r="AYL13" s="16"/>
      <c r="AYM13" s="16"/>
      <c r="AYN13" s="16"/>
      <c r="AYO13" s="16"/>
      <c r="AYP13" s="16"/>
      <c r="AYQ13" s="16"/>
      <c r="AYR13" s="16"/>
      <c r="AYS13" s="16"/>
      <c r="AYT13" s="16"/>
      <c r="AYU13" s="16"/>
      <c r="AYV13" s="16"/>
      <c r="AYW13" s="16"/>
      <c r="AYX13" s="16"/>
      <c r="AYY13" s="16"/>
      <c r="AYZ13" s="16"/>
      <c r="AZA13" s="16"/>
      <c r="AZB13" s="16"/>
      <c r="AZC13" s="16"/>
      <c r="AZD13" s="16"/>
      <c r="AZE13" s="16"/>
      <c r="AZF13" s="16"/>
      <c r="AZG13" s="16"/>
      <c r="AZH13" s="16"/>
      <c r="AZI13" s="16"/>
      <c r="AZJ13" s="16"/>
      <c r="AZK13" s="16"/>
      <c r="AZL13" s="16"/>
      <c r="AZM13" s="16"/>
      <c r="AZN13" s="16"/>
      <c r="AZO13" s="16"/>
      <c r="AZP13" s="16"/>
      <c r="AZQ13" s="16"/>
      <c r="AZR13" s="16"/>
      <c r="AZS13" s="16"/>
      <c r="AZT13" s="16"/>
      <c r="AZU13" s="16"/>
      <c r="AZV13" s="16"/>
      <c r="AZW13" s="16"/>
      <c r="AZX13" s="16"/>
      <c r="AZY13" s="16"/>
      <c r="AZZ13" s="16"/>
      <c r="BAA13" s="16"/>
      <c r="BAB13" s="16"/>
      <c r="BAC13" s="16"/>
      <c r="BAD13" s="16"/>
      <c r="BAE13" s="16"/>
      <c r="BAF13" s="16"/>
      <c r="BAG13" s="16"/>
      <c r="BAH13" s="16"/>
      <c r="BAI13" s="16"/>
      <c r="BAJ13" s="16"/>
      <c r="BAK13" s="16"/>
      <c r="BAL13" s="16"/>
      <c r="BAM13" s="16"/>
      <c r="BAN13" s="16"/>
      <c r="BAO13" s="16"/>
      <c r="BAP13" s="16"/>
      <c r="BAQ13" s="16"/>
      <c r="BAR13" s="16"/>
      <c r="BAS13" s="16"/>
      <c r="BAT13" s="16"/>
      <c r="BAU13" s="16"/>
      <c r="BAV13" s="16"/>
      <c r="BAW13" s="16"/>
      <c r="BAX13" s="16"/>
      <c r="BAY13" s="16"/>
      <c r="BAZ13" s="16"/>
      <c r="BBA13" s="16"/>
      <c r="BBB13" s="16"/>
      <c r="BBC13" s="16"/>
      <c r="BBD13" s="16"/>
      <c r="BBE13" s="16"/>
      <c r="BBF13" s="16"/>
      <c r="BBG13" s="16"/>
      <c r="BBH13" s="16"/>
      <c r="BBI13" s="16"/>
      <c r="BBJ13" s="16"/>
      <c r="BBK13" s="16"/>
      <c r="BBL13" s="16"/>
      <c r="BBM13" s="16"/>
      <c r="BBN13" s="16"/>
      <c r="BBO13" s="16"/>
      <c r="BBP13" s="16"/>
      <c r="BBQ13" s="16"/>
      <c r="BBR13" s="16"/>
      <c r="BBS13" s="16"/>
      <c r="BBT13" s="16"/>
      <c r="BBU13" s="16"/>
      <c r="BBV13" s="16"/>
      <c r="BBW13" s="16"/>
      <c r="BBX13" s="16"/>
      <c r="BBY13" s="16"/>
      <c r="BBZ13" s="16"/>
      <c r="BCA13" s="16"/>
      <c r="BCB13" s="16"/>
      <c r="BCC13" s="16"/>
      <c r="BCD13" s="16"/>
      <c r="BCE13" s="16"/>
      <c r="BCF13" s="16"/>
      <c r="BCG13" s="16"/>
      <c r="BCH13" s="16"/>
      <c r="BCI13" s="16"/>
      <c r="BCJ13" s="16"/>
      <c r="BCK13" s="16"/>
      <c r="BCL13" s="16"/>
      <c r="BCM13" s="16"/>
      <c r="BCN13" s="16"/>
      <c r="BCO13" s="16"/>
      <c r="BCP13" s="16"/>
      <c r="BCQ13" s="16"/>
      <c r="BCR13" s="16"/>
      <c r="BCS13" s="16"/>
      <c r="BCT13" s="16"/>
      <c r="BCU13" s="16"/>
      <c r="BCV13" s="16"/>
      <c r="BCW13" s="16"/>
      <c r="BCX13" s="16"/>
      <c r="BCY13" s="16"/>
      <c r="BCZ13" s="16"/>
      <c r="BDA13" s="16"/>
      <c r="BDB13" s="16"/>
      <c r="BDC13" s="16"/>
      <c r="BDD13" s="16"/>
      <c r="BDE13" s="16"/>
      <c r="BDF13" s="16"/>
      <c r="BDG13" s="16"/>
      <c r="BDH13" s="16"/>
      <c r="BDI13" s="16"/>
      <c r="BDJ13" s="16"/>
      <c r="BDK13" s="16"/>
      <c r="BDL13" s="16"/>
      <c r="BDM13" s="16"/>
      <c r="BDN13" s="16"/>
      <c r="BDO13" s="16"/>
      <c r="BDP13" s="16"/>
      <c r="BDQ13" s="16"/>
      <c r="BDR13" s="16"/>
      <c r="BDS13" s="16"/>
      <c r="BDT13" s="16"/>
      <c r="BDU13" s="16"/>
      <c r="BDV13" s="16"/>
      <c r="BDW13" s="16"/>
      <c r="BDX13" s="16"/>
      <c r="BDY13" s="16"/>
      <c r="BDZ13" s="16"/>
      <c r="BEA13" s="16"/>
      <c r="BEB13" s="16"/>
      <c r="BEC13" s="16"/>
      <c r="BED13" s="16"/>
      <c r="BEE13" s="16"/>
      <c r="BEF13" s="16"/>
      <c r="BEG13" s="16"/>
      <c r="BEH13" s="16"/>
      <c r="BEI13" s="16"/>
      <c r="BEJ13" s="16"/>
      <c r="BEK13" s="16"/>
      <c r="BEL13" s="16"/>
      <c r="BEM13" s="16"/>
      <c r="BEN13" s="16"/>
      <c r="BEO13" s="16"/>
      <c r="BEP13" s="16"/>
      <c r="BEQ13" s="16"/>
      <c r="BER13" s="16"/>
      <c r="BES13" s="16"/>
      <c r="BET13" s="16"/>
      <c r="BEU13" s="16"/>
      <c r="BEV13" s="16"/>
      <c r="BEW13" s="16"/>
      <c r="BEX13" s="16"/>
      <c r="BEY13" s="16"/>
      <c r="BEZ13" s="16"/>
      <c r="BFA13" s="16"/>
      <c r="BFB13" s="16"/>
      <c r="BFC13" s="16"/>
      <c r="BFD13" s="16"/>
      <c r="BFE13" s="16"/>
      <c r="BFF13" s="16"/>
      <c r="BFG13" s="16"/>
      <c r="BFH13" s="16"/>
      <c r="BFI13" s="16"/>
      <c r="BFJ13" s="16"/>
      <c r="BFK13" s="16"/>
      <c r="BFL13" s="16"/>
      <c r="BFM13" s="16"/>
      <c r="BFN13" s="16"/>
      <c r="BFO13" s="16"/>
      <c r="BFP13" s="16"/>
      <c r="BFQ13" s="16"/>
      <c r="BFR13" s="16"/>
      <c r="BFS13" s="16"/>
      <c r="BFT13" s="16"/>
      <c r="BFU13" s="16"/>
      <c r="BFV13" s="16"/>
      <c r="BFW13" s="16"/>
      <c r="BFX13" s="16"/>
      <c r="BFY13" s="16"/>
      <c r="BFZ13" s="16"/>
      <c r="BGA13" s="16"/>
      <c r="BGB13" s="16"/>
      <c r="BGC13" s="16"/>
      <c r="BGD13" s="16"/>
      <c r="BGE13" s="16"/>
      <c r="BGF13" s="16"/>
      <c r="BGG13" s="16"/>
      <c r="BGH13" s="16"/>
      <c r="BGI13" s="16"/>
      <c r="BGJ13" s="16"/>
      <c r="BGK13" s="16"/>
      <c r="BGL13" s="16"/>
      <c r="BGM13" s="16"/>
      <c r="BGN13" s="16"/>
      <c r="BGO13" s="16"/>
      <c r="BGP13" s="16"/>
      <c r="BGQ13" s="16"/>
      <c r="BGR13" s="16"/>
      <c r="BGS13" s="16"/>
      <c r="BGT13" s="16"/>
      <c r="BGU13" s="16"/>
      <c r="BGV13" s="16"/>
      <c r="BGW13" s="16"/>
      <c r="BGX13" s="16"/>
      <c r="BGY13" s="16"/>
      <c r="BGZ13" s="16"/>
      <c r="BHA13" s="16"/>
      <c r="BHB13" s="16"/>
      <c r="BHC13" s="16"/>
      <c r="BHD13" s="16"/>
      <c r="BHE13" s="16"/>
      <c r="BHF13" s="16"/>
      <c r="BHG13" s="16"/>
      <c r="BHH13" s="16"/>
      <c r="BHI13" s="16"/>
      <c r="BHJ13" s="16"/>
      <c r="BHK13" s="16"/>
      <c r="BHL13" s="16"/>
      <c r="BHM13" s="16"/>
      <c r="BHN13" s="16"/>
      <c r="BHO13" s="16"/>
      <c r="BHP13" s="16"/>
      <c r="BHQ13" s="16"/>
      <c r="BHR13" s="16"/>
      <c r="BHS13" s="16"/>
      <c r="BHT13" s="16"/>
      <c r="BHU13" s="16"/>
      <c r="BHV13" s="16"/>
      <c r="BHW13" s="16"/>
      <c r="BHX13" s="16"/>
      <c r="BHY13" s="16"/>
      <c r="BHZ13" s="16"/>
      <c r="BIA13" s="16"/>
      <c r="BIB13" s="16"/>
      <c r="BIC13" s="16"/>
      <c r="BID13" s="16"/>
      <c r="BIE13" s="16"/>
      <c r="BIF13" s="16"/>
      <c r="BIG13" s="16"/>
      <c r="BIH13" s="16"/>
      <c r="BII13" s="16"/>
      <c r="BIJ13" s="16"/>
      <c r="BIK13" s="16"/>
      <c r="BIL13" s="16"/>
      <c r="BIM13" s="16"/>
      <c r="BIN13" s="16"/>
      <c r="BIO13" s="16"/>
      <c r="BIP13" s="16"/>
      <c r="BIQ13" s="16"/>
      <c r="BIR13" s="16"/>
      <c r="BIS13" s="16"/>
      <c r="BIT13" s="16"/>
      <c r="BIU13" s="16"/>
      <c r="BIV13" s="16"/>
      <c r="BIW13" s="16"/>
      <c r="BIX13" s="16"/>
      <c r="BIY13" s="16"/>
      <c r="BIZ13" s="16"/>
      <c r="BJA13" s="16"/>
      <c r="BJB13" s="16"/>
      <c r="BJC13" s="16"/>
      <c r="BJD13" s="16"/>
      <c r="BJE13" s="16"/>
      <c r="BJF13" s="16"/>
      <c r="BJG13" s="16"/>
      <c r="BJH13" s="16"/>
      <c r="BJI13" s="16"/>
      <c r="BJJ13" s="16"/>
      <c r="BJK13" s="16"/>
      <c r="BJL13" s="16"/>
      <c r="BJM13" s="16"/>
      <c r="BJN13" s="16"/>
      <c r="BJO13" s="16"/>
      <c r="BJP13" s="16"/>
      <c r="BJQ13" s="16"/>
      <c r="BJR13" s="16"/>
      <c r="BJS13" s="16"/>
      <c r="BJT13" s="16"/>
      <c r="BJU13" s="16"/>
      <c r="BJV13" s="16"/>
      <c r="BJW13" s="16"/>
      <c r="BJX13" s="16"/>
      <c r="BJY13" s="16"/>
      <c r="BJZ13" s="16"/>
      <c r="BKA13" s="16"/>
      <c r="BKB13" s="16"/>
      <c r="BKC13" s="16"/>
      <c r="BKD13" s="16"/>
      <c r="BKE13" s="16"/>
      <c r="BKF13" s="16"/>
      <c r="BKG13" s="16"/>
      <c r="BKH13" s="16"/>
      <c r="BKI13" s="16"/>
      <c r="BKJ13" s="16"/>
      <c r="BKK13" s="16"/>
      <c r="BKL13" s="16"/>
      <c r="BKM13" s="16"/>
      <c r="BKN13" s="16"/>
      <c r="BKO13" s="16"/>
      <c r="BKP13" s="16"/>
      <c r="BKQ13" s="16"/>
      <c r="BKR13" s="16"/>
      <c r="BKS13" s="16"/>
      <c r="BKT13" s="16"/>
      <c r="BKU13" s="16"/>
      <c r="BKV13" s="16"/>
      <c r="BKW13" s="16"/>
      <c r="BKX13" s="16"/>
      <c r="BKY13" s="16"/>
      <c r="BKZ13" s="16"/>
      <c r="BLA13" s="16"/>
      <c r="BLB13" s="16"/>
      <c r="BLC13" s="16"/>
      <c r="BLD13" s="16"/>
      <c r="BLE13" s="16"/>
      <c r="BLF13" s="16"/>
      <c r="BLG13" s="16"/>
      <c r="BLH13" s="16"/>
      <c r="BLI13" s="16"/>
      <c r="BLJ13" s="16"/>
      <c r="BLK13" s="16"/>
      <c r="BLL13" s="16"/>
      <c r="BLM13" s="16"/>
      <c r="BLN13" s="16"/>
      <c r="BLO13" s="16"/>
      <c r="BLP13" s="16"/>
      <c r="BLQ13" s="16"/>
      <c r="BLR13" s="16"/>
      <c r="BLS13" s="16"/>
      <c r="BLT13" s="16"/>
      <c r="BLU13" s="16"/>
      <c r="BLV13" s="16"/>
      <c r="BLW13" s="16"/>
      <c r="BLX13" s="16"/>
      <c r="BLY13" s="16"/>
      <c r="BLZ13" s="16"/>
      <c r="BMA13" s="16"/>
      <c r="BMB13" s="16"/>
      <c r="BMC13" s="16"/>
      <c r="BMD13" s="16"/>
      <c r="BME13" s="16"/>
      <c r="BMF13" s="16"/>
      <c r="BMG13" s="16"/>
      <c r="BMH13" s="16"/>
      <c r="BMI13" s="16"/>
      <c r="BMJ13" s="16"/>
      <c r="BMK13" s="16"/>
      <c r="BML13" s="16"/>
      <c r="BMM13" s="16"/>
      <c r="BMN13" s="16"/>
      <c r="BMO13" s="16"/>
      <c r="BMP13" s="16"/>
      <c r="BMQ13" s="16"/>
      <c r="BMR13" s="16"/>
      <c r="BMS13" s="16"/>
      <c r="BMT13" s="16"/>
      <c r="BMU13" s="16"/>
      <c r="BMV13" s="16"/>
      <c r="BMW13" s="16"/>
      <c r="BMX13" s="16"/>
      <c r="BMY13" s="16"/>
      <c r="BMZ13" s="16"/>
      <c r="BNA13" s="16"/>
      <c r="BNB13" s="16"/>
      <c r="BNC13" s="16"/>
      <c r="BND13" s="16"/>
      <c r="BNE13" s="16"/>
      <c r="BNF13" s="16"/>
      <c r="BNG13" s="16"/>
      <c r="BNH13" s="16"/>
      <c r="BNI13" s="16"/>
      <c r="BNJ13" s="16"/>
      <c r="BNK13" s="16"/>
      <c r="BNL13" s="16"/>
      <c r="BNM13" s="16"/>
      <c r="BNN13" s="16"/>
      <c r="BNO13" s="16"/>
      <c r="BNP13" s="16"/>
      <c r="BNQ13" s="16"/>
      <c r="BNR13" s="16"/>
      <c r="BNS13" s="16"/>
      <c r="BNT13" s="16"/>
      <c r="BNU13" s="16"/>
      <c r="BNV13" s="16"/>
      <c r="BNW13" s="16"/>
      <c r="BNX13" s="16"/>
      <c r="BNY13" s="16"/>
      <c r="BNZ13" s="16"/>
      <c r="BOA13" s="16"/>
      <c r="BOB13" s="16"/>
      <c r="BOC13" s="16"/>
      <c r="BOD13" s="16"/>
      <c r="BOE13" s="16"/>
      <c r="BOF13" s="16"/>
      <c r="BOG13" s="16"/>
      <c r="BOH13" s="16"/>
      <c r="BOI13" s="16"/>
      <c r="BOJ13" s="16"/>
      <c r="BOK13" s="16"/>
      <c r="BOL13" s="16"/>
      <c r="BOM13" s="16"/>
      <c r="BON13" s="16"/>
      <c r="BOO13" s="16"/>
      <c r="BOP13" s="16"/>
      <c r="BOQ13" s="16"/>
      <c r="BOR13" s="16"/>
      <c r="BOS13" s="16"/>
      <c r="BOT13" s="16"/>
      <c r="BOU13" s="16"/>
      <c r="BOV13" s="16"/>
      <c r="BOW13" s="16"/>
      <c r="BOX13" s="16"/>
      <c r="BOY13" s="16"/>
      <c r="BOZ13" s="16"/>
      <c r="BPA13" s="16"/>
      <c r="BPB13" s="16"/>
      <c r="BPC13" s="16"/>
      <c r="BPD13" s="16"/>
      <c r="BPE13" s="16"/>
      <c r="BPF13" s="16"/>
      <c r="BPG13" s="16"/>
      <c r="BPH13" s="16"/>
      <c r="BPI13" s="16"/>
      <c r="BPJ13" s="16"/>
      <c r="BPK13" s="16"/>
      <c r="BPL13" s="16"/>
      <c r="BPM13" s="16"/>
      <c r="BPN13" s="16"/>
      <c r="BPO13" s="16"/>
      <c r="BPP13" s="16"/>
      <c r="BPQ13" s="16"/>
      <c r="BPR13" s="16"/>
      <c r="BPS13" s="16"/>
      <c r="BPT13" s="16"/>
      <c r="BPU13" s="16"/>
      <c r="BPV13" s="16"/>
      <c r="BPW13" s="16"/>
      <c r="BPX13" s="16"/>
      <c r="BPY13" s="16"/>
      <c r="BPZ13" s="16"/>
      <c r="BQA13" s="16"/>
      <c r="BQB13" s="16"/>
      <c r="BQC13" s="16"/>
      <c r="BQD13" s="16"/>
      <c r="BQE13" s="16"/>
      <c r="BQF13" s="16"/>
      <c r="BQG13" s="16"/>
      <c r="BQH13" s="16"/>
      <c r="BQI13" s="16"/>
      <c r="BQJ13" s="16"/>
      <c r="BQK13" s="16"/>
      <c r="BQL13" s="16"/>
      <c r="BQM13" s="16"/>
      <c r="BQN13" s="16"/>
      <c r="BQO13" s="16"/>
      <c r="BQP13" s="16"/>
      <c r="BQQ13" s="16"/>
      <c r="BQR13" s="16"/>
      <c r="BQS13" s="16"/>
      <c r="BQT13" s="16"/>
      <c r="BQU13" s="16"/>
      <c r="BQV13" s="16"/>
      <c r="BQW13" s="16"/>
      <c r="BQX13" s="16"/>
      <c r="BQY13" s="16"/>
      <c r="BQZ13" s="16"/>
      <c r="BRA13" s="16"/>
      <c r="BRB13" s="16"/>
      <c r="BRC13" s="16"/>
      <c r="BRD13" s="16"/>
      <c r="BRE13" s="16"/>
      <c r="BRF13" s="16"/>
      <c r="BRG13" s="16"/>
      <c r="BRH13" s="16"/>
      <c r="BRI13" s="16"/>
      <c r="BRJ13" s="16"/>
      <c r="BRK13" s="16"/>
      <c r="BRL13" s="16"/>
      <c r="BRM13" s="16"/>
      <c r="BRN13" s="16"/>
      <c r="BRO13" s="16"/>
      <c r="BRP13" s="16"/>
      <c r="BRQ13" s="16"/>
      <c r="BRR13" s="16"/>
      <c r="BRS13" s="16"/>
      <c r="BRT13" s="16"/>
      <c r="BRU13" s="16"/>
      <c r="BRV13" s="16"/>
      <c r="BRW13" s="16"/>
      <c r="BRX13" s="16"/>
      <c r="BRY13" s="16"/>
      <c r="BRZ13" s="16"/>
      <c r="BSA13" s="16"/>
      <c r="BSB13" s="16"/>
      <c r="BSC13" s="16"/>
      <c r="BSD13" s="16"/>
      <c r="BSE13" s="16"/>
      <c r="BSF13" s="16"/>
      <c r="BSG13" s="16"/>
      <c r="BSH13" s="16"/>
      <c r="BSI13" s="16"/>
      <c r="BSJ13" s="16"/>
      <c r="BSK13" s="16"/>
      <c r="BSL13" s="16"/>
      <c r="BSM13" s="16"/>
      <c r="BSN13" s="16"/>
      <c r="BSO13" s="16"/>
      <c r="BSP13" s="16"/>
      <c r="BSQ13" s="16"/>
      <c r="BSR13" s="16"/>
      <c r="BSS13" s="16"/>
      <c r="BST13" s="16"/>
      <c r="BSU13" s="16"/>
      <c r="BSV13" s="16"/>
      <c r="BSW13" s="16"/>
      <c r="BSX13" s="16"/>
      <c r="BSY13" s="16"/>
      <c r="BSZ13" s="16"/>
      <c r="BTA13" s="16"/>
      <c r="BTB13" s="16"/>
      <c r="BTC13" s="16"/>
      <c r="BTD13" s="16"/>
      <c r="BTE13" s="16"/>
      <c r="BTF13" s="16"/>
      <c r="BTG13" s="16"/>
      <c r="BTH13" s="16"/>
      <c r="BTI13" s="16"/>
      <c r="BTJ13" s="16"/>
      <c r="BTK13" s="16"/>
      <c r="BTL13" s="16"/>
      <c r="BTM13" s="16"/>
      <c r="BTN13" s="16"/>
      <c r="BTO13" s="16"/>
      <c r="BTP13" s="16"/>
      <c r="BTQ13" s="16"/>
      <c r="BTR13" s="16"/>
      <c r="BTS13" s="16"/>
      <c r="BTT13" s="16"/>
      <c r="BTU13" s="16"/>
      <c r="BTV13" s="16"/>
      <c r="BTW13" s="16"/>
      <c r="BTX13" s="16"/>
      <c r="BTY13" s="16"/>
      <c r="BTZ13" s="16"/>
      <c r="BUA13" s="16"/>
      <c r="BUB13" s="16"/>
      <c r="BUC13" s="16"/>
      <c r="BUD13" s="16"/>
      <c r="BUE13" s="16"/>
      <c r="BUF13" s="16"/>
      <c r="BUG13" s="16"/>
      <c r="BUH13" s="16"/>
      <c r="BUI13" s="16"/>
      <c r="BUJ13" s="16"/>
      <c r="BUK13" s="16"/>
      <c r="BUL13" s="16"/>
      <c r="BUM13" s="16"/>
      <c r="BUN13" s="16"/>
      <c r="BUO13" s="16"/>
      <c r="BUP13" s="16"/>
      <c r="BUQ13" s="16"/>
      <c r="BUR13" s="16"/>
      <c r="BUS13" s="16"/>
      <c r="BUT13" s="16"/>
      <c r="BUU13" s="16"/>
      <c r="BUV13" s="16"/>
      <c r="BUW13" s="16"/>
      <c r="BUX13" s="16"/>
      <c r="BUY13" s="16"/>
      <c r="BUZ13" s="16"/>
      <c r="BVA13" s="16"/>
      <c r="BVB13" s="16"/>
      <c r="BVC13" s="16"/>
      <c r="BVD13" s="16"/>
      <c r="BVE13" s="16"/>
      <c r="BVF13" s="16"/>
      <c r="BVG13" s="16"/>
      <c r="BVH13" s="16"/>
      <c r="BVI13" s="16"/>
      <c r="BVJ13" s="16"/>
      <c r="BVK13" s="16"/>
      <c r="BVL13" s="16"/>
      <c r="BVM13" s="16"/>
      <c r="BVN13" s="16"/>
      <c r="BVO13" s="16"/>
      <c r="BVP13" s="16"/>
      <c r="BVQ13" s="16"/>
      <c r="BVR13" s="16"/>
      <c r="BVS13" s="16"/>
      <c r="BVT13" s="16"/>
      <c r="BVU13" s="16"/>
      <c r="BVV13" s="16"/>
      <c r="BVW13" s="16"/>
      <c r="BVX13" s="16"/>
      <c r="BVY13" s="16"/>
      <c r="BVZ13" s="16"/>
      <c r="BWA13" s="16"/>
      <c r="BWB13" s="16"/>
      <c r="BWC13" s="16"/>
      <c r="BWD13" s="16"/>
      <c r="BWE13" s="16"/>
      <c r="BWF13" s="16"/>
      <c r="BWG13" s="16"/>
      <c r="BWH13" s="16"/>
      <c r="BWI13" s="16"/>
      <c r="BWJ13" s="16"/>
      <c r="BWK13" s="16"/>
      <c r="BWL13" s="16"/>
      <c r="BWM13" s="16"/>
      <c r="BWN13" s="16"/>
      <c r="BWO13" s="16"/>
      <c r="BWP13" s="16"/>
      <c r="BWQ13" s="16"/>
      <c r="BWR13" s="16"/>
      <c r="BWS13" s="16"/>
      <c r="BWT13" s="16"/>
      <c r="BWU13" s="16"/>
      <c r="BWV13" s="16"/>
      <c r="BWW13" s="16"/>
      <c r="BWX13" s="16"/>
      <c r="BWY13" s="16"/>
      <c r="BWZ13" s="16"/>
      <c r="BXA13" s="16"/>
      <c r="BXB13" s="16"/>
      <c r="BXC13" s="16"/>
      <c r="BXD13" s="16"/>
      <c r="BXE13" s="16"/>
      <c r="BXF13" s="16"/>
      <c r="BXG13" s="16"/>
      <c r="BXH13" s="16"/>
      <c r="BXI13" s="16"/>
      <c r="BXJ13" s="16"/>
      <c r="BXK13" s="16"/>
      <c r="BXL13" s="16"/>
      <c r="BXM13" s="16"/>
      <c r="BXN13" s="16"/>
      <c r="BXO13" s="16"/>
      <c r="BXP13" s="16"/>
      <c r="BXQ13" s="16"/>
      <c r="BXR13" s="16"/>
      <c r="BXS13" s="16"/>
      <c r="BXT13" s="16"/>
      <c r="BXU13" s="16"/>
      <c r="BXV13" s="16"/>
      <c r="BXW13" s="16"/>
      <c r="BXX13" s="16"/>
      <c r="BXY13" s="16"/>
      <c r="BXZ13" s="16"/>
      <c r="BYA13" s="16"/>
      <c r="BYB13" s="16"/>
      <c r="BYC13" s="16"/>
      <c r="BYD13" s="16"/>
      <c r="BYE13" s="16"/>
      <c r="BYF13" s="16"/>
      <c r="BYG13" s="16"/>
      <c r="BYH13" s="16"/>
      <c r="BYI13" s="16"/>
      <c r="BYJ13" s="16"/>
      <c r="BYK13" s="16"/>
      <c r="BYL13" s="16"/>
      <c r="BYM13" s="16"/>
      <c r="BYN13" s="16"/>
      <c r="BYO13" s="16"/>
      <c r="BYP13" s="16"/>
      <c r="BYQ13" s="16"/>
      <c r="BYR13" s="16"/>
      <c r="BYS13" s="16"/>
      <c r="BYT13" s="16"/>
      <c r="BYU13" s="16"/>
      <c r="BYV13" s="16"/>
      <c r="BYW13" s="16"/>
      <c r="BYX13" s="16"/>
      <c r="BYY13" s="16"/>
      <c r="BYZ13" s="16"/>
      <c r="BZA13" s="16"/>
      <c r="BZB13" s="16"/>
      <c r="BZC13" s="16"/>
      <c r="BZD13" s="16"/>
      <c r="BZE13" s="16"/>
      <c r="BZF13" s="16"/>
      <c r="BZG13" s="16"/>
      <c r="BZH13" s="16"/>
      <c r="BZI13" s="16"/>
      <c r="BZJ13" s="16"/>
      <c r="BZK13" s="16"/>
      <c r="BZL13" s="16"/>
      <c r="BZM13" s="16"/>
      <c r="BZN13" s="16"/>
      <c r="BZO13" s="16"/>
      <c r="BZP13" s="16"/>
      <c r="BZQ13" s="16"/>
      <c r="BZR13" s="16"/>
      <c r="BZS13" s="16"/>
      <c r="BZT13" s="16"/>
      <c r="BZU13" s="16"/>
      <c r="BZV13" s="16"/>
      <c r="BZW13" s="16"/>
      <c r="BZX13" s="16"/>
      <c r="BZY13" s="16"/>
      <c r="BZZ13" s="16"/>
      <c r="CAA13" s="16"/>
      <c r="CAB13" s="16"/>
      <c r="CAC13" s="16"/>
      <c r="CAD13" s="16"/>
      <c r="CAE13" s="16"/>
      <c r="CAF13" s="16"/>
      <c r="CAG13" s="16"/>
      <c r="CAH13" s="16"/>
      <c r="CAI13" s="16"/>
      <c r="CAJ13" s="16"/>
      <c r="CAK13" s="16"/>
      <c r="CAL13" s="16"/>
      <c r="CAM13" s="16"/>
      <c r="CAN13" s="16"/>
      <c r="CAO13" s="16"/>
      <c r="CAP13" s="16"/>
      <c r="CAQ13" s="16"/>
      <c r="CAR13" s="16"/>
      <c r="CAS13" s="16"/>
      <c r="CAT13" s="16"/>
      <c r="CAU13" s="16"/>
      <c r="CAV13" s="16"/>
      <c r="CAW13" s="16"/>
      <c r="CAX13" s="16"/>
      <c r="CAY13" s="16"/>
      <c r="CAZ13" s="16"/>
      <c r="CBA13" s="16"/>
      <c r="CBB13" s="16"/>
      <c r="CBC13" s="16"/>
      <c r="CBD13" s="16"/>
      <c r="CBE13" s="16"/>
      <c r="CBF13" s="16"/>
      <c r="CBG13" s="16"/>
      <c r="CBH13" s="16"/>
      <c r="CBI13" s="16"/>
      <c r="CBJ13" s="16"/>
      <c r="CBK13" s="16"/>
      <c r="CBL13" s="16"/>
      <c r="CBM13" s="16"/>
      <c r="CBN13" s="16"/>
      <c r="CBO13" s="16"/>
      <c r="CBP13" s="16"/>
      <c r="CBQ13" s="16"/>
      <c r="CBR13" s="16"/>
      <c r="CBS13" s="16"/>
      <c r="CBT13" s="16"/>
      <c r="CBU13" s="16"/>
      <c r="CBV13" s="16"/>
      <c r="CBW13" s="16"/>
      <c r="CBX13" s="16"/>
      <c r="CBY13" s="16"/>
      <c r="CBZ13" s="16"/>
      <c r="CCA13" s="16"/>
      <c r="CCB13" s="16"/>
      <c r="CCC13" s="16"/>
      <c r="CCD13" s="16"/>
      <c r="CCE13" s="16"/>
      <c r="CCF13" s="16"/>
      <c r="CCG13" s="16"/>
      <c r="CCH13" s="16"/>
      <c r="CCI13" s="16"/>
      <c r="CCJ13" s="16"/>
      <c r="CCK13" s="16"/>
      <c r="CCL13" s="16"/>
      <c r="CCM13" s="16"/>
      <c r="CCN13" s="16"/>
      <c r="CCO13" s="16"/>
      <c r="CCP13" s="16"/>
      <c r="CCQ13" s="16"/>
      <c r="CCR13" s="16"/>
      <c r="CCS13" s="16"/>
      <c r="CCT13" s="16"/>
      <c r="CCU13" s="16"/>
      <c r="CCV13" s="16"/>
      <c r="CCW13" s="16"/>
      <c r="CCX13" s="16"/>
      <c r="CCY13" s="16"/>
      <c r="CCZ13" s="16"/>
      <c r="CDA13" s="16"/>
      <c r="CDB13" s="16"/>
      <c r="CDC13" s="16"/>
      <c r="CDD13" s="16"/>
      <c r="CDE13" s="16"/>
      <c r="CDF13" s="16"/>
      <c r="CDG13" s="16"/>
      <c r="CDH13" s="16"/>
      <c r="CDI13" s="16"/>
      <c r="CDJ13" s="16"/>
      <c r="CDK13" s="16"/>
      <c r="CDL13" s="16"/>
      <c r="CDM13" s="16"/>
      <c r="CDN13" s="16"/>
      <c r="CDO13" s="16"/>
      <c r="CDP13" s="16"/>
      <c r="CDQ13" s="16"/>
      <c r="CDR13" s="16"/>
      <c r="CDS13" s="16"/>
      <c r="CDT13" s="16"/>
      <c r="CDU13" s="16"/>
      <c r="CDV13" s="16"/>
      <c r="CDW13" s="16"/>
      <c r="CDX13" s="16"/>
      <c r="CDY13" s="16"/>
      <c r="CDZ13" s="16"/>
      <c r="CEA13" s="16"/>
      <c r="CEB13" s="16"/>
      <c r="CEC13" s="16"/>
      <c r="CED13" s="16"/>
      <c r="CEE13" s="16"/>
      <c r="CEF13" s="16"/>
      <c r="CEG13" s="16"/>
      <c r="CEH13" s="16"/>
      <c r="CEI13" s="16"/>
      <c r="CEJ13" s="16"/>
      <c r="CEK13" s="16"/>
      <c r="CEL13" s="16"/>
      <c r="CEM13" s="16"/>
      <c r="CEN13" s="16"/>
      <c r="CEO13" s="16"/>
      <c r="CEP13" s="16"/>
      <c r="CEQ13" s="16"/>
      <c r="CER13" s="16"/>
      <c r="CES13" s="16"/>
      <c r="CET13" s="16"/>
      <c r="CEU13" s="16"/>
      <c r="CEV13" s="16"/>
      <c r="CEW13" s="16"/>
      <c r="CEX13" s="16"/>
      <c r="CEY13" s="16"/>
      <c r="CEZ13" s="16"/>
      <c r="CFA13" s="16"/>
      <c r="CFB13" s="16"/>
      <c r="CFC13" s="16"/>
      <c r="CFD13" s="16"/>
      <c r="CFE13" s="16"/>
      <c r="CFF13" s="16"/>
      <c r="CFG13" s="16"/>
      <c r="CFH13" s="16"/>
      <c r="CFI13" s="16"/>
      <c r="CFJ13" s="16"/>
      <c r="CFK13" s="16"/>
      <c r="CFL13" s="16"/>
      <c r="CFM13" s="16"/>
      <c r="CFN13" s="16"/>
      <c r="CFO13" s="16"/>
      <c r="CFP13" s="16"/>
      <c r="CFQ13" s="16"/>
      <c r="CFR13" s="16"/>
      <c r="CFS13" s="16"/>
      <c r="CFT13" s="16"/>
      <c r="CFU13" s="16"/>
      <c r="CFV13" s="16"/>
      <c r="CFW13" s="16"/>
      <c r="CFX13" s="16"/>
      <c r="CFY13" s="16"/>
      <c r="CFZ13" s="16"/>
      <c r="CGA13" s="16"/>
      <c r="CGB13" s="16"/>
      <c r="CGC13" s="16"/>
      <c r="CGD13" s="16"/>
      <c r="CGE13" s="16"/>
      <c r="CGF13" s="16"/>
      <c r="CGG13" s="16"/>
      <c r="CGH13" s="16"/>
      <c r="CGI13" s="16"/>
      <c r="CGJ13" s="16"/>
      <c r="CGK13" s="16"/>
      <c r="CGL13" s="16"/>
      <c r="CGM13" s="16"/>
      <c r="CGN13" s="16"/>
      <c r="CGO13" s="16"/>
      <c r="CGP13" s="16"/>
      <c r="CGQ13" s="16"/>
      <c r="CGR13" s="16"/>
      <c r="CGS13" s="16"/>
      <c r="CGT13" s="16"/>
      <c r="CGU13" s="16"/>
      <c r="CGV13" s="16"/>
      <c r="CGW13" s="16"/>
      <c r="CGX13" s="16"/>
      <c r="CGY13" s="16"/>
      <c r="CGZ13" s="16"/>
      <c r="CHA13" s="16"/>
      <c r="CHB13" s="16"/>
      <c r="CHC13" s="16"/>
      <c r="CHD13" s="16"/>
      <c r="CHE13" s="16"/>
      <c r="CHF13" s="16"/>
      <c r="CHG13" s="16"/>
      <c r="CHH13" s="16"/>
      <c r="CHI13" s="16"/>
      <c r="CHJ13" s="16"/>
      <c r="CHK13" s="16"/>
      <c r="CHL13" s="16"/>
      <c r="CHM13" s="16"/>
      <c r="CHN13" s="16"/>
      <c r="CHO13" s="16"/>
      <c r="CHP13" s="16"/>
      <c r="CHQ13" s="16"/>
      <c r="CHR13" s="16"/>
      <c r="CHS13" s="16"/>
      <c r="CHT13" s="16"/>
      <c r="CHU13" s="16"/>
      <c r="CHV13" s="16"/>
      <c r="CHW13" s="16"/>
      <c r="CHX13" s="16"/>
      <c r="CHY13" s="16"/>
      <c r="CHZ13" s="16"/>
      <c r="CIA13" s="16"/>
      <c r="CIB13" s="16"/>
      <c r="CIC13" s="16"/>
      <c r="CID13" s="16"/>
      <c r="CIE13" s="16"/>
      <c r="CIF13" s="16"/>
      <c r="CIG13" s="16"/>
      <c r="CIH13" s="16"/>
      <c r="CII13" s="16"/>
      <c r="CIJ13" s="16"/>
      <c r="CIK13" s="16"/>
      <c r="CIL13" s="16"/>
      <c r="CIM13" s="16"/>
      <c r="CIN13" s="16"/>
      <c r="CIO13" s="16"/>
      <c r="CIP13" s="16"/>
      <c r="CIQ13" s="16"/>
      <c r="CIR13" s="16"/>
      <c r="CIS13" s="16"/>
      <c r="CIT13" s="16"/>
      <c r="CIU13" s="16"/>
      <c r="CIV13" s="16"/>
      <c r="CIW13" s="16"/>
      <c r="CIX13" s="16"/>
      <c r="CIY13" s="16"/>
      <c r="CIZ13" s="16"/>
      <c r="CJA13" s="16"/>
      <c r="CJB13" s="16"/>
      <c r="CJC13" s="16"/>
      <c r="CJD13" s="16"/>
      <c r="CJE13" s="16"/>
      <c r="CJF13" s="16"/>
      <c r="CJG13" s="16"/>
      <c r="CJH13" s="16"/>
      <c r="CJI13" s="16"/>
      <c r="CJJ13" s="16"/>
      <c r="CJK13" s="16"/>
      <c r="CJL13" s="16"/>
      <c r="CJM13" s="16"/>
      <c r="CJN13" s="16"/>
      <c r="CJO13" s="16"/>
      <c r="CJP13" s="16"/>
      <c r="CJQ13" s="16"/>
      <c r="CJR13" s="16"/>
      <c r="CJS13" s="16"/>
      <c r="CJT13" s="16"/>
      <c r="CJU13" s="16"/>
      <c r="CJV13" s="16"/>
      <c r="CJW13" s="16"/>
      <c r="CJX13" s="16"/>
      <c r="CJY13" s="16"/>
      <c r="CJZ13" s="16"/>
      <c r="CKA13" s="16"/>
      <c r="CKB13" s="16"/>
      <c r="CKC13" s="16"/>
      <c r="CKD13" s="16"/>
      <c r="CKE13" s="16"/>
      <c r="CKF13" s="16"/>
      <c r="CKG13" s="16"/>
      <c r="CKH13" s="16"/>
      <c r="CKI13" s="16"/>
      <c r="CKJ13" s="16"/>
      <c r="CKK13" s="16"/>
      <c r="CKL13" s="16"/>
      <c r="CKM13" s="16"/>
      <c r="CKN13" s="16"/>
      <c r="CKO13" s="16"/>
      <c r="CKP13" s="16"/>
      <c r="CKQ13" s="16"/>
      <c r="CKR13" s="16"/>
      <c r="CKS13" s="16"/>
      <c r="CKT13" s="16"/>
      <c r="CKU13" s="16"/>
      <c r="CKV13" s="16"/>
      <c r="CKW13" s="16"/>
      <c r="CKX13" s="16"/>
      <c r="CKY13" s="16"/>
      <c r="CKZ13" s="16"/>
      <c r="CLA13" s="16"/>
      <c r="CLB13" s="16"/>
      <c r="CLC13" s="16"/>
      <c r="CLD13" s="16"/>
      <c r="CLE13" s="16"/>
      <c r="CLF13" s="16"/>
      <c r="CLG13" s="16"/>
      <c r="CLH13" s="16"/>
      <c r="CLI13" s="16"/>
      <c r="CLJ13" s="16"/>
      <c r="CLK13" s="16"/>
      <c r="CLL13" s="16"/>
      <c r="CLM13" s="16"/>
      <c r="CLN13" s="16"/>
      <c r="CLO13" s="16"/>
      <c r="CLP13" s="16"/>
      <c r="CLQ13" s="16"/>
      <c r="CLR13" s="16"/>
      <c r="CLS13" s="16"/>
      <c r="CLT13" s="16"/>
      <c r="CLU13" s="16"/>
      <c r="CLV13" s="16"/>
      <c r="CLW13" s="16"/>
      <c r="CLX13" s="16"/>
      <c r="CLY13" s="16"/>
      <c r="CLZ13" s="16"/>
      <c r="CMA13" s="16"/>
      <c r="CMB13" s="16"/>
      <c r="CMC13" s="16"/>
      <c r="CMD13" s="16"/>
      <c r="CME13" s="16"/>
      <c r="CMF13" s="16"/>
      <c r="CMG13" s="16"/>
      <c r="CMH13" s="16"/>
      <c r="CMI13" s="16"/>
      <c r="CMJ13" s="16"/>
      <c r="CMK13" s="16"/>
      <c r="CML13" s="16"/>
      <c r="CMM13" s="16"/>
      <c r="CMN13" s="16"/>
      <c r="CMO13" s="16"/>
      <c r="CMP13" s="16"/>
      <c r="CMQ13" s="16"/>
      <c r="CMR13" s="16"/>
      <c r="CMS13" s="16"/>
      <c r="CMT13" s="16"/>
      <c r="CMU13" s="16"/>
      <c r="CMV13" s="16"/>
      <c r="CMW13" s="16"/>
      <c r="CMX13" s="16"/>
      <c r="CMY13" s="16"/>
      <c r="CMZ13" s="16"/>
      <c r="CNA13" s="16"/>
      <c r="CNB13" s="16"/>
      <c r="CNC13" s="16"/>
      <c r="CND13" s="16"/>
      <c r="CNE13" s="16"/>
      <c r="CNF13" s="16"/>
      <c r="CNG13" s="16"/>
      <c r="CNH13" s="16"/>
      <c r="CNI13" s="16"/>
      <c r="CNJ13" s="16"/>
      <c r="CNK13" s="16"/>
      <c r="CNL13" s="16"/>
      <c r="CNM13" s="16"/>
      <c r="CNN13" s="16"/>
      <c r="CNO13" s="16"/>
      <c r="CNP13" s="16"/>
      <c r="CNQ13" s="16"/>
      <c r="CNR13" s="16"/>
      <c r="CNS13" s="16"/>
      <c r="CNT13" s="16"/>
      <c r="CNU13" s="16"/>
      <c r="CNV13" s="16"/>
      <c r="CNW13" s="16"/>
      <c r="CNX13" s="16"/>
      <c r="CNY13" s="16"/>
      <c r="CNZ13" s="16"/>
      <c r="COA13" s="16"/>
      <c r="COB13" s="16"/>
      <c r="COC13" s="16"/>
      <c r="COD13" s="16"/>
      <c r="COE13" s="16"/>
      <c r="COF13" s="16"/>
      <c r="COG13" s="16"/>
      <c r="COH13" s="16"/>
      <c r="COI13" s="16"/>
      <c r="COJ13" s="16"/>
      <c r="COK13" s="16"/>
      <c r="COL13" s="16"/>
      <c r="COM13" s="16"/>
      <c r="CON13" s="16"/>
      <c r="COO13" s="16"/>
      <c r="COP13" s="16"/>
      <c r="COQ13" s="16"/>
      <c r="COR13" s="16"/>
      <c r="COS13" s="16"/>
      <c r="COT13" s="16"/>
      <c r="COU13" s="16"/>
      <c r="COV13" s="16"/>
      <c r="COW13" s="16"/>
      <c r="COX13" s="16"/>
      <c r="COY13" s="16"/>
      <c r="COZ13" s="16"/>
      <c r="CPA13" s="16"/>
      <c r="CPB13" s="16"/>
      <c r="CPC13" s="16"/>
      <c r="CPD13" s="16"/>
      <c r="CPE13" s="16"/>
      <c r="CPF13" s="16"/>
      <c r="CPG13" s="16"/>
      <c r="CPH13" s="16"/>
      <c r="CPI13" s="16"/>
      <c r="CPJ13" s="16"/>
      <c r="CPK13" s="16"/>
      <c r="CPL13" s="16"/>
      <c r="CPM13" s="16"/>
      <c r="CPN13" s="16"/>
      <c r="CPO13" s="16"/>
      <c r="CPP13" s="16"/>
      <c r="CPQ13" s="16"/>
      <c r="CPR13" s="16"/>
      <c r="CPS13" s="16"/>
      <c r="CPT13" s="16"/>
      <c r="CPU13" s="16"/>
      <c r="CPV13" s="16"/>
      <c r="CPW13" s="16"/>
      <c r="CPX13" s="16"/>
      <c r="CPY13" s="16"/>
      <c r="CPZ13" s="16"/>
      <c r="CQA13" s="16"/>
      <c r="CQB13" s="16"/>
      <c r="CQC13" s="16"/>
      <c r="CQD13" s="16"/>
      <c r="CQE13" s="16"/>
      <c r="CQF13" s="16"/>
      <c r="CQG13" s="16"/>
      <c r="CQH13" s="16"/>
      <c r="CQI13" s="16"/>
      <c r="CQJ13" s="16"/>
      <c r="CQK13" s="16"/>
      <c r="CQL13" s="16"/>
      <c r="CQM13" s="16"/>
      <c r="CQN13" s="16"/>
      <c r="CQO13" s="16"/>
      <c r="CQP13" s="16"/>
      <c r="CQQ13" s="16"/>
      <c r="CQR13" s="16"/>
      <c r="CQS13" s="16"/>
      <c r="CQT13" s="16"/>
      <c r="CQU13" s="16"/>
      <c r="CQV13" s="16"/>
      <c r="CQW13" s="16"/>
      <c r="CQX13" s="16"/>
      <c r="CQY13" s="16"/>
      <c r="CQZ13" s="16"/>
      <c r="CRA13" s="16"/>
      <c r="CRB13" s="16"/>
      <c r="CRC13" s="16"/>
      <c r="CRD13" s="16"/>
      <c r="CRE13" s="16"/>
      <c r="CRF13" s="16"/>
      <c r="CRG13" s="16"/>
      <c r="CRH13" s="16"/>
      <c r="CRI13" s="16"/>
      <c r="CRJ13" s="16"/>
      <c r="CRK13" s="16"/>
      <c r="CRL13" s="16"/>
      <c r="CRM13" s="16"/>
      <c r="CRN13" s="16"/>
      <c r="CRO13" s="16"/>
      <c r="CRP13" s="16"/>
      <c r="CRQ13" s="16"/>
      <c r="CRR13" s="16"/>
      <c r="CRS13" s="16"/>
      <c r="CRT13" s="16"/>
      <c r="CRU13" s="16"/>
      <c r="CRV13" s="16"/>
      <c r="CRW13" s="16"/>
      <c r="CRX13" s="16"/>
      <c r="CRY13" s="16"/>
      <c r="CRZ13" s="16"/>
      <c r="CSA13" s="16"/>
      <c r="CSB13" s="16"/>
      <c r="CSC13" s="16"/>
      <c r="CSD13" s="16"/>
      <c r="CSE13" s="16"/>
      <c r="CSF13" s="16"/>
      <c r="CSG13" s="16"/>
      <c r="CSH13" s="16"/>
      <c r="CSI13" s="16"/>
      <c r="CSJ13" s="16"/>
      <c r="CSK13" s="16"/>
      <c r="CSL13" s="16"/>
      <c r="CSM13" s="16"/>
      <c r="CSN13" s="16"/>
      <c r="CSO13" s="16"/>
      <c r="CSP13" s="16"/>
      <c r="CSQ13" s="16"/>
      <c r="CSR13" s="16"/>
      <c r="CSS13" s="16"/>
      <c r="CST13" s="16"/>
      <c r="CSU13" s="16"/>
      <c r="CSV13" s="16"/>
      <c r="CSW13" s="16"/>
      <c r="CSX13" s="16"/>
      <c r="CSY13" s="16"/>
      <c r="CSZ13" s="16"/>
      <c r="CTA13" s="16"/>
      <c r="CTB13" s="16"/>
      <c r="CTC13" s="16"/>
      <c r="CTD13" s="16"/>
      <c r="CTE13" s="16"/>
      <c r="CTF13" s="16"/>
      <c r="CTG13" s="16"/>
      <c r="CTH13" s="16"/>
      <c r="CTI13" s="16"/>
      <c r="CTJ13" s="16"/>
      <c r="CTK13" s="16"/>
      <c r="CTL13" s="16"/>
      <c r="CTM13" s="16"/>
      <c r="CTN13" s="16"/>
      <c r="CTO13" s="16"/>
      <c r="CTP13" s="16"/>
      <c r="CTQ13" s="16"/>
      <c r="CTR13" s="16"/>
      <c r="CTS13" s="16"/>
      <c r="CTT13" s="16"/>
      <c r="CTU13" s="16"/>
      <c r="CTV13" s="16"/>
      <c r="CTW13" s="16"/>
      <c r="CTX13" s="16"/>
      <c r="CTY13" s="16"/>
      <c r="CTZ13" s="16"/>
      <c r="CUA13" s="16"/>
      <c r="CUB13" s="16"/>
      <c r="CUC13" s="16"/>
      <c r="CUD13" s="16"/>
      <c r="CUE13" s="16"/>
      <c r="CUF13" s="16"/>
      <c r="CUG13" s="16"/>
      <c r="CUH13" s="16"/>
      <c r="CUI13" s="16"/>
      <c r="CUJ13" s="16"/>
      <c r="CUK13" s="16"/>
      <c r="CUL13" s="16"/>
      <c r="CUM13" s="16"/>
      <c r="CUN13" s="16"/>
      <c r="CUO13" s="16"/>
      <c r="CUP13" s="16"/>
      <c r="CUQ13" s="16"/>
      <c r="CUR13" s="16"/>
      <c r="CUS13" s="16"/>
      <c r="CUT13" s="16"/>
      <c r="CUU13" s="16"/>
      <c r="CUV13" s="16"/>
      <c r="CUW13" s="16"/>
      <c r="CUX13" s="16"/>
      <c r="CUY13" s="16"/>
      <c r="CUZ13" s="16"/>
      <c r="CVA13" s="16"/>
      <c r="CVB13" s="16"/>
      <c r="CVC13" s="16"/>
      <c r="CVD13" s="16"/>
      <c r="CVE13" s="16"/>
      <c r="CVF13" s="16"/>
      <c r="CVG13" s="16"/>
      <c r="CVH13" s="16"/>
      <c r="CVI13" s="16"/>
      <c r="CVJ13" s="16"/>
      <c r="CVK13" s="16"/>
      <c r="CVL13" s="16"/>
      <c r="CVM13" s="16"/>
      <c r="CVN13" s="16"/>
      <c r="CVO13" s="16"/>
      <c r="CVP13" s="16"/>
      <c r="CVQ13" s="16"/>
      <c r="CVR13" s="16"/>
      <c r="CVS13" s="16"/>
      <c r="CVT13" s="16"/>
      <c r="CVU13" s="16"/>
      <c r="CVV13" s="16"/>
      <c r="CVW13" s="16"/>
      <c r="CVX13" s="16"/>
      <c r="CVY13" s="16"/>
      <c r="CVZ13" s="16"/>
      <c r="CWA13" s="16"/>
      <c r="CWB13" s="16"/>
      <c r="CWC13" s="16"/>
      <c r="CWD13" s="16"/>
      <c r="CWE13" s="16"/>
      <c r="CWF13" s="16"/>
      <c r="CWG13" s="16"/>
      <c r="CWH13" s="16"/>
      <c r="CWI13" s="16"/>
      <c r="CWJ13" s="16"/>
      <c r="CWK13" s="16"/>
      <c r="CWL13" s="16"/>
      <c r="CWM13" s="16"/>
      <c r="CWN13" s="16"/>
      <c r="CWO13" s="16"/>
      <c r="CWP13" s="16"/>
      <c r="CWQ13" s="16"/>
      <c r="CWR13" s="16"/>
      <c r="CWS13" s="16"/>
      <c r="CWT13" s="16"/>
      <c r="CWU13" s="16"/>
      <c r="CWV13" s="16"/>
      <c r="CWW13" s="16"/>
      <c r="CWX13" s="16"/>
      <c r="CWY13" s="16"/>
      <c r="CWZ13" s="16"/>
      <c r="CXA13" s="16"/>
      <c r="CXB13" s="16"/>
      <c r="CXC13" s="16"/>
      <c r="CXD13" s="16"/>
      <c r="CXE13" s="16"/>
      <c r="CXF13" s="16"/>
      <c r="CXG13" s="16"/>
      <c r="CXH13" s="16"/>
      <c r="CXI13" s="16"/>
      <c r="CXJ13" s="16"/>
      <c r="CXK13" s="16"/>
      <c r="CXL13" s="16"/>
      <c r="CXM13" s="16"/>
      <c r="CXN13" s="16"/>
      <c r="CXO13" s="16"/>
      <c r="CXP13" s="16"/>
      <c r="CXQ13" s="16"/>
      <c r="CXR13" s="16"/>
      <c r="CXS13" s="16"/>
      <c r="CXT13" s="16"/>
      <c r="CXU13" s="16"/>
      <c r="CXV13" s="16"/>
      <c r="CXW13" s="16"/>
      <c r="CXX13" s="16"/>
      <c r="CXY13" s="16"/>
      <c r="CXZ13" s="16"/>
      <c r="CYA13" s="16"/>
      <c r="CYB13" s="16"/>
      <c r="CYC13" s="16"/>
      <c r="CYD13" s="16"/>
      <c r="CYE13" s="16"/>
      <c r="CYF13" s="16"/>
      <c r="CYG13" s="16"/>
      <c r="CYH13" s="16"/>
      <c r="CYI13" s="16"/>
      <c r="CYJ13" s="16"/>
      <c r="CYK13" s="16"/>
      <c r="CYL13" s="16"/>
      <c r="CYM13" s="16"/>
      <c r="CYN13" s="16"/>
      <c r="CYO13" s="16"/>
      <c r="CYP13" s="16"/>
      <c r="CYQ13" s="16"/>
      <c r="CYR13" s="16"/>
      <c r="CYS13" s="16"/>
      <c r="CYT13" s="16"/>
      <c r="CYU13" s="16"/>
      <c r="CYV13" s="16"/>
      <c r="CYW13" s="16"/>
      <c r="CYX13" s="16"/>
      <c r="CYY13" s="16"/>
      <c r="CYZ13" s="16"/>
      <c r="CZA13" s="16"/>
      <c r="CZB13" s="16"/>
      <c r="CZC13" s="16"/>
      <c r="CZD13" s="16"/>
      <c r="CZE13" s="16"/>
      <c r="CZF13" s="16"/>
      <c r="CZG13" s="16"/>
      <c r="CZH13" s="16"/>
      <c r="CZI13" s="16"/>
      <c r="CZJ13" s="16"/>
      <c r="CZK13" s="16"/>
      <c r="CZL13" s="16"/>
      <c r="CZM13" s="16"/>
      <c r="CZN13" s="16"/>
      <c r="CZO13" s="16"/>
      <c r="CZP13" s="16"/>
      <c r="CZQ13" s="16"/>
      <c r="CZR13" s="16"/>
      <c r="CZS13" s="16"/>
      <c r="CZT13" s="16"/>
      <c r="CZU13" s="16"/>
      <c r="CZV13" s="16"/>
      <c r="CZW13" s="16"/>
      <c r="CZX13" s="16"/>
      <c r="CZY13" s="16"/>
      <c r="CZZ13" s="16"/>
      <c r="DAA13" s="16"/>
      <c r="DAB13" s="16"/>
      <c r="DAC13" s="16"/>
      <c r="DAD13" s="16"/>
      <c r="DAE13" s="16"/>
      <c r="DAF13" s="16"/>
      <c r="DAG13" s="16"/>
      <c r="DAH13" s="16"/>
      <c r="DAI13" s="16"/>
      <c r="DAJ13" s="16"/>
      <c r="DAK13" s="16"/>
      <c r="DAL13" s="16"/>
      <c r="DAM13" s="16"/>
      <c r="DAN13" s="16"/>
      <c r="DAO13" s="16"/>
      <c r="DAP13" s="16"/>
      <c r="DAQ13" s="16"/>
      <c r="DAR13" s="16"/>
      <c r="DAS13" s="16"/>
      <c r="DAT13" s="16"/>
      <c r="DAU13" s="16"/>
      <c r="DAV13" s="16"/>
      <c r="DAW13" s="16"/>
      <c r="DAX13" s="16"/>
      <c r="DAY13" s="16"/>
      <c r="DAZ13" s="16"/>
      <c r="DBA13" s="16"/>
      <c r="DBB13" s="16"/>
      <c r="DBC13" s="16"/>
      <c r="DBD13" s="16"/>
      <c r="DBE13" s="16"/>
      <c r="DBF13" s="16"/>
      <c r="DBG13" s="16"/>
      <c r="DBH13" s="16"/>
      <c r="DBI13" s="16"/>
      <c r="DBJ13" s="16"/>
      <c r="DBK13" s="16"/>
      <c r="DBL13" s="16"/>
      <c r="DBM13" s="16"/>
      <c r="DBN13" s="16"/>
      <c r="DBO13" s="16"/>
      <c r="DBP13" s="16"/>
      <c r="DBQ13" s="16"/>
      <c r="DBR13" s="16"/>
      <c r="DBS13" s="16"/>
      <c r="DBT13" s="16"/>
      <c r="DBU13" s="16"/>
      <c r="DBV13" s="16"/>
      <c r="DBW13" s="16"/>
      <c r="DBX13" s="16"/>
      <c r="DBY13" s="16"/>
      <c r="DBZ13" s="16"/>
      <c r="DCA13" s="16"/>
      <c r="DCB13" s="16"/>
      <c r="DCC13" s="16"/>
      <c r="DCD13" s="16"/>
      <c r="DCE13" s="16"/>
      <c r="DCF13" s="16"/>
      <c r="DCG13" s="16"/>
      <c r="DCH13" s="16"/>
      <c r="DCI13" s="16"/>
      <c r="DCJ13" s="16"/>
      <c r="DCK13" s="16"/>
      <c r="DCL13" s="16"/>
      <c r="DCM13" s="16"/>
      <c r="DCN13" s="16"/>
      <c r="DCO13" s="16"/>
      <c r="DCP13" s="16"/>
      <c r="DCQ13" s="16"/>
      <c r="DCR13" s="16"/>
      <c r="DCS13" s="16"/>
      <c r="DCT13" s="16"/>
      <c r="DCU13" s="16"/>
      <c r="DCV13" s="16"/>
      <c r="DCW13" s="16"/>
      <c r="DCX13" s="16"/>
      <c r="DCY13" s="16"/>
      <c r="DCZ13" s="16"/>
      <c r="DDA13" s="16"/>
      <c r="DDB13" s="16"/>
      <c r="DDC13" s="16"/>
      <c r="DDD13" s="16"/>
      <c r="DDE13" s="16"/>
      <c r="DDF13" s="16"/>
      <c r="DDG13" s="16"/>
      <c r="DDH13" s="16"/>
      <c r="DDI13" s="16"/>
      <c r="DDJ13" s="16"/>
      <c r="DDK13" s="16"/>
      <c r="DDL13" s="16"/>
      <c r="DDM13" s="16"/>
      <c r="DDN13" s="16"/>
      <c r="DDO13" s="16"/>
      <c r="DDP13" s="16"/>
      <c r="DDQ13" s="16"/>
      <c r="DDR13" s="16"/>
      <c r="DDS13" s="16"/>
      <c r="DDT13" s="16"/>
      <c r="DDU13" s="16"/>
      <c r="DDV13" s="16"/>
      <c r="DDW13" s="16"/>
      <c r="DDX13" s="16"/>
      <c r="DDY13" s="16"/>
      <c r="DDZ13" s="16"/>
      <c r="DEA13" s="16"/>
      <c r="DEB13" s="16"/>
      <c r="DEC13" s="16"/>
      <c r="DED13" s="16"/>
      <c r="DEE13" s="16"/>
      <c r="DEF13" s="16"/>
      <c r="DEG13" s="16"/>
      <c r="DEH13" s="16"/>
      <c r="DEI13" s="16"/>
      <c r="DEJ13" s="16"/>
      <c r="DEK13" s="16"/>
      <c r="DEL13" s="16"/>
      <c r="DEM13" s="16"/>
      <c r="DEN13" s="16"/>
      <c r="DEO13" s="16"/>
      <c r="DEP13" s="16"/>
      <c r="DEQ13" s="16"/>
      <c r="DER13" s="16"/>
      <c r="DES13" s="16"/>
      <c r="DET13" s="16"/>
      <c r="DEU13" s="16"/>
      <c r="DEV13" s="16"/>
      <c r="DEW13" s="16"/>
      <c r="DEX13" s="16"/>
      <c r="DEY13" s="16"/>
      <c r="DEZ13" s="16"/>
      <c r="DFA13" s="16"/>
      <c r="DFB13" s="16"/>
      <c r="DFC13" s="16"/>
      <c r="DFD13" s="16"/>
      <c r="DFE13" s="16"/>
      <c r="DFF13" s="16"/>
      <c r="DFG13" s="16"/>
      <c r="DFH13" s="16"/>
      <c r="DFI13" s="16"/>
      <c r="DFJ13" s="16"/>
      <c r="DFK13" s="16"/>
      <c r="DFL13" s="16"/>
      <c r="DFM13" s="16"/>
      <c r="DFN13" s="16"/>
      <c r="DFO13" s="16"/>
      <c r="DFP13" s="16"/>
      <c r="DFQ13" s="16"/>
      <c r="DFR13" s="16"/>
      <c r="DFS13" s="16"/>
      <c r="DFT13" s="16"/>
      <c r="DFU13" s="16"/>
      <c r="DFV13" s="16"/>
      <c r="DFW13" s="16"/>
      <c r="DFX13" s="16"/>
      <c r="DFY13" s="16"/>
      <c r="DFZ13" s="16"/>
      <c r="DGA13" s="16"/>
      <c r="DGB13" s="16"/>
      <c r="DGC13" s="16"/>
      <c r="DGD13" s="16"/>
      <c r="DGE13" s="16"/>
      <c r="DGF13" s="16"/>
      <c r="DGG13" s="16"/>
      <c r="DGH13" s="16"/>
      <c r="DGI13" s="16"/>
      <c r="DGJ13" s="16"/>
      <c r="DGK13" s="16"/>
      <c r="DGL13" s="16"/>
      <c r="DGM13" s="16"/>
      <c r="DGN13" s="16"/>
      <c r="DGO13" s="16"/>
      <c r="DGP13" s="16"/>
      <c r="DGQ13" s="16"/>
      <c r="DGR13" s="16"/>
      <c r="DGS13" s="16"/>
      <c r="DGT13" s="16"/>
      <c r="DGU13" s="16"/>
      <c r="DGV13" s="16"/>
      <c r="DGW13" s="16"/>
      <c r="DGX13" s="16"/>
      <c r="DGY13" s="16"/>
      <c r="DGZ13" s="16"/>
      <c r="DHA13" s="16"/>
      <c r="DHB13" s="16"/>
      <c r="DHC13" s="16"/>
      <c r="DHD13" s="16"/>
      <c r="DHE13" s="16"/>
      <c r="DHF13" s="16"/>
      <c r="DHG13" s="16"/>
      <c r="DHH13" s="16"/>
      <c r="DHI13" s="16"/>
      <c r="DHJ13" s="16"/>
      <c r="DHK13" s="16"/>
      <c r="DHL13" s="16"/>
      <c r="DHM13" s="16"/>
      <c r="DHN13" s="16"/>
      <c r="DHO13" s="16"/>
      <c r="DHP13" s="16"/>
      <c r="DHQ13" s="16"/>
      <c r="DHR13" s="16"/>
      <c r="DHS13" s="16"/>
      <c r="DHT13" s="16"/>
      <c r="DHU13" s="16"/>
      <c r="DHV13" s="16"/>
      <c r="DHW13" s="16"/>
      <c r="DHX13" s="16"/>
      <c r="DHY13" s="16"/>
      <c r="DHZ13" s="16"/>
      <c r="DIA13" s="16"/>
      <c r="DIB13" s="16"/>
      <c r="DIC13" s="16"/>
      <c r="DID13" s="16"/>
      <c r="DIE13" s="16"/>
      <c r="DIF13" s="16"/>
      <c r="DIG13" s="16"/>
      <c r="DIH13" s="16"/>
      <c r="DII13" s="16"/>
      <c r="DIJ13" s="16"/>
      <c r="DIK13" s="16"/>
      <c r="DIL13" s="16"/>
      <c r="DIM13" s="16"/>
      <c r="DIN13" s="16"/>
      <c r="DIO13" s="16"/>
      <c r="DIP13" s="16"/>
      <c r="DIQ13" s="16"/>
      <c r="DIR13" s="16"/>
      <c r="DIS13" s="16"/>
      <c r="DIT13" s="16"/>
      <c r="DIU13" s="16"/>
      <c r="DIV13" s="16"/>
      <c r="DIW13" s="16"/>
      <c r="DIX13" s="16"/>
      <c r="DIY13" s="16"/>
      <c r="DIZ13" s="16"/>
      <c r="DJA13" s="16"/>
      <c r="DJB13" s="16"/>
      <c r="DJC13" s="16"/>
      <c r="DJD13" s="16"/>
      <c r="DJE13" s="16"/>
      <c r="DJF13" s="16"/>
      <c r="DJG13" s="16"/>
      <c r="DJH13" s="16"/>
      <c r="DJI13" s="16"/>
      <c r="DJJ13" s="16"/>
      <c r="DJK13" s="16"/>
      <c r="DJL13" s="16"/>
      <c r="DJM13" s="16"/>
      <c r="DJN13" s="16"/>
      <c r="DJO13" s="16"/>
      <c r="DJP13" s="16"/>
      <c r="DJQ13" s="16"/>
      <c r="DJR13" s="16"/>
      <c r="DJS13" s="16"/>
      <c r="DJT13" s="16"/>
      <c r="DJU13" s="16"/>
      <c r="DJV13" s="16"/>
      <c r="DJW13" s="16"/>
      <c r="DJX13" s="16"/>
      <c r="DJY13" s="16"/>
      <c r="DJZ13" s="16"/>
      <c r="DKA13" s="16"/>
      <c r="DKB13" s="16"/>
      <c r="DKC13" s="16"/>
      <c r="DKD13" s="16"/>
      <c r="DKE13" s="16"/>
      <c r="DKF13" s="16"/>
      <c r="DKG13" s="16"/>
      <c r="DKH13" s="16"/>
      <c r="DKI13" s="16"/>
      <c r="DKJ13" s="16"/>
      <c r="DKK13" s="16"/>
      <c r="DKL13" s="16"/>
      <c r="DKM13" s="16"/>
      <c r="DKN13" s="16"/>
      <c r="DKO13" s="16"/>
      <c r="DKP13" s="16"/>
      <c r="DKQ13" s="16"/>
      <c r="DKR13" s="16"/>
      <c r="DKS13" s="16"/>
      <c r="DKT13" s="16"/>
      <c r="DKU13" s="16"/>
      <c r="DKV13" s="16"/>
      <c r="DKW13" s="16"/>
      <c r="DKX13" s="16"/>
      <c r="DKY13" s="16"/>
      <c r="DKZ13" s="16"/>
      <c r="DLA13" s="16"/>
      <c r="DLB13" s="16"/>
      <c r="DLC13" s="16"/>
      <c r="DLD13" s="16"/>
      <c r="DLE13" s="16"/>
      <c r="DLF13" s="16"/>
      <c r="DLG13" s="16"/>
      <c r="DLH13" s="16"/>
      <c r="DLI13" s="16"/>
      <c r="DLJ13" s="16"/>
      <c r="DLK13" s="16"/>
      <c r="DLL13" s="16"/>
      <c r="DLM13" s="16"/>
      <c r="DLN13" s="16"/>
      <c r="DLO13" s="16"/>
      <c r="DLP13" s="16"/>
      <c r="DLQ13" s="16"/>
      <c r="DLR13" s="16"/>
      <c r="DLS13" s="16"/>
      <c r="DLT13" s="16"/>
      <c r="DLU13" s="16"/>
      <c r="DLV13" s="16"/>
      <c r="DLW13" s="16"/>
      <c r="DLX13" s="16"/>
      <c r="DLY13" s="16"/>
      <c r="DLZ13" s="16"/>
      <c r="DMA13" s="16"/>
      <c r="DMB13" s="16"/>
      <c r="DMC13" s="16"/>
      <c r="DMD13" s="16"/>
      <c r="DME13" s="16"/>
      <c r="DMF13" s="16"/>
      <c r="DMG13" s="16"/>
      <c r="DMH13" s="16"/>
      <c r="DMI13" s="16"/>
      <c r="DMJ13" s="16"/>
      <c r="DMK13" s="16"/>
      <c r="DML13" s="16"/>
      <c r="DMM13" s="16"/>
      <c r="DMN13" s="16"/>
      <c r="DMO13" s="16"/>
      <c r="DMP13" s="16"/>
      <c r="DMQ13" s="16"/>
      <c r="DMR13" s="16"/>
      <c r="DMS13" s="16"/>
      <c r="DMT13" s="16"/>
      <c r="DMU13" s="16"/>
      <c r="DMV13" s="16"/>
      <c r="DMW13" s="16"/>
      <c r="DMX13" s="16"/>
      <c r="DMY13" s="16"/>
      <c r="DMZ13" s="16"/>
      <c r="DNA13" s="16"/>
      <c r="DNB13" s="16"/>
      <c r="DNC13" s="16"/>
      <c r="DND13" s="16"/>
      <c r="DNE13" s="16"/>
      <c r="DNF13" s="16"/>
      <c r="DNG13" s="16"/>
      <c r="DNH13" s="16"/>
      <c r="DNI13" s="16"/>
      <c r="DNJ13" s="16"/>
      <c r="DNK13" s="16"/>
      <c r="DNL13" s="16"/>
      <c r="DNM13" s="16"/>
      <c r="DNN13" s="16"/>
      <c r="DNO13" s="16"/>
      <c r="DNP13" s="16"/>
      <c r="DNQ13" s="16"/>
      <c r="DNR13" s="16"/>
      <c r="DNS13" s="16"/>
      <c r="DNT13" s="16"/>
      <c r="DNU13" s="16"/>
      <c r="DNV13" s="16"/>
      <c r="DNW13" s="16"/>
      <c r="DNX13" s="16"/>
      <c r="DNY13" s="16"/>
      <c r="DNZ13" s="16"/>
      <c r="DOA13" s="16"/>
      <c r="DOB13" s="16"/>
      <c r="DOC13" s="16"/>
      <c r="DOD13" s="16"/>
      <c r="DOE13" s="16"/>
      <c r="DOF13" s="16"/>
      <c r="DOG13" s="16"/>
      <c r="DOH13" s="16"/>
      <c r="DOI13" s="16"/>
      <c r="DOJ13" s="16"/>
      <c r="DOK13" s="16"/>
      <c r="DOL13" s="16"/>
      <c r="DOM13" s="16"/>
      <c r="DON13" s="16"/>
      <c r="DOO13" s="16"/>
      <c r="DOP13" s="16"/>
      <c r="DOQ13" s="16"/>
      <c r="DOR13" s="16"/>
      <c r="DOS13" s="16"/>
      <c r="DOT13" s="16"/>
      <c r="DOU13" s="16"/>
      <c r="DOV13" s="16"/>
      <c r="DOW13" s="16"/>
      <c r="DOX13" s="16"/>
      <c r="DOY13" s="16"/>
      <c r="DOZ13" s="16"/>
      <c r="DPA13" s="16"/>
      <c r="DPB13" s="16"/>
      <c r="DPC13" s="16"/>
      <c r="DPD13" s="16"/>
      <c r="DPE13" s="16"/>
      <c r="DPF13" s="16"/>
      <c r="DPG13" s="16"/>
      <c r="DPH13" s="16"/>
      <c r="DPI13" s="16"/>
      <c r="DPJ13" s="16"/>
      <c r="DPK13" s="16"/>
      <c r="DPL13" s="16"/>
      <c r="DPM13" s="16"/>
      <c r="DPN13" s="16"/>
      <c r="DPO13" s="16"/>
      <c r="DPP13" s="16"/>
      <c r="DPQ13" s="16"/>
      <c r="DPR13" s="16"/>
      <c r="DPS13" s="16"/>
      <c r="DPT13" s="16"/>
      <c r="DPU13" s="16"/>
      <c r="DPV13" s="16"/>
      <c r="DPW13" s="16"/>
      <c r="DPX13" s="16"/>
      <c r="DPY13" s="16"/>
      <c r="DPZ13" s="16"/>
      <c r="DQA13" s="16"/>
      <c r="DQB13" s="16"/>
      <c r="DQC13" s="16"/>
      <c r="DQD13" s="16"/>
      <c r="DQE13" s="16"/>
      <c r="DQF13" s="16"/>
      <c r="DQG13" s="16"/>
      <c r="DQH13" s="16"/>
      <c r="DQI13" s="16"/>
      <c r="DQJ13" s="16"/>
      <c r="DQK13" s="16"/>
      <c r="DQL13" s="16"/>
      <c r="DQM13" s="16"/>
      <c r="DQN13" s="16"/>
      <c r="DQO13" s="16"/>
      <c r="DQP13" s="16"/>
      <c r="DQQ13" s="16"/>
      <c r="DQR13" s="16"/>
      <c r="DQS13" s="16"/>
      <c r="DQT13" s="16"/>
      <c r="DQU13" s="16"/>
      <c r="DQV13" s="16"/>
      <c r="DQW13" s="16"/>
      <c r="DQX13" s="16"/>
      <c r="DQY13" s="16"/>
      <c r="DQZ13" s="16"/>
      <c r="DRA13" s="16"/>
      <c r="DRB13" s="16"/>
      <c r="DRC13" s="16"/>
      <c r="DRD13" s="16"/>
      <c r="DRE13" s="16"/>
      <c r="DRF13" s="16"/>
      <c r="DRG13" s="16"/>
      <c r="DRH13" s="16"/>
      <c r="DRI13" s="16"/>
      <c r="DRJ13" s="16"/>
      <c r="DRK13" s="16"/>
      <c r="DRL13" s="16"/>
      <c r="DRM13" s="16"/>
      <c r="DRN13" s="16"/>
      <c r="DRO13" s="16"/>
      <c r="DRP13" s="16"/>
      <c r="DRQ13" s="16"/>
      <c r="DRR13" s="16"/>
      <c r="DRS13" s="16"/>
      <c r="DRT13" s="16"/>
      <c r="DRU13" s="16"/>
      <c r="DRV13" s="16"/>
      <c r="DRW13" s="16"/>
      <c r="DRX13" s="16"/>
      <c r="DRY13" s="16"/>
      <c r="DRZ13" s="16"/>
      <c r="DSA13" s="16"/>
      <c r="DSB13" s="16"/>
      <c r="DSC13" s="16"/>
      <c r="DSD13" s="16"/>
      <c r="DSE13" s="16"/>
      <c r="DSF13" s="16"/>
      <c r="DSG13" s="16"/>
      <c r="DSH13" s="16"/>
      <c r="DSI13" s="16"/>
      <c r="DSJ13" s="16"/>
      <c r="DSK13" s="16"/>
      <c r="DSL13" s="16"/>
      <c r="DSM13" s="16"/>
      <c r="DSN13" s="16"/>
      <c r="DSO13" s="16"/>
      <c r="DSP13" s="16"/>
      <c r="DSQ13" s="16"/>
      <c r="DSR13" s="16"/>
      <c r="DSS13" s="16"/>
      <c r="DST13" s="16"/>
      <c r="DSU13" s="16"/>
      <c r="DSV13" s="16"/>
      <c r="DSW13" s="16"/>
      <c r="DSX13" s="16"/>
      <c r="DSY13" s="16"/>
      <c r="DSZ13" s="16"/>
      <c r="DTA13" s="16"/>
      <c r="DTB13" s="16"/>
      <c r="DTC13" s="16"/>
      <c r="DTD13" s="16"/>
      <c r="DTE13" s="16"/>
      <c r="DTF13" s="16"/>
      <c r="DTG13" s="16"/>
      <c r="DTH13" s="16"/>
      <c r="DTI13" s="16"/>
      <c r="DTJ13" s="16"/>
      <c r="DTK13" s="16"/>
      <c r="DTL13" s="16"/>
      <c r="DTM13" s="16"/>
      <c r="DTN13" s="16"/>
      <c r="DTO13" s="16"/>
      <c r="DTP13" s="16"/>
      <c r="DTQ13" s="16"/>
      <c r="DTR13" s="16"/>
      <c r="DTS13" s="16"/>
      <c r="DTT13" s="16"/>
      <c r="DTU13" s="16"/>
      <c r="DTV13" s="16"/>
      <c r="DTW13" s="16"/>
      <c r="DTX13" s="16"/>
      <c r="DTY13" s="16"/>
      <c r="DTZ13" s="16"/>
      <c r="DUA13" s="16"/>
      <c r="DUB13" s="16"/>
      <c r="DUC13" s="16"/>
      <c r="DUD13" s="16"/>
      <c r="DUE13" s="16"/>
      <c r="DUF13" s="16"/>
      <c r="DUG13" s="16"/>
      <c r="DUH13" s="16"/>
      <c r="DUI13" s="16"/>
      <c r="DUJ13" s="16"/>
      <c r="DUK13" s="16"/>
      <c r="DUL13" s="16"/>
      <c r="DUM13" s="16"/>
      <c r="DUN13" s="16"/>
      <c r="DUO13" s="16"/>
      <c r="DUP13" s="16"/>
      <c r="DUQ13" s="16"/>
      <c r="DUR13" s="16"/>
      <c r="DUS13" s="16"/>
      <c r="DUT13" s="16"/>
      <c r="DUU13" s="16"/>
      <c r="DUV13" s="16"/>
      <c r="DUW13" s="16"/>
      <c r="DUX13" s="16"/>
      <c r="DUY13" s="16"/>
      <c r="DUZ13" s="16"/>
      <c r="DVA13" s="16"/>
      <c r="DVB13" s="16"/>
      <c r="DVC13" s="16"/>
      <c r="DVD13" s="16"/>
      <c r="DVE13" s="16"/>
      <c r="DVF13" s="16"/>
      <c r="DVG13" s="16"/>
      <c r="DVH13" s="16"/>
      <c r="DVI13" s="16"/>
      <c r="DVJ13" s="16"/>
      <c r="DVK13" s="16"/>
      <c r="DVL13" s="16"/>
      <c r="DVM13" s="16"/>
      <c r="DVN13" s="16"/>
      <c r="DVO13" s="16"/>
      <c r="DVP13" s="16"/>
      <c r="DVQ13" s="16"/>
      <c r="DVR13" s="16"/>
      <c r="DVS13" s="16"/>
      <c r="DVT13" s="16"/>
      <c r="DVU13" s="16"/>
      <c r="DVV13" s="16"/>
      <c r="DVW13" s="16"/>
      <c r="DVX13" s="16"/>
      <c r="DVY13" s="16"/>
      <c r="DVZ13" s="16"/>
      <c r="DWA13" s="16"/>
      <c r="DWB13" s="16"/>
      <c r="DWC13" s="16"/>
      <c r="DWD13" s="16"/>
      <c r="DWE13" s="16"/>
      <c r="DWF13" s="16"/>
      <c r="DWG13" s="16"/>
      <c r="DWH13" s="16"/>
      <c r="DWI13" s="16"/>
      <c r="DWJ13" s="16"/>
      <c r="DWK13" s="16"/>
      <c r="DWL13" s="16"/>
      <c r="DWM13" s="16"/>
      <c r="DWN13" s="16"/>
      <c r="DWO13" s="16"/>
      <c r="DWP13" s="16"/>
      <c r="DWQ13" s="16"/>
      <c r="DWR13" s="16"/>
      <c r="DWS13" s="16"/>
      <c r="DWT13" s="16"/>
      <c r="DWU13" s="16"/>
      <c r="DWV13" s="16"/>
      <c r="DWW13" s="16"/>
      <c r="DWX13" s="16"/>
      <c r="DWY13" s="16"/>
      <c r="DWZ13" s="16"/>
      <c r="DXA13" s="16"/>
      <c r="DXB13" s="16"/>
      <c r="DXC13" s="16"/>
      <c r="DXD13" s="16"/>
      <c r="DXE13" s="16"/>
      <c r="DXF13" s="16"/>
      <c r="DXG13" s="16"/>
      <c r="DXH13" s="16"/>
      <c r="DXI13" s="16"/>
      <c r="DXJ13" s="16"/>
      <c r="DXK13" s="16"/>
      <c r="DXL13" s="16"/>
      <c r="DXM13" s="16"/>
      <c r="DXN13" s="16"/>
      <c r="DXO13" s="16"/>
      <c r="DXP13" s="16"/>
      <c r="DXQ13" s="16"/>
      <c r="DXR13" s="16"/>
      <c r="DXS13" s="16"/>
      <c r="DXT13" s="16"/>
      <c r="DXU13" s="16"/>
      <c r="DXV13" s="16"/>
      <c r="DXW13" s="16"/>
      <c r="DXX13" s="16"/>
      <c r="DXY13" s="16"/>
      <c r="DXZ13" s="16"/>
      <c r="DYA13" s="16"/>
      <c r="DYB13" s="16"/>
      <c r="DYC13" s="16"/>
      <c r="DYD13" s="16"/>
      <c r="DYE13" s="16"/>
      <c r="DYF13" s="16"/>
      <c r="DYG13" s="16"/>
      <c r="DYH13" s="16"/>
      <c r="DYI13" s="16"/>
      <c r="DYJ13" s="16"/>
      <c r="DYK13" s="16"/>
      <c r="DYL13" s="16"/>
      <c r="DYM13" s="16"/>
      <c r="DYN13" s="16"/>
      <c r="DYO13" s="16"/>
      <c r="DYP13" s="16"/>
      <c r="DYQ13" s="16"/>
      <c r="DYR13" s="16"/>
      <c r="DYS13" s="16"/>
      <c r="DYT13" s="16"/>
      <c r="DYU13" s="16"/>
      <c r="DYV13" s="16"/>
      <c r="DYW13" s="16"/>
      <c r="DYX13" s="16"/>
      <c r="DYY13" s="16"/>
      <c r="DYZ13" s="16"/>
      <c r="DZA13" s="16"/>
      <c r="DZB13" s="16"/>
      <c r="DZC13" s="16"/>
      <c r="DZD13" s="16"/>
      <c r="DZE13" s="16"/>
      <c r="DZF13" s="16"/>
      <c r="DZG13" s="16"/>
      <c r="DZH13" s="16"/>
      <c r="DZI13" s="16"/>
      <c r="DZJ13" s="16"/>
      <c r="DZK13" s="16"/>
      <c r="DZL13" s="16"/>
      <c r="DZM13" s="16"/>
      <c r="DZN13" s="16"/>
      <c r="DZO13" s="16"/>
      <c r="DZP13" s="16"/>
      <c r="DZQ13" s="16"/>
      <c r="DZR13" s="16"/>
      <c r="DZS13" s="16"/>
      <c r="DZT13" s="16"/>
      <c r="DZU13" s="16"/>
      <c r="DZV13" s="16"/>
      <c r="DZW13" s="16"/>
      <c r="DZX13" s="16"/>
      <c r="DZY13" s="16"/>
      <c r="DZZ13" s="16"/>
      <c r="EAA13" s="16"/>
      <c r="EAB13" s="16"/>
      <c r="EAC13" s="16"/>
      <c r="EAD13" s="16"/>
      <c r="EAE13" s="16"/>
      <c r="EAF13" s="16"/>
      <c r="EAG13" s="16"/>
      <c r="EAH13" s="16"/>
      <c r="EAI13" s="16"/>
      <c r="EAJ13" s="16"/>
      <c r="EAK13" s="16"/>
      <c r="EAL13" s="16"/>
      <c r="EAM13" s="16"/>
      <c r="EAN13" s="16"/>
      <c r="EAO13" s="16"/>
      <c r="EAP13" s="16"/>
      <c r="EAQ13" s="16"/>
      <c r="EAR13" s="16"/>
      <c r="EAS13" s="16"/>
      <c r="EAT13" s="16"/>
      <c r="EAU13" s="16"/>
      <c r="EAV13" s="16"/>
      <c r="EAW13" s="16"/>
      <c r="EAX13" s="16"/>
      <c r="EAY13" s="16"/>
      <c r="EAZ13" s="16"/>
      <c r="EBA13" s="16"/>
      <c r="EBB13" s="16"/>
      <c r="EBC13" s="16"/>
      <c r="EBD13" s="16"/>
      <c r="EBE13" s="16"/>
      <c r="EBF13" s="16"/>
      <c r="EBG13" s="16"/>
      <c r="EBH13" s="16"/>
      <c r="EBI13" s="16"/>
      <c r="EBJ13" s="16"/>
      <c r="EBK13" s="16"/>
      <c r="EBL13" s="16"/>
      <c r="EBM13" s="16"/>
      <c r="EBN13" s="16"/>
      <c r="EBO13" s="16"/>
      <c r="EBP13" s="16"/>
      <c r="EBQ13" s="16"/>
      <c r="EBR13" s="16"/>
      <c r="EBS13" s="16"/>
      <c r="EBT13" s="16"/>
      <c r="EBU13" s="16"/>
      <c r="EBV13" s="16"/>
      <c r="EBW13" s="16"/>
      <c r="EBX13" s="16"/>
      <c r="EBY13" s="16"/>
      <c r="EBZ13" s="16"/>
      <c r="ECA13" s="16"/>
      <c r="ECB13" s="16"/>
      <c r="ECC13" s="16"/>
      <c r="ECD13" s="16"/>
      <c r="ECE13" s="16"/>
      <c r="ECF13" s="16"/>
      <c r="ECG13" s="16"/>
      <c r="ECH13" s="16"/>
      <c r="ECI13" s="16"/>
      <c r="ECJ13" s="16"/>
      <c r="ECK13" s="16"/>
      <c r="ECL13" s="16"/>
      <c r="ECM13" s="16"/>
      <c r="ECN13" s="16"/>
      <c r="ECO13" s="16"/>
      <c r="ECP13" s="16"/>
      <c r="ECQ13" s="16"/>
      <c r="ECR13" s="16"/>
      <c r="ECS13" s="16"/>
      <c r="ECT13" s="16"/>
      <c r="ECU13" s="16"/>
      <c r="ECV13" s="16"/>
      <c r="ECW13" s="16"/>
      <c r="ECX13" s="16"/>
      <c r="ECY13" s="16"/>
      <c r="ECZ13" s="16"/>
      <c r="EDA13" s="16"/>
      <c r="EDB13" s="16"/>
      <c r="EDC13" s="16"/>
      <c r="EDD13" s="16"/>
      <c r="EDE13" s="16"/>
      <c r="EDF13" s="16"/>
      <c r="EDG13" s="16"/>
      <c r="EDH13" s="16"/>
      <c r="EDI13" s="16"/>
      <c r="EDJ13" s="16"/>
      <c r="EDK13" s="16"/>
      <c r="EDL13" s="16"/>
      <c r="EDM13" s="16"/>
      <c r="EDN13" s="16"/>
      <c r="EDO13" s="16"/>
      <c r="EDP13" s="16"/>
      <c r="EDQ13" s="16"/>
      <c r="EDR13" s="16"/>
      <c r="EDS13" s="16"/>
      <c r="EDT13" s="16"/>
      <c r="EDU13" s="16"/>
      <c r="EDV13" s="16"/>
      <c r="EDW13" s="16"/>
      <c r="EDX13" s="16"/>
      <c r="EDY13" s="16"/>
      <c r="EDZ13" s="16"/>
      <c r="EEA13" s="16"/>
      <c r="EEB13" s="16"/>
      <c r="EEC13" s="16"/>
      <c r="EED13" s="16"/>
      <c r="EEE13" s="16"/>
      <c r="EEF13" s="16"/>
      <c r="EEG13" s="16"/>
      <c r="EEH13" s="16"/>
      <c r="EEI13" s="16"/>
      <c r="EEJ13" s="16"/>
      <c r="EEK13" s="16"/>
      <c r="EEL13" s="16"/>
      <c r="EEM13" s="16"/>
      <c r="EEN13" s="16"/>
      <c r="EEO13" s="16"/>
      <c r="EEP13" s="16"/>
      <c r="EEQ13" s="16"/>
      <c r="EER13" s="16"/>
      <c r="EES13" s="16"/>
      <c r="EET13" s="16"/>
      <c r="EEU13" s="16"/>
      <c r="EEV13" s="16"/>
      <c r="EEW13" s="16"/>
      <c r="EEX13" s="16"/>
      <c r="EEY13" s="16"/>
      <c r="EEZ13" s="16"/>
      <c r="EFA13" s="16"/>
      <c r="EFB13" s="16"/>
      <c r="EFC13" s="16"/>
      <c r="EFD13" s="16"/>
      <c r="EFE13" s="16"/>
      <c r="EFF13" s="16"/>
      <c r="EFG13" s="16"/>
      <c r="EFH13" s="16"/>
      <c r="EFI13" s="16"/>
      <c r="EFJ13" s="16"/>
      <c r="EFK13" s="16"/>
      <c r="EFL13" s="16"/>
      <c r="EFM13" s="16"/>
      <c r="EFN13" s="16"/>
      <c r="EFO13" s="16"/>
      <c r="EFP13" s="16"/>
      <c r="EFQ13" s="16"/>
      <c r="EFR13" s="16"/>
      <c r="EFS13" s="16"/>
      <c r="EFT13" s="16"/>
      <c r="EFU13" s="16"/>
      <c r="EFV13" s="16"/>
      <c r="EFW13" s="16"/>
      <c r="EFX13" s="16"/>
      <c r="EFY13" s="16"/>
      <c r="EFZ13" s="16"/>
      <c r="EGA13" s="16"/>
      <c r="EGB13" s="16"/>
      <c r="EGC13" s="16"/>
      <c r="EGD13" s="16"/>
      <c r="EGE13" s="16"/>
      <c r="EGF13" s="16"/>
      <c r="EGG13" s="16"/>
      <c r="EGH13" s="16"/>
      <c r="EGI13" s="16"/>
      <c r="EGJ13" s="16"/>
      <c r="EGK13" s="16"/>
      <c r="EGL13" s="16"/>
      <c r="EGM13" s="16"/>
      <c r="EGN13" s="16"/>
      <c r="EGO13" s="16"/>
      <c r="EGP13" s="16"/>
      <c r="EGQ13" s="16"/>
      <c r="EGR13" s="16"/>
      <c r="EGS13" s="16"/>
      <c r="EGT13" s="16"/>
      <c r="EGU13" s="16"/>
      <c r="EGV13" s="16"/>
      <c r="EGW13" s="16"/>
      <c r="EGX13" s="16"/>
      <c r="EGY13" s="16"/>
      <c r="EGZ13" s="16"/>
      <c r="EHA13" s="16"/>
      <c r="EHB13" s="16"/>
      <c r="EHC13" s="16"/>
      <c r="EHD13" s="16"/>
      <c r="EHE13" s="16"/>
      <c r="EHF13" s="16"/>
      <c r="EHG13" s="16"/>
      <c r="EHH13" s="16"/>
      <c r="EHI13" s="16"/>
      <c r="EHJ13" s="16"/>
      <c r="EHK13" s="16"/>
      <c r="EHL13" s="16"/>
      <c r="EHM13" s="16"/>
      <c r="EHN13" s="16"/>
      <c r="EHO13" s="16"/>
      <c r="EHP13" s="16"/>
      <c r="EHQ13" s="16"/>
      <c r="EHR13" s="16"/>
      <c r="EHS13" s="16"/>
      <c r="EHT13" s="16"/>
      <c r="EHU13" s="16"/>
      <c r="EHV13" s="16"/>
      <c r="EHW13" s="16"/>
      <c r="EHX13" s="16"/>
      <c r="EHY13" s="16"/>
      <c r="EHZ13" s="16"/>
      <c r="EIA13" s="16"/>
      <c r="EIB13" s="16"/>
      <c r="EIC13" s="16"/>
      <c r="EID13" s="16"/>
      <c r="EIE13" s="16"/>
      <c r="EIF13" s="16"/>
      <c r="EIG13" s="16"/>
      <c r="EIH13" s="16"/>
      <c r="EII13" s="16"/>
      <c r="EIJ13" s="16"/>
      <c r="EIK13" s="16"/>
      <c r="EIL13" s="16"/>
      <c r="EIM13" s="16"/>
      <c r="EIN13" s="16"/>
      <c r="EIO13" s="16"/>
      <c r="EIP13" s="16"/>
      <c r="EIQ13" s="16"/>
      <c r="EIR13" s="16"/>
      <c r="EIS13" s="16"/>
      <c r="EIT13" s="16"/>
      <c r="EIU13" s="16"/>
      <c r="EIV13" s="16"/>
      <c r="EIW13" s="16"/>
      <c r="EIX13" s="16"/>
      <c r="EIY13" s="16"/>
      <c r="EIZ13" s="16"/>
      <c r="EJA13" s="16"/>
      <c r="EJB13" s="16"/>
      <c r="EJC13" s="16"/>
      <c r="EJD13" s="16"/>
      <c r="EJE13" s="16"/>
      <c r="EJF13" s="16"/>
      <c r="EJG13" s="16"/>
      <c r="EJH13" s="16"/>
      <c r="EJI13" s="16"/>
      <c r="EJJ13" s="16"/>
      <c r="EJK13" s="16"/>
      <c r="EJL13" s="16"/>
      <c r="EJM13" s="16"/>
      <c r="EJN13" s="16"/>
      <c r="EJO13" s="16"/>
      <c r="EJP13" s="16"/>
      <c r="EJQ13" s="16"/>
      <c r="EJR13" s="16"/>
      <c r="EJS13" s="16"/>
      <c r="EJT13" s="16"/>
      <c r="EJU13" s="16"/>
      <c r="EJV13" s="16"/>
      <c r="EJW13" s="16"/>
      <c r="EJX13" s="16"/>
      <c r="EJY13" s="16"/>
      <c r="EJZ13" s="16"/>
      <c r="EKA13" s="16"/>
      <c r="EKB13" s="16"/>
      <c r="EKC13" s="16"/>
      <c r="EKD13" s="16"/>
      <c r="EKE13" s="16"/>
      <c r="EKF13" s="16"/>
      <c r="EKG13" s="16"/>
      <c r="EKH13" s="16"/>
      <c r="EKI13" s="16"/>
      <c r="EKJ13" s="16"/>
      <c r="EKK13" s="16"/>
      <c r="EKL13" s="16"/>
      <c r="EKM13" s="16"/>
      <c r="EKN13" s="16"/>
      <c r="EKO13" s="16"/>
      <c r="EKP13" s="16"/>
      <c r="EKQ13" s="16"/>
      <c r="EKR13" s="16"/>
      <c r="EKS13" s="16"/>
      <c r="EKT13" s="16"/>
      <c r="EKU13" s="16"/>
      <c r="EKV13" s="16"/>
      <c r="EKW13" s="16"/>
      <c r="EKX13" s="16"/>
      <c r="EKY13" s="16"/>
      <c r="EKZ13" s="16"/>
      <c r="ELA13" s="16"/>
      <c r="ELB13" s="16"/>
      <c r="ELC13" s="16"/>
      <c r="ELD13" s="16"/>
      <c r="ELE13" s="16"/>
      <c r="ELF13" s="16"/>
      <c r="ELG13" s="16"/>
      <c r="ELH13" s="16"/>
      <c r="ELI13" s="16"/>
      <c r="ELJ13" s="16"/>
      <c r="ELK13" s="16"/>
      <c r="ELL13" s="16"/>
      <c r="ELM13" s="16"/>
      <c r="ELN13" s="16"/>
      <c r="ELO13" s="16"/>
      <c r="ELP13" s="16"/>
      <c r="ELQ13" s="16"/>
      <c r="ELR13" s="16"/>
      <c r="ELS13" s="16"/>
      <c r="ELT13" s="16"/>
      <c r="ELU13" s="16"/>
      <c r="ELV13" s="16"/>
      <c r="ELW13" s="16"/>
      <c r="ELX13" s="16"/>
      <c r="ELY13" s="16"/>
      <c r="ELZ13" s="16"/>
      <c r="EMA13" s="16"/>
      <c r="EMB13" s="16"/>
      <c r="EMC13" s="16"/>
      <c r="EMD13" s="16"/>
      <c r="EME13" s="16"/>
      <c r="EMF13" s="16"/>
      <c r="EMG13" s="16"/>
      <c r="EMH13" s="16"/>
      <c r="EMI13" s="16"/>
      <c r="EMJ13" s="16"/>
      <c r="EMK13" s="16"/>
      <c r="EML13" s="16"/>
      <c r="EMM13" s="16"/>
      <c r="EMN13" s="16"/>
      <c r="EMO13" s="16"/>
      <c r="EMP13" s="16"/>
      <c r="EMQ13" s="16"/>
      <c r="EMR13" s="16"/>
      <c r="EMS13" s="16"/>
      <c r="EMT13" s="16"/>
      <c r="EMU13" s="16"/>
      <c r="EMV13" s="16"/>
      <c r="EMW13" s="16"/>
      <c r="EMX13" s="16"/>
      <c r="EMY13" s="16"/>
      <c r="EMZ13" s="16"/>
      <c r="ENA13" s="16"/>
      <c r="ENB13" s="16"/>
      <c r="ENC13" s="16"/>
      <c r="END13" s="16"/>
      <c r="ENE13" s="16"/>
      <c r="ENF13" s="16"/>
      <c r="ENG13" s="16"/>
      <c r="ENH13" s="16"/>
      <c r="ENI13" s="16"/>
      <c r="ENJ13" s="16"/>
      <c r="ENK13" s="16"/>
      <c r="ENL13" s="16"/>
      <c r="ENM13" s="16"/>
      <c r="ENN13" s="16"/>
      <c r="ENO13" s="16"/>
      <c r="ENP13" s="16"/>
      <c r="ENQ13" s="16"/>
      <c r="ENR13" s="16"/>
      <c r="ENS13" s="16"/>
      <c r="ENT13" s="16"/>
      <c r="ENU13" s="16"/>
      <c r="ENV13" s="16"/>
      <c r="ENW13" s="16"/>
      <c r="ENX13" s="16"/>
      <c r="ENY13" s="16"/>
      <c r="ENZ13" s="16"/>
      <c r="EOA13" s="16"/>
      <c r="EOB13" s="16"/>
      <c r="EOC13" s="16"/>
      <c r="EOD13" s="16"/>
      <c r="EOE13" s="16"/>
      <c r="EOF13" s="16"/>
      <c r="EOG13" s="16"/>
      <c r="EOH13" s="16"/>
      <c r="EOI13" s="16"/>
      <c r="EOJ13" s="16"/>
      <c r="EOK13" s="16"/>
      <c r="EOL13" s="16"/>
      <c r="EOM13" s="16"/>
      <c r="EON13" s="16"/>
      <c r="EOO13" s="16"/>
      <c r="EOP13" s="16"/>
      <c r="EOQ13" s="16"/>
      <c r="EOR13" s="16"/>
      <c r="EOS13" s="16"/>
      <c r="EOT13" s="16"/>
      <c r="EOU13" s="16"/>
      <c r="EOV13" s="16"/>
      <c r="EOW13" s="16"/>
      <c r="EOX13" s="16"/>
      <c r="EOY13" s="16"/>
      <c r="EOZ13" s="16"/>
      <c r="EPA13" s="16"/>
      <c r="EPB13" s="16"/>
      <c r="EPC13" s="16"/>
      <c r="EPD13" s="16"/>
      <c r="EPE13" s="16"/>
      <c r="EPF13" s="16"/>
      <c r="EPG13" s="16"/>
      <c r="EPH13" s="16"/>
      <c r="EPI13" s="16"/>
      <c r="EPJ13" s="16"/>
      <c r="EPK13" s="16"/>
      <c r="EPL13" s="16"/>
      <c r="EPM13" s="16"/>
      <c r="EPN13" s="16"/>
      <c r="EPO13" s="16"/>
      <c r="EPP13" s="16"/>
      <c r="EPQ13" s="16"/>
      <c r="EPR13" s="16"/>
      <c r="EPS13" s="16"/>
      <c r="EPT13" s="16"/>
      <c r="EPU13" s="16"/>
      <c r="EPV13" s="16"/>
      <c r="EPW13" s="16"/>
      <c r="EPX13" s="16"/>
      <c r="EPY13" s="16"/>
      <c r="EPZ13" s="16"/>
      <c r="EQA13" s="16"/>
      <c r="EQB13" s="16"/>
      <c r="EQC13" s="16"/>
      <c r="EQD13" s="16"/>
      <c r="EQE13" s="16"/>
      <c r="EQF13" s="16"/>
      <c r="EQG13" s="16"/>
      <c r="EQH13" s="16"/>
      <c r="EQI13" s="16"/>
      <c r="EQJ13" s="16"/>
      <c r="EQK13" s="16"/>
      <c r="EQL13" s="16"/>
      <c r="EQM13" s="16"/>
      <c r="EQN13" s="16"/>
      <c r="EQO13" s="16"/>
      <c r="EQP13" s="16"/>
      <c r="EQQ13" s="16"/>
      <c r="EQR13" s="16"/>
      <c r="EQS13" s="16"/>
      <c r="EQT13" s="16"/>
      <c r="EQU13" s="16"/>
      <c r="EQV13" s="16"/>
      <c r="EQW13" s="16"/>
      <c r="EQX13" s="16"/>
      <c r="EQY13" s="16"/>
      <c r="EQZ13" s="16"/>
      <c r="ERA13" s="16"/>
      <c r="ERB13" s="16"/>
      <c r="ERC13" s="16"/>
      <c r="ERD13" s="16"/>
      <c r="ERE13" s="16"/>
      <c r="ERF13" s="16"/>
      <c r="ERG13" s="16"/>
      <c r="ERH13" s="16"/>
      <c r="ERI13" s="16"/>
      <c r="ERJ13" s="16"/>
      <c r="ERK13" s="16"/>
      <c r="ERL13" s="16"/>
      <c r="ERM13" s="16"/>
      <c r="ERN13" s="16"/>
      <c r="ERO13" s="16"/>
      <c r="ERP13" s="16"/>
      <c r="ERQ13" s="16"/>
      <c r="ERR13" s="16"/>
      <c r="ERS13" s="16"/>
      <c r="ERT13" s="16"/>
      <c r="ERU13" s="16"/>
      <c r="ERV13" s="16"/>
      <c r="ERW13" s="16"/>
      <c r="ERX13" s="16"/>
      <c r="ERY13" s="16"/>
      <c r="ERZ13" s="16"/>
      <c r="ESA13" s="16"/>
      <c r="ESB13" s="16"/>
      <c r="ESC13" s="16"/>
      <c r="ESD13" s="16"/>
      <c r="ESE13" s="16"/>
      <c r="ESF13" s="16"/>
      <c r="ESG13" s="16"/>
      <c r="ESH13" s="16"/>
      <c r="ESI13" s="16"/>
      <c r="ESJ13" s="16"/>
      <c r="ESK13" s="16"/>
      <c r="ESL13" s="16"/>
      <c r="ESM13" s="16"/>
      <c r="ESN13" s="16"/>
      <c r="ESO13" s="16"/>
      <c r="ESP13" s="16"/>
      <c r="ESQ13" s="16"/>
      <c r="ESR13" s="16"/>
      <c r="ESS13" s="16"/>
      <c r="EST13" s="16"/>
      <c r="ESU13" s="16"/>
      <c r="ESV13" s="16"/>
      <c r="ESW13" s="16"/>
      <c r="ESX13" s="16"/>
      <c r="ESY13" s="16"/>
      <c r="ESZ13" s="16"/>
      <c r="ETA13" s="16"/>
      <c r="ETB13" s="16"/>
      <c r="ETC13" s="16"/>
      <c r="ETD13" s="16"/>
      <c r="ETE13" s="16"/>
      <c r="ETF13" s="16"/>
      <c r="ETG13" s="16"/>
      <c r="ETH13" s="16"/>
      <c r="ETI13" s="16"/>
      <c r="ETJ13" s="16"/>
      <c r="ETK13" s="16"/>
      <c r="ETL13" s="16"/>
      <c r="ETM13" s="16"/>
      <c r="ETN13" s="16"/>
      <c r="ETO13" s="16"/>
      <c r="ETP13" s="16"/>
      <c r="ETQ13" s="16"/>
      <c r="ETR13" s="16"/>
      <c r="ETS13" s="16"/>
      <c r="ETT13" s="16"/>
      <c r="ETU13" s="16"/>
      <c r="ETV13" s="16"/>
      <c r="ETW13" s="16"/>
      <c r="ETX13" s="16"/>
      <c r="ETY13" s="16"/>
      <c r="ETZ13" s="16"/>
      <c r="EUA13" s="16"/>
      <c r="EUB13" s="16"/>
      <c r="EUC13" s="16"/>
      <c r="EUD13" s="16"/>
      <c r="EUE13" s="16"/>
      <c r="EUF13" s="16"/>
      <c r="EUG13" s="16"/>
      <c r="EUH13" s="16"/>
      <c r="EUI13" s="16"/>
      <c r="EUJ13" s="16"/>
      <c r="EUK13" s="16"/>
      <c r="EUL13" s="16"/>
      <c r="EUM13" s="16"/>
      <c r="EUN13" s="16"/>
      <c r="EUO13" s="16"/>
      <c r="EUP13" s="16"/>
      <c r="EUQ13" s="16"/>
      <c r="EUR13" s="16"/>
      <c r="EUS13" s="16"/>
      <c r="EUT13" s="16"/>
      <c r="EUU13" s="16"/>
      <c r="EUV13" s="16"/>
      <c r="EUW13" s="16"/>
      <c r="EUX13" s="16"/>
      <c r="EUY13" s="16"/>
      <c r="EUZ13" s="16"/>
      <c r="EVA13" s="16"/>
      <c r="EVB13" s="16"/>
      <c r="EVC13" s="16"/>
      <c r="EVD13" s="16"/>
      <c r="EVE13" s="16"/>
      <c r="EVF13" s="16"/>
      <c r="EVG13" s="16"/>
      <c r="EVH13" s="16"/>
      <c r="EVI13" s="16"/>
      <c r="EVJ13" s="16"/>
      <c r="EVK13" s="16"/>
      <c r="EVL13" s="16"/>
      <c r="EVM13" s="16"/>
      <c r="EVN13" s="16"/>
      <c r="EVO13" s="16"/>
      <c r="EVP13" s="16"/>
      <c r="EVQ13" s="16"/>
      <c r="EVR13" s="16"/>
      <c r="EVS13" s="16"/>
      <c r="EVT13" s="16"/>
      <c r="EVU13" s="16"/>
      <c r="EVV13" s="16"/>
      <c r="EVW13" s="16"/>
      <c r="EVX13" s="16"/>
      <c r="EVY13" s="16"/>
      <c r="EVZ13" s="16"/>
      <c r="EWA13" s="16"/>
      <c r="EWB13" s="16"/>
      <c r="EWC13" s="16"/>
      <c r="EWD13" s="16"/>
      <c r="EWE13" s="16"/>
      <c r="EWF13" s="16"/>
      <c r="EWG13" s="16"/>
      <c r="EWH13" s="16"/>
      <c r="EWI13" s="16"/>
      <c r="EWJ13" s="16"/>
      <c r="EWK13" s="16"/>
      <c r="EWL13" s="16"/>
      <c r="EWM13" s="16"/>
      <c r="EWN13" s="16"/>
      <c r="EWO13" s="16"/>
      <c r="EWP13" s="16"/>
      <c r="EWQ13" s="16"/>
      <c r="EWR13" s="16"/>
      <c r="EWS13" s="16"/>
      <c r="EWT13" s="16"/>
      <c r="EWU13" s="16"/>
      <c r="EWV13" s="16"/>
      <c r="EWW13" s="16"/>
      <c r="EWX13" s="16"/>
      <c r="EWY13" s="16"/>
      <c r="EWZ13" s="16"/>
      <c r="EXA13" s="16"/>
      <c r="EXB13" s="16"/>
      <c r="EXC13" s="16"/>
      <c r="EXD13" s="16"/>
      <c r="EXE13" s="16"/>
      <c r="EXF13" s="16"/>
      <c r="EXG13" s="16"/>
      <c r="EXH13" s="16"/>
      <c r="EXI13" s="16"/>
      <c r="EXJ13" s="16"/>
      <c r="EXK13" s="16"/>
      <c r="EXL13" s="16"/>
      <c r="EXM13" s="16"/>
      <c r="EXN13" s="16"/>
      <c r="EXO13" s="16"/>
      <c r="EXP13" s="16"/>
      <c r="EXQ13" s="16"/>
      <c r="EXR13" s="16"/>
      <c r="EXS13" s="16"/>
      <c r="EXT13" s="16"/>
      <c r="EXU13" s="16"/>
      <c r="EXV13" s="16"/>
      <c r="EXW13" s="16"/>
      <c r="EXX13" s="16"/>
      <c r="EXY13" s="16"/>
      <c r="EXZ13" s="16"/>
      <c r="EYA13" s="16"/>
      <c r="EYB13" s="16"/>
      <c r="EYC13" s="16"/>
      <c r="EYD13" s="16"/>
      <c r="EYE13" s="16"/>
      <c r="EYF13" s="16"/>
      <c r="EYG13" s="16"/>
      <c r="EYH13" s="16"/>
      <c r="EYI13" s="16"/>
      <c r="EYJ13" s="16"/>
      <c r="EYK13" s="16"/>
      <c r="EYL13" s="16"/>
      <c r="EYM13" s="16"/>
      <c r="EYN13" s="16"/>
      <c r="EYO13" s="16"/>
      <c r="EYP13" s="16"/>
      <c r="EYQ13" s="16"/>
      <c r="EYR13" s="16"/>
      <c r="EYS13" s="16"/>
      <c r="EYT13" s="16"/>
      <c r="EYU13" s="16"/>
      <c r="EYV13" s="16"/>
      <c r="EYW13" s="16"/>
      <c r="EYX13" s="16"/>
      <c r="EYY13" s="16"/>
      <c r="EYZ13" s="16"/>
      <c r="EZA13" s="16"/>
      <c r="EZB13" s="16"/>
      <c r="EZC13" s="16"/>
      <c r="EZD13" s="16"/>
      <c r="EZE13" s="16"/>
      <c r="EZF13" s="16"/>
      <c r="EZG13" s="16"/>
      <c r="EZH13" s="16"/>
      <c r="EZI13" s="16"/>
      <c r="EZJ13" s="16"/>
      <c r="EZK13" s="16"/>
      <c r="EZL13" s="16"/>
      <c r="EZM13" s="16"/>
      <c r="EZN13" s="16"/>
      <c r="EZO13" s="16"/>
      <c r="EZP13" s="16"/>
      <c r="EZQ13" s="16"/>
      <c r="EZR13" s="16"/>
      <c r="EZS13" s="16"/>
      <c r="EZT13" s="16"/>
      <c r="EZU13" s="16"/>
      <c r="EZV13" s="16"/>
      <c r="EZW13" s="16"/>
      <c r="EZX13" s="16"/>
      <c r="EZY13" s="16"/>
      <c r="EZZ13" s="16"/>
      <c r="FAA13" s="16"/>
      <c r="FAB13" s="16"/>
      <c r="FAC13" s="16"/>
      <c r="FAD13" s="16"/>
      <c r="FAE13" s="16"/>
      <c r="FAF13" s="16"/>
      <c r="FAG13" s="16"/>
      <c r="FAH13" s="16"/>
      <c r="FAI13" s="16"/>
      <c r="FAJ13" s="16"/>
      <c r="FAK13" s="16"/>
      <c r="FAL13" s="16"/>
      <c r="FAM13" s="16"/>
      <c r="FAN13" s="16"/>
      <c r="FAO13" s="16"/>
      <c r="FAP13" s="16"/>
      <c r="FAQ13" s="16"/>
      <c r="FAR13" s="16"/>
      <c r="FAS13" s="16"/>
      <c r="FAT13" s="16"/>
      <c r="FAU13" s="16"/>
      <c r="FAV13" s="16"/>
      <c r="FAW13" s="16"/>
      <c r="FAX13" s="16"/>
      <c r="FAY13" s="16"/>
      <c r="FAZ13" s="16"/>
      <c r="FBA13" s="16"/>
      <c r="FBB13" s="16"/>
      <c r="FBC13" s="16"/>
      <c r="FBD13" s="16"/>
      <c r="FBE13" s="16"/>
      <c r="FBF13" s="16"/>
      <c r="FBG13" s="16"/>
      <c r="FBH13" s="16"/>
      <c r="FBI13" s="16"/>
      <c r="FBJ13" s="16"/>
      <c r="FBK13" s="16"/>
      <c r="FBL13" s="16"/>
      <c r="FBM13" s="16"/>
      <c r="FBN13" s="16"/>
      <c r="FBO13" s="16"/>
      <c r="FBP13" s="16"/>
      <c r="FBQ13" s="16"/>
      <c r="FBR13" s="16"/>
      <c r="FBS13" s="16"/>
      <c r="FBT13" s="16"/>
      <c r="FBU13" s="16"/>
      <c r="FBV13" s="16"/>
      <c r="FBW13" s="16"/>
      <c r="FBX13" s="16"/>
      <c r="FBY13" s="16"/>
      <c r="FBZ13" s="16"/>
      <c r="FCA13" s="16"/>
      <c r="FCB13" s="16"/>
      <c r="FCC13" s="16"/>
      <c r="FCD13" s="16"/>
      <c r="FCE13" s="16"/>
      <c r="FCF13" s="16"/>
      <c r="FCG13" s="16"/>
      <c r="FCH13" s="16"/>
      <c r="FCI13" s="16"/>
      <c r="FCJ13" s="16"/>
      <c r="FCK13" s="16"/>
      <c r="FCL13" s="16"/>
      <c r="FCM13" s="16"/>
      <c r="FCN13" s="16"/>
      <c r="FCO13" s="16"/>
      <c r="FCP13" s="16"/>
      <c r="FCQ13" s="16"/>
      <c r="FCR13" s="16"/>
      <c r="FCS13" s="16"/>
      <c r="FCT13" s="16"/>
      <c r="FCU13" s="16"/>
      <c r="FCV13" s="16"/>
      <c r="FCW13" s="16"/>
      <c r="FCX13" s="16"/>
      <c r="FCY13" s="16"/>
      <c r="FCZ13" s="16"/>
      <c r="FDA13" s="16"/>
      <c r="FDB13" s="16"/>
      <c r="FDC13" s="16"/>
      <c r="FDD13" s="16"/>
      <c r="FDE13" s="16"/>
      <c r="FDF13" s="16"/>
      <c r="FDG13" s="16"/>
      <c r="FDH13" s="16"/>
      <c r="FDI13" s="16"/>
      <c r="FDJ13" s="16"/>
      <c r="FDK13" s="16"/>
      <c r="FDL13" s="16"/>
      <c r="FDM13" s="16"/>
      <c r="FDN13" s="16"/>
      <c r="FDO13" s="16"/>
      <c r="FDP13" s="16"/>
      <c r="FDQ13" s="16"/>
      <c r="FDR13" s="16"/>
      <c r="FDS13" s="16"/>
      <c r="FDT13" s="16"/>
      <c r="FDU13" s="16"/>
      <c r="FDV13" s="16"/>
      <c r="FDW13" s="16"/>
      <c r="FDX13" s="16"/>
      <c r="FDY13" s="16"/>
      <c r="FDZ13" s="16"/>
      <c r="FEA13" s="16"/>
      <c r="FEB13" s="16"/>
      <c r="FEC13" s="16"/>
      <c r="FED13" s="16"/>
      <c r="FEE13" s="16"/>
      <c r="FEF13" s="16"/>
      <c r="FEG13" s="16"/>
      <c r="FEH13" s="16"/>
      <c r="FEI13" s="16"/>
      <c r="FEJ13" s="16"/>
      <c r="FEK13" s="16"/>
      <c r="FEL13" s="16"/>
      <c r="FEM13" s="16"/>
      <c r="FEN13" s="16"/>
      <c r="FEO13" s="16"/>
      <c r="FEP13" s="16"/>
      <c r="FEQ13" s="16"/>
      <c r="FER13" s="16"/>
      <c r="FES13" s="16"/>
      <c r="FET13" s="16"/>
      <c r="FEU13" s="16"/>
      <c r="FEV13" s="16"/>
      <c r="FEW13" s="16"/>
      <c r="FEX13" s="16"/>
      <c r="FEY13" s="16"/>
      <c r="FEZ13" s="16"/>
      <c r="FFA13" s="16"/>
      <c r="FFB13" s="16"/>
      <c r="FFC13" s="16"/>
      <c r="FFD13" s="16"/>
      <c r="FFE13" s="16"/>
      <c r="FFF13" s="16"/>
      <c r="FFG13" s="16"/>
      <c r="FFH13" s="16"/>
      <c r="FFI13" s="16"/>
      <c r="FFJ13" s="16"/>
      <c r="FFK13" s="16"/>
      <c r="FFL13" s="16"/>
      <c r="FFM13" s="16"/>
      <c r="FFN13" s="16"/>
      <c r="FFO13" s="16"/>
      <c r="FFP13" s="16"/>
      <c r="FFQ13" s="16"/>
      <c r="FFR13" s="16"/>
      <c r="FFS13" s="16"/>
      <c r="FFT13" s="16"/>
      <c r="FFU13" s="16"/>
      <c r="FFV13" s="16"/>
      <c r="FFW13" s="16"/>
      <c r="FFX13" s="16"/>
      <c r="FFY13" s="16"/>
      <c r="FFZ13" s="16"/>
      <c r="FGA13" s="16"/>
      <c r="FGB13" s="16"/>
      <c r="FGC13" s="16"/>
      <c r="FGD13" s="16"/>
      <c r="FGE13" s="16"/>
      <c r="FGF13" s="16"/>
      <c r="FGG13" s="16"/>
      <c r="FGH13" s="16"/>
      <c r="FGI13" s="16"/>
      <c r="FGJ13" s="16"/>
      <c r="FGK13" s="16"/>
      <c r="FGL13" s="16"/>
      <c r="FGM13" s="16"/>
      <c r="FGN13" s="16"/>
      <c r="FGO13" s="16"/>
      <c r="FGP13" s="16"/>
      <c r="FGQ13" s="16"/>
      <c r="FGR13" s="16"/>
      <c r="FGS13" s="16"/>
      <c r="FGT13" s="16"/>
      <c r="FGU13" s="16"/>
      <c r="FGV13" s="16"/>
      <c r="FGW13" s="16"/>
      <c r="FGX13" s="16"/>
      <c r="FGY13" s="16"/>
      <c r="FGZ13" s="16"/>
      <c r="FHA13" s="16"/>
      <c r="FHB13" s="16"/>
      <c r="FHC13" s="16"/>
      <c r="FHD13" s="16"/>
      <c r="FHE13" s="16"/>
      <c r="FHF13" s="16"/>
      <c r="FHG13" s="16"/>
      <c r="FHH13" s="16"/>
      <c r="FHI13" s="16"/>
      <c r="FHJ13" s="16"/>
      <c r="FHK13" s="16"/>
      <c r="FHL13" s="16"/>
      <c r="FHM13" s="16"/>
      <c r="FHN13" s="16"/>
      <c r="FHO13" s="16"/>
      <c r="FHP13" s="16"/>
      <c r="FHQ13" s="16"/>
      <c r="FHR13" s="16"/>
      <c r="FHS13" s="16"/>
      <c r="FHT13" s="16"/>
      <c r="FHU13" s="16"/>
      <c r="FHV13" s="16"/>
      <c r="FHW13" s="16"/>
      <c r="FHX13" s="16"/>
      <c r="FHY13" s="16"/>
      <c r="FHZ13" s="16"/>
      <c r="FIA13" s="16"/>
      <c r="FIB13" s="16"/>
      <c r="FIC13" s="16"/>
      <c r="FID13" s="16"/>
      <c r="FIE13" s="16"/>
      <c r="FIF13" s="16"/>
      <c r="FIG13" s="16"/>
      <c r="FIH13" s="16"/>
      <c r="FII13" s="16"/>
      <c r="FIJ13" s="16"/>
      <c r="FIK13" s="16"/>
      <c r="FIL13" s="16"/>
      <c r="FIM13" s="16"/>
      <c r="FIN13" s="16"/>
      <c r="FIO13" s="16"/>
      <c r="FIP13" s="16"/>
      <c r="FIQ13" s="16"/>
      <c r="FIR13" s="16"/>
      <c r="FIS13" s="16"/>
      <c r="FIT13" s="16"/>
      <c r="FIU13" s="16"/>
      <c r="FIV13" s="16"/>
      <c r="FIW13" s="16"/>
      <c r="FIX13" s="16"/>
      <c r="FIY13" s="16"/>
      <c r="FIZ13" s="16"/>
      <c r="FJA13" s="16"/>
      <c r="FJB13" s="16"/>
      <c r="FJC13" s="16"/>
      <c r="FJD13" s="16"/>
      <c r="FJE13" s="16"/>
      <c r="FJF13" s="16"/>
      <c r="FJG13" s="16"/>
      <c r="FJH13" s="16"/>
      <c r="FJI13" s="16"/>
      <c r="FJJ13" s="16"/>
      <c r="FJK13" s="16"/>
      <c r="FJL13" s="16"/>
      <c r="FJM13" s="16"/>
      <c r="FJN13" s="16"/>
      <c r="FJO13" s="16"/>
      <c r="FJP13" s="16"/>
      <c r="FJQ13" s="16"/>
      <c r="FJR13" s="16"/>
      <c r="FJS13" s="16"/>
      <c r="FJT13" s="16"/>
      <c r="FJU13" s="16"/>
      <c r="FJV13" s="16"/>
      <c r="FJW13" s="16"/>
      <c r="FJX13" s="16"/>
      <c r="FJY13" s="16"/>
      <c r="FJZ13" s="16"/>
      <c r="FKA13" s="16"/>
      <c r="FKB13" s="16"/>
      <c r="FKC13" s="16"/>
      <c r="FKD13" s="16"/>
      <c r="FKE13" s="16"/>
      <c r="FKF13" s="16"/>
      <c r="FKG13" s="16"/>
      <c r="FKH13" s="16"/>
      <c r="FKI13" s="16"/>
      <c r="FKJ13" s="16"/>
      <c r="FKK13" s="16"/>
      <c r="FKL13" s="16"/>
      <c r="FKM13" s="16"/>
      <c r="FKN13" s="16"/>
      <c r="FKO13" s="16"/>
      <c r="FKP13" s="16"/>
      <c r="FKQ13" s="16"/>
      <c r="FKR13" s="16"/>
      <c r="FKS13" s="16"/>
      <c r="FKT13" s="16"/>
      <c r="FKU13" s="16"/>
      <c r="FKV13" s="16"/>
      <c r="FKW13" s="16"/>
      <c r="FKX13" s="16"/>
      <c r="FKY13" s="16"/>
      <c r="FKZ13" s="16"/>
      <c r="FLA13" s="16"/>
      <c r="FLB13" s="16"/>
      <c r="FLC13" s="16"/>
      <c r="FLD13" s="16"/>
      <c r="FLE13" s="16"/>
      <c r="FLF13" s="16"/>
      <c r="FLG13" s="16"/>
      <c r="FLH13" s="16"/>
      <c r="FLI13" s="16"/>
      <c r="FLJ13" s="16"/>
      <c r="FLK13" s="16"/>
      <c r="FLL13" s="16"/>
      <c r="FLM13" s="16"/>
      <c r="FLN13" s="16"/>
      <c r="FLO13" s="16"/>
      <c r="FLP13" s="16"/>
      <c r="FLQ13" s="16"/>
      <c r="FLR13" s="16"/>
      <c r="FLS13" s="16"/>
      <c r="FLT13" s="16"/>
      <c r="FLU13" s="16"/>
      <c r="FLV13" s="16"/>
      <c r="FLW13" s="16"/>
      <c r="FLX13" s="16"/>
      <c r="FLY13" s="16"/>
      <c r="FLZ13" s="16"/>
      <c r="FMA13" s="16"/>
      <c r="FMB13" s="16"/>
      <c r="FMC13" s="16"/>
      <c r="FMD13" s="16"/>
      <c r="FME13" s="16"/>
      <c r="FMF13" s="16"/>
      <c r="FMG13" s="16"/>
      <c r="FMH13" s="16"/>
      <c r="FMI13" s="16"/>
      <c r="FMJ13" s="16"/>
      <c r="FMK13" s="16"/>
      <c r="FML13" s="16"/>
      <c r="FMM13" s="16"/>
      <c r="FMN13" s="16"/>
      <c r="FMO13" s="16"/>
      <c r="FMP13" s="16"/>
      <c r="FMQ13" s="16"/>
      <c r="FMR13" s="16"/>
      <c r="FMS13" s="16"/>
      <c r="FMT13" s="16"/>
      <c r="FMU13" s="16"/>
      <c r="FMV13" s="16"/>
      <c r="FMW13" s="16"/>
      <c r="FMX13" s="16"/>
      <c r="FMY13" s="16"/>
      <c r="FMZ13" s="16"/>
      <c r="FNA13" s="16"/>
      <c r="FNB13" s="16"/>
      <c r="FNC13" s="16"/>
      <c r="FND13" s="16"/>
      <c r="FNE13" s="16"/>
      <c r="FNF13" s="16"/>
      <c r="FNG13" s="16"/>
      <c r="FNH13" s="16"/>
      <c r="FNI13" s="16"/>
      <c r="FNJ13" s="16"/>
      <c r="FNK13" s="16"/>
      <c r="FNL13" s="16"/>
      <c r="FNM13" s="16"/>
      <c r="FNN13" s="16"/>
      <c r="FNO13" s="16"/>
      <c r="FNP13" s="16"/>
      <c r="FNQ13" s="16"/>
      <c r="FNR13" s="16"/>
      <c r="FNS13" s="16"/>
      <c r="FNT13" s="16"/>
      <c r="FNU13" s="16"/>
      <c r="FNV13" s="16"/>
      <c r="FNW13" s="16"/>
      <c r="FNX13" s="16"/>
      <c r="FNY13" s="16"/>
      <c r="FNZ13" s="16"/>
      <c r="FOA13" s="16"/>
      <c r="FOB13" s="16"/>
      <c r="FOC13" s="16"/>
      <c r="FOD13" s="16"/>
      <c r="FOE13" s="16"/>
      <c r="FOF13" s="16"/>
      <c r="FOG13" s="16"/>
      <c r="FOH13" s="16"/>
      <c r="FOI13" s="16"/>
      <c r="FOJ13" s="16"/>
      <c r="FOK13" s="16"/>
      <c r="FOL13" s="16"/>
      <c r="FOM13" s="16"/>
      <c r="FON13" s="16"/>
      <c r="FOO13" s="16"/>
      <c r="FOP13" s="16"/>
      <c r="FOQ13" s="16"/>
      <c r="FOR13" s="16"/>
      <c r="FOS13" s="16"/>
      <c r="FOT13" s="16"/>
      <c r="FOU13" s="16"/>
      <c r="FOV13" s="16"/>
      <c r="FOW13" s="16"/>
      <c r="FOX13" s="16"/>
      <c r="FOY13" s="16"/>
      <c r="FOZ13" s="16"/>
      <c r="FPA13" s="16"/>
      <c r="FPB13" s="16"/>
      <c r="FPC13" s="16"/>
      <c r="FPD13" s="16"/>
      <c r="FPE13" s="16"/>
      <c r="FPF13" s="16"/>
      <c r="FPG13" s="16"/>
      <c r="FPH13" s="16"/>
      <c r="FPI13" s="16"/>
      <c r="FPJ13" s="16"/>
      <c r="FPK13" s="16"/>
      <c r="FPL13" s="16"/>
      <c r="FPM13" s="16"/>
      <c r="FPN13" s="16"/>
      <c r="FPO13" s="16"/>
      <c r="FPP13" s="16"/>
      <c r="FPQ13" s="16"/>
      <c r="FPR13" s="16"/>
      <c r="FPS13" s="16"/>
      <c r="FPT13" s="16"/>
      <c r="FPU13" s="16"/>
      <c r="FPV13" s="16"/>
      <c r="FPW13" s="16"/>
      <c r="FPX13" s="16"/>
      <c r="FPY13" s="16"/>
      <c r="FPZ13" s="16"/>
      <c r="FQA13" s="16"/>
      <c r="FQB13" s="16"/>
      <c r="FQC13" s="16"/>
      <c r="FQD13" s="16"/>
      <c r="FQE13" s="16"/>
      <c r="FQF13" s="16"/>
      <c r="FQG13" s="16"/>
      <c r="FQH13" s="16"/>
      <c r="FQI13" s="16"/>
      <c r="FQJ13" s="16"/>
      <c r="FQK13" s="16"/>
      <c r="FQL13" s="16"/>
      <c r="FQM13" s="16"/>
      <c r="FQN13" s="16"/>
      <c r="FQO13" s="16"/>
      <c r="FQP13" s="16"/>
      <c r="FQQ13" s="16"/>
      <c r="FQR13" s="16"/>
      <c r="FQS13" s="16"/>
      <c r="FQT13" s="16"/>
      <c r="FQU13" s="16"/>
      <c r="FQV13" s="16"/>
      <c r="FQW13" s="16"/>
      <c r="FQX13" s="16"/>
      <c r="FQY13" s="16"/>
      <c r="FQZ13" s="16"/>
      <c r="FRA13" s="16"/>
      <c r="FRB13" s="16"/>
      <c r="FRC13" s="16"/>
      <c r="FRD13" s="16"/>
      <c r="FRE13" s="16"/>
      <c r="FRF13" s="16"/>
      <c r="FRG13" s="16"/>
      <c r="FRH13" s="16"/>
      <c r="FRI13" s="16"/>
      <c r="FRJ13" s="16"/>
      <c r="FRK13" s="16"/>
      <c r="FRL13" s="16"/>
      <c r="FRM13" s="16"/>
      <c r="FRN13" s="16"/>
      <c r="FRO13" s="16"/>
      <c r="FRP13" s="16"/>
      <c r="FRQ13" s="16"/>
      <c r="FRR13" s="16"/>
      <c r="FRS13" s="16"/>
      <c r="FRT13" s="16"/>
      <c r="FRU13" s="16"/>
      <c r="FRV13" s="16"/>
      <c r="FRW13" s="16"/>
      <c r="FRX13" s="16"/>
      <c r="FRY13" s="16"/>
      <c r="FRZ13" s="16"/>
      <c r="FSA13" s="16"/>
      <c r="FSB13" s="16"/>
      <c r="FSC13" s="16"/>
      <c r="FSD13" s="16"/>
      <c r="FSE13" s="16"/>
      <c r="FSF13" s="16"/>
      <c r="FSG13" s="16"/>
      <c r="FSH13" s="16"/>
      <c r="FSI13" s="16"/>
      <c r="FSJ13" s="16"/>
      <c r="FSK13" s="16"/>
      <c r="FSL13" s="16"/>
      <c r="FSM13" s="16"/>
      <c r="FSN13" s="16"/>
      <c r="FSO13" s="16"/>
      <c r="FSP13" s="16"/>
      <c r="FSQ13" s="16"/>
      <c r="FSR13" s="16"/>
      <c r="FSS13" s="16"/>
      <c r="FST13" s="16"/>
      <c r="FSU13" s="16"/>
      <c r="FSV13" s="16"/>
      <c r="FSW13" s="16"/>
      <c r="FSX13" s="16"/>
      <c r="FSY13" s="16"/>
      <c r="FSZ13" s="16"/>
      <c r="FTA13" s="16"/>
      <c r="FTB13" s="16"/>
      <c r="FTC13" s="16"/>
      <c r="FTD13" s="16"/>
      <c r="FTE13" s="16"/>
      <c r="FTF13" s="16"/>
      <c r="FTG13" s="16"/>
      <c r="FTH13" s="16"/>
      <c r="FTI13" s="16"/>
      <c r="FTJ13" s="16"/>
      <c r="FTK13" s="16"/>
      <c r="FTL13" s="16"/>
      <c r="FTM13" s="16"/>
      <c r="FTN13" s="16"/>
      <c r="FTO13" s="16"/>
      <c r="FTP13" s="16"/>
      <c r="FTQ13" s="16"/>
      <c r="FTR13" s="16"/>
      <c r="FTS13" s="16"/>
      <c r="FTT13" s="16"/>
      <c r="FTU13" s="16"/>
      <c r="FTV13" s="16"/>
      <c r="FTW13" s="16"/>
      <c r="FTX13" s="16"/>
      <c r="FTY13" s="16"/>
      <c r="FTZ13" s="16"/>
      <c r="FUA13" s="16"/>
      <c r="FUB13" s="16"/>
      <c r="FUC13" s="16"/>
      <c r="FUD13" s="16"/>
      <c r="FUE13" s="16"/>
      <c r="FUF13" s="16"/>
      <c r="FUG13" s="16"/>
      <c r="FUH13" s="16"/>
      <c r="FUI13" s="16"/>
      <c r="FUJ13" s="16"/>
      <c r="FUK13" s="16"/>
      <c r="FUL13" s="16"/>
      <c r="FUM13" s="16"/>
      <c r="FUN13" s="16"/>
      <c r="FUO13" s="16"/>
      <c r="FUP13" s="16"/>
      <c r="FUQ13" s="16"/>
      <c r="FUR13" s="16"/>
      <c r="FUS13" s="16"/>
      <c r="FUT13" s="16"/>
      <c r="FUU13" s="16"/>
      <c r="FUV13" s="16"/>
      <c r="FUW13" s="16"/>
      <c r="FUX13" s="16"/>
      <c r="FUY13" s="16"/>
      <c r="FUZ13" s="16"/>
      <c r="FVA13" s="16"/>
      <c r="FVB13" s="16"/>
      <c r="FVC13" s="16"/>
      <c r="FVD13" s="16"/>
      <c r="FVE13" s="16"/>
      <c r="FVF13" s="16"/>
      <c r="FVG13" s="16"/>
      <c r="FVH13" s="16"/>
      <c r="FVI13" s="16"/>
      <c r="FVJ13" s="16"/>
      <c r="FVK13" s="16"/>
      <c r="FVL13" s="16"/>
      <c r="FVM13" s="16"/>
      <c r="FVN13" s="16"/>
      <c r="FVO13" s="16"/>
      <c r="FVP13" s="16"/>
      <c r="FVQ13" s="16"/>
      <c r="FVR13" s="16"/>
      <c r="FVS13" s="16"/>
      <c r="FVT13" s="16"/>
      <c r="FVU13" s="16"/>
      <c r="FVV13" s="16"/>
      <c r="FVW13" s="16"/>
      <c r="FVX13" s="16"/>
      <c r="FVY13" s="16"/>
      <c r="FVZ13" s="16"/>
      <c r="FWA13" s="16"/>
      <c r="FWB13" s="16"/>
      <c r="FWC13" s="16"/>
      <c r="FWD13" s="16"/>
      <c r="FWE13" s="16"/>
      <c r="FWF13" s="16"/>
      <c r="FWG13" s="16"/>
      <c r="FWH13" s="16"/>
      <c r="FWI13" s="16"/>
      <c r="FWJ13" s="16"/>
      <c r="FWK13" s="16"/>
      <c r="FWL13" s="16"/>
      <c r="FWM13" s="16"/>
      <c r="FWN13" s="16"/>
      <c r="FWO13" s="16"/>
      <c r="FWP13" s="16"/>
      <c r="FWQ13" s="16"/>
      <c r="FWR13" s="16"/>
      <c r="FWS13" s="16"/>
      <c r="FWT13" s="16"/>
      <c r="FWU13" s="16"/>
      <c r="FWV13" s="16"/>
      <c r="FWW13" s="16"/>
      <c r="FWX13" s="16"/>
      <c r="FWY13" s="16"/>
      <c r="FWZ13" s="16"/>
      <c r="FXA13" s="16"/>
      <c r="FXB13" s="16"/>
      <c r="FXC13" s="16"/>
      <c r="FXD13" s="16"/>
      <c r="FXE13" s="16"/>
      <c r="FXF13" s="16"/>
      <c r="FXG13" s="16"/>
      <c r="FXH13" s="16"/>
      <c r="FXI13" s="16"/>
      <c r="FXJ13" s="16"/>
      <c r="FXK13" s="16"/>
      <c r="FXL13" s="16"/>
      <c r="FXM13" s="16"/>
      <c r="FXN13" s="16"/>
      <c r="FXO13" s="16"/>
      <c r="FXP13" s="16"/>
      <c r="FXQ13" s="16"/>
      <c r="FXR13" s="16"/>
      <c r="FXS13" s="16"/>
      <c r="FXT13" s="16"/>
      <c r="FXU13" s="16"/>
      <c r="FXV13" s="16"/>
      <c r="FXW13" s="16"/>
      <c r="FXX13" s="16"/>
      <c r="FXY13" s="16"/>
      <c r="FXZ13" s="16"/>
      <c r="FYA13" s="16"/>
      <c r="FYB13" s="16"/>
      <c r="FYC13" s="16"/>
      <c r="FYD13" s="16"/>
      <c r="FYE13" s="16"/>
      <c r="FYF13" s="16"/>
      <c r="FYG13" s="16"/>
      <c r="FYH13" s="16"/>
      <c r="FYI13" s="16"/>
      <c r="FYJ13" s="16"/>
      <c r="FYK13" s="16"/>
      <c r="FYL13" s="16"/>
      <c r="FYM13" s="16"/>
      <c r="FYN13" s="16"/>
      <c r="FYO13" s="16"/>
      <c r="FYP13" s="16"/>
      <c r="FYQ13" s="16"/>
      <c r="FYR13" s="16"/>
      <c r="FYS13" s="16"/>
      <c r="FYT13" s="16"/>
      <c r="FYU13" s="16"/>
      <c r="FYV13" s="16"/>
      <c r="FYW13" s="16"/>
      <c r="FYX13" s="16"/>
      <c r="FYY13" s="16"/>
      <c r="FYZ13" s="16"/>
      <c r="FZA13" s="16"/>
      <c r="FZB13" s="16"/>
      <c r="FZC13" s="16"/>
      <c r="FZD13" s="16"/>
      <c r="FZE13" s="16"/>
      <c r="FZF13" s="16"/>
      <c r="FZG13" s="16"/>
      <c r="FZH13" s="16"/>
      <c r="FZI13" s="16"/>
      <c r="FZJ13" s="16"/>
      <c r="FZK13" s="16"/>
      <c r="FZL13" s="16"/>
      <c r="FZM13" s="16"/>
      <c r="FZN13" s="16"/>
      <c r="FZO13" s="16"/>
      <c r="FZP13" s="16"/>
      <c r="FZQ13" s="16"/>
      <c r="FZR13" s="16"/>
      <c r="FZS13" s="16"/>
      <c r="FZT13" s="16"/>
      <c r="FZU13" s="16"/>
      <c r="FZV13" s="16"/>
      <c r="FZW13" s="16"/>
      <c r="FZX13" s="16"/>
      <c r="FZY13" s="16"/>
      <c r="FZZ13" s="16"/>
      <c r="GAA13" s="16"/>
      <c r="GAB13" s="16"/>
      <c r="GAC13" s="16"/>
      <c r="GAD13" s="16"/>
      <c r="GAE13" s="16"/>
      <c r="GAF13" s="16"/>
      <c r="GAG13" s="16"/>
      <c r="GAH13" s="16"/>
      <c r="GAI13" s="16"/>
      <c r="GAJ13" s="16"/>
      <c r="GAK13" s="16"/>
      <c r="GAL13" s="16"/>
      <c r="GAM13" s="16"/>
      <c r="GAN13" s="16"/>
      <c r="GAO13" s="16"/>
      <c r="GAP13" s="16"/>
      <c r="GAQ13" s="16"/>
      <c r="GAR13" s="16"/>
      <c r="GAS13" s="16"/>
      <c r="GAT13" s="16"/>
      <c r="GAU13" s="16"/>
      <c r="GAV13" s="16"/>
      <c r="GAW13" s="16"/>
      <c r="GAX13" s="16"/>
      <c r="GAY13" s="16"/>
      <c r="GAZ13" s="16"/>
      <c r="GBA13" s="16"/>
      <c r="GBB13" s="16"/>
      <c r="GBC13" s="16"/>
      <c r="GBD13" s="16"/>
      <c r="GBE13" s="16"/>
      <c r="GBF13" s="16"/>
      <c r="GBG13" s="16"/>
      <c r="GBH13" s="16"/>
      <c r="GBI13" s="16"/>
      <c r="GBJ13" s="16"/>
      <c r="GBK13" s="16"/>
      <c r="GBL13" s="16"/>
      <c r="GBM13" s="16"/>
      <c r="GBN13" s="16"/>
      <c r="GBO13" s="16"/>
      <c r="GBP13" s="16"/>
      <c r="GBQ13" s="16"/>
      <c r="GBR13" s="16"/>
      <c r="GBS13" s="16"/>
      <c r="GBT13" s="16"/>
      <c r="GBU13" s="16"/>
      <c r="GBV13" s="16"/>
      <c r="GBW13" s="16"/>
      <c r="GBX13" s="16"/>
      <c r="GBY13" s="16"/>
      <c r="GBZ13" s="16"/>
      <c r="GCA13" s="16"/>
      <c r="GCB13" s="16"/>
      <c r="GCC13" s="16"/>
      <c r="GCD13" s="16"/>
      <c r="GCE13" s="16"/>
      <c r="GCF13" s="16"/>
      <c r="GCG13" s="16"/>
      <c r="GCH13" s="16"/>
      <c r="GCI13" s="16"/>
      <c r="GCJ13" s="16"/>
      <c r="GCK13" s="16"/>
      <c r="GCL13" s="16"/>
      <c r="GCM13" s="16"/>
      <c r="GCN13" s="16"/>
      <c r="GCO13" s="16"/>
      <c r="GCP13" s="16"/>
      <c r="GCQ13" s="16"/>
      <c r="GCR13" s="16"/>
      <c r="GCS13" s="16"/>
      <c r="GCT13" s="16"/>
      <c r="GCU13" s="16"/>
      <c r="GCV13" s="16"/>
      <c r="GCW13" s="16"/>
      <c r="GCX13" s="16"/>
      <c r="GCY13" s="16"/>
      <c r="GCZ13" s="16"/>
      <c r="GDA13" s="16"/>
      <c r="GDB13" s="16"/>
      <c r="GDC13" s="16"/>
      <c r="GDD13" s="16"/>
      <c r="GDE13" s="16"/>
      <c r="GDF13" s="16"/>
      <c r="GDG13" s="16"/>
      <c r="GDH13" s="16"/>
      <c r="GDI13" s="16"/>
      <c r="GDJ13" s="16"/>
      <c r="GDK13" s="16"/>
      <c r="GDL13" s="16"/>
      <c r="GDM13" s="16"/>
      <c r="GDN13" s="16"/>
      <c r="GDO13" s="16"/>
      <c r="GDP13" s="16"/>
      <c r="GDQ13" s="16"/>
      <c r="GDR13" s="16"/>
      <c r="GDS13" s="16"/>
      <c r="GDT13" s="16"/>
      <c r="GDU13" s="16"/>
      <c r="GDV13" s="16"/>
      <c r="GDW13" s="16"/>
      <c r="GDX13" s="16"/>
      <c r="GDY13" s="16"/>
      <c r="GDZ13" s="16"/>
      <c r="GEA13" s="16"/>
      <c r="GEB13" s="16"/>
      <c r="GEC13" s="16"/>
      <c r="GED13" s="16"/>
      <c r="GEE13" s="16"/>
      <c r="GEF13" s="16"/>
      <c r="GEG13" s="16"/>
      <c r="GEH13" s="16"/>
      <c r="GEI13" s="16"/>
      <c r="GEJ13" s="16"/>
      <c r="GEK13" s="16"/>
      <c r="GEL13" s="16"/>
      <c r="GEM13" s="16"/>
      <c r="GEN13" s="16"/>
      <c r="GEO13" s="16"/>
      <c r="GEP13" s="16"/>
      <c r="GEQ13" s="16"/>
      <c r="GER13" s="16"/>
      <c r="GES13" s="16"/>
      <c r="GET13" s="16"/>
      <c r="GEU13" s="16"/>
      <c r="GEV13" s="16"/>
      <c r="GEW13" s="16"/>
      <c r="GEX13" s="16"/>
      <c r="GEY13" s="16"/>
      <c r="GEZ13" s="16"/>
      <c r="GFA13" s="16"/>
      <c r="GFB13" s="16"/>
      <c r="GFC13" s="16"/>
      <c r="GFD13" s="16"/>
      <c r="GFE13" s="16"/>
      <c r="GFF13" s="16"/>
      <c r="GFG13" s="16"/>
      <c r="GFH13" s="16"/>
      <c r="GFI13" s="16"/>
      <c r="GFJ13" s="16"/>
      <c r="GFK13" s="16"/>
      <c r="GFL13" s="16"/>
      <c r="GFM13" s="16"/>
      <c r="GFN13" s="16"/>
      <c r="GFO13" s="16"/>
      <c r="GFP13" s="16"/>
      <c r="GFQ13" s="16"/>
      <c r="GFR13" s="16"/>
      <c r="GFS13" s="16"/>
      <c r="GFT13" s="16"/>
      <c r="GFU13" s="16"/>
      <c r="GFV13" s="16"/>
      <c r="GFW13" s="16"/>
      <c r="GFX13" s="16"/>
      <c r="GFY13" s="16"/>
      <c r="GFZ13" s="16"/>
      <c r="GGA13" s="16"/>
      <c r="GGB13" s="16"/>
      <c r="GGC13" s="16"/>
      <c r="GGD13" s="16"/>
      <c r="GGE13" s="16"/>
      <c r="GGF13" s="16"/>
      <c r="GGG13" s="16"/>
      <c r="GGH13" s="16"/>
      <c r="GGI13" s="16"/>
      <c r="GGJ13" s="16"/>
      <c r="GGK13" s="16"/>
      <c r="GGL13" s="16"/>
      <c r="GGM13" s="16"/>
      <c r="GGN13" s="16"/>
      <c r="GGO13" s="16"/>
      <c r="GGP13" s="16"/>
      <c r="GGQ13" s="16"/>
      <c r="GGR13" s="16"/>
      <c r="GGS13" s="16"/>
      <c r="GGT13" s="16"/>
      <c r="GGU13" s="16"/>
      <c r="GGV13" s="16"/>
      <c r="GGW13" s="16"/>
      <c r="GGX13" s="16"/>
      <c r="GGY13" s="16"/>
      <c r="GGZ13" s="16"/>
      <c r="GHA13" s="16"/>
      <c r="GHB13" s="16"/>
      <c r="GHC13" s="16"/>
      <c r="GHD13" s="16"/>
      <c r="GHE13" s="16"/>
      <c r="GHF13" s="16"/>
      <c r="GHG13" s="16"/>
      <c r="GHH13" s="16"/>
      <c r="GHI13" s="16"/>
      <c r="GHJ13" s="16"/>
      <c r="GHK13" s="16"/>
      <c r="GHL13" s="16"/>
      <c r="GHM13" s="16"/>
      <c r="GHN13" s="16"/>
      <c r="GHO13" s="16"/>
      <c r="GHP13" s="16"/>
      <c r="GHQ13" s="16"/>
      <c r="GHR13" s="16"/>
      <c r="GHS13" s="16"/>
      <c r="GHT13" s="16"/>
      <c r="GHU13" s="16"/>
      <c r="GHV13" s="16"/>
      <c r="GHW13" s="16"/>
      <c r="GHX13" s="16"/>
      <c r="GHY13" s="16"/>
      <c r="GHZ13" s="16"/>
      <c r="GIA13" s="16"/>
      <c r="GIB13" s="16"/>
      <c r="GIC13" s="16"/>
      <c r="GID13" s="16"/>
      <c r="GIE13" s="16"/>
      <c r="GIF13" s="16"/>
      <c r="GIG13" s="16"/>
      <c r="GIH13" s="16"/>
      <c r="GII13" s="16"/>
      <c r="GIJ13" s="16"/>
      <c r="GIK13" s="16"/>
      <c r="GIL13" s="16"/>
      <c r="GIM13" s="16"/>
      <c r="GIN13" s="16"/>
      <c r="GIO13" s="16"/>
      <c r="GIP13" s="16"/>
      <c r="GIQ13" s="16"/>
      <c r="GIR13" s="16"/>
      <c r="GIS13" s="16"/>
      <c r="GIT13" s="16"/>
      <c r="GIU13" s="16"/>
      <c r="GIV13" s="16"/>
      <c r="GIW13" s="16"/>
      <c r="GIX13" s="16"/>
      <c r="GIY13" s="16"/>
      <c r="GIZ13" s="16"/>
      <c r="GJA13" s="16"/>
      <c r="GJB13" s="16"/>
      <c r="GJC13" s="16"/>
      <c r="GJD13" s="16"/>
      <c r="GJE13" s="16"/>
      <c r="GJF13" s="16"/>
      <c r="GJG13" s="16"/>
      <c r="GJH13" s="16"/>
      <c r="GJI13" s="16"/>
      <c r="GJJ13" s="16"/>
      <c r="GJK13" s="16"/>
      <c r="GJL13" s="16"/>
      <c r="GJM13" s="16"/>
      <c r="GJN13" s="16"/>
      <c r="GJO13" s="16"/>
      <c r="GJP13" s="16"/>
      <c r="GJQ13" s="16"/>
      <c r="GJR13" s="16"/>
      <c r="GJS13" s="16"/>
      <c r="GJT13" s="16"/>
      <c r="GJU13" s="16"/>
      <c r="GJV13" s="16"/>
      <c r="GJW13" s="16"/>
      <c r="GJX13" s="16"/>
      <c r="GJY13" s="16"/>
      <c r="GJZ13" s="16"/>
      <c r="GKA13" s="16"/>
      <c r="GKB13" s="16"/>
      <c r="GKC13" s="16"/>
      <c r="GKD13" s="16"/>
      <c r="GKE13" s="16"/>
      <c r="GKF13" s="16"/>
      <c r="GKG13" s="16"/>
      <c r="GKH13" s="16"/>
      <c r="GKI13" s="16"/>
      <c r="GKJ13" s="16"/>
      <c r="GKK13" s="16"/>
      <c r="GKL13" s="16"/>
      <c r="GKM13" s="16"/>
      <c r="GKN13" s="16"/>
      <c r="GKO13" s="16"/>
      <c r="GKP13" s="16"/>
      <c r="GKQ13" s="16"/>
      <c r="GKR13" s="16"/>
      <c r="GKS13" s="16"/>
      <c r="GKT13" s="16"/>
      <c r="GKU13" s="16"/>
      <c r="GKV13" s="16"/>
      <c r="GKW13" s="16"/>
      <c r="GKX13" s="16"/>
      <c r="GKY13" s="16"/>
      <c r="GKZ13" s="16"/>
      <c r="GLA13" s="16"/>
      <c r="GLB13" s="16"/>
      <c r="GLC13" s="16"/>
      <c r="GLD13" s="16"/>
      <c r="GLE13" s="16"/>
      <c r="GLF13" s="16"/>
      <c r="GLG13" s="16"/>
      <c r="GLH13" s="16"/>
      <c r="GLI13" s="16"/>
      <c r="GLJ13" s="16"/>
      <c r="GLK13" s="16"/>
      <c r="GLL13" s="16"/>
      <c r="GLM13" s="16"/>
      <c r="GLN13" s="16"/>
      <c r="GLO13" s="16"/>
      <c r="GLP13" s="16"/>
      <c r="GLQ13" s="16"/>
      <c r="GLR13" s="16"/>
      <c r="GLS13" s="16"/>
      <c r="GLT13" s="16"/>
      <c r="GLU13" s="16"/>
      <c r="GLV13" s="16"/>
      <c r="GLW13" s="16"/>
      <c r="GLX13" s="16"/>
      <c r="GLY13" s="16"/>
      <c r="GLZ13" s="16"/>
      <c r="GMA13" s="16"/>
      <c r="GMB13" s="16"/>
      <c r="GMC13" s="16"/>
      <c r="GMD13" s="16"/>
      <c r="GME13" s="16"/>
      <c r="GMF13" s="16"/>
      <c r="GMG13" s="16"/>
      <c r="GMH13" s="16"/>
      <c r="GMI13" s="16"/>
      <c r="GMJ13" s="16"/>
      <c r="GMK13" s="16"/>
      <c r="GML13" s="16"/>
      <c r="GMM13" s="16"/>
      <c r="GMN13" s="16"/>
      <c r="GMO13" s="16"/>
      <c r="GMP13" s="16"/>
      <c r="GMQ13" s="16"/>
      <c r="GMR13" s="16"/>
      <c r="GMS13" s="16"/>
      <c r="GMT13" s="16"/>
      <c r="GMU13" s="16"/>
      <c r="GMV13" s="16"/>
      <c r="GMW13" s="16"/>
      <c r="GMX13" s="16"/>
      <c r="GMY13" s="16"/>
      <c r="GMZ13" s="16"/>
      <c r="GNA13" s="16"/>
      <c r="GNB13" s="16"/>
      <c r="GNC13" s="16"/>
      <c r="GND13" s="16"/>
      <c r="GNE13" s="16"/>
      <c r="GNF13" s="16"/>
      <c r="GNG13" s="16"/>
      <c r="GNH13" s="16"/>
      <c r="GNI13" s="16"/>
      <c r="GNJ13" s="16"/>
      <c r="GNK13" s="16"/>
      <c r="GNL13" s="16"/>
      <c r="GNM13" s="16"/>
      <c r="GNN13" s="16"/>
      <c r="GNO13" s="16"/>
      <c r="GNP13" s="16"/>
      <c r="GNQ13" s="16"/>
      <c r="GNR13" s="16"/>
      <c r="GNS13" s="16"/>
      <c r="GNT13" s="16"/>
      <c r="GNU13" s="16"/>
      <c r="GNV13" s="16"/>
      <c r="GNW13" s="16"/>
      <c r="GNX13" s="16"/>
      <c r="GNY13" s="16"/>
      <c r="GNZ13" s="16"/>
      <c r="GOA13" s="16"/>
      <c r="GOB13" s="16"/>
      <c r="GOC13" s="16"/>
      <c r="GOD13" s="16"/>
      <c r="GOE13" s="16"/>
      <c r="GOF13" s="16"/>
      <c r="GOG13" s="16"/>
      <c r="GOH13" s="16"/>
      <c r="GOI13" s="16"/>
      <c r="GOJ13" s="16"/>
      <c r="GOK13" s="16"/>
      <c r="GOL13" s="16"/>
      <c r="GOM13" s="16"/>
      <c r="GON13" s="16"/>
      <c r="GOO13" s="16"/>
      <c r="GOP13" s="16"/>
      <c r="GOQ13" s="16"/>
      <c r="GOR13" s="16"/>
      <c r="GOS13" s="16"/>
      <c r="GOT13" s="16"/>
      <c r="GOU13" s="16"/>
      <c r="GOV13" s="16"/>
      <c r="GOW13" s="16"/>
      <c r="GOX13" s="16"/>
      <c r="GOY13" s="16"/>
      <c r="GOZ13" s="16"/>
      <c r="GPA13" s="16"/>
      <c r="GPB13" s="16"/>
      <c r="GPC13" s="16"/>
      <c r="GPD13" s="16"/>
      <c r="GPE13" s="16"/>
      <c r="GPF13" s="16"/>
      <c r="GPG13" s="16"/>
      <c r="GPH13" s="16"/>
      <c r="GPI13" s="16"/>
      <c r="GPJ13" s="16"/>
      <c r="GPK13" s="16"/>
      <c r="GPL13" s="16"/>
      <c r="GPM13" s="16"/>
      <c r="GPN13" s="16"/>
      <c r="GPO13" s="16"/>
      <c r="GPP13" s="16"/>
      <c r="GPQ13" s="16"/>
      <c r="GPR13" s="16"/>
      <c r="GPS13" s="16"/>
      <c r="GPT13" s="16"/>
      <c r="GPU13" s="16"/>
      <c r="GPV13" s="16"/>
      <c r="GPW13" s="16"/>
      <c r="GPX13" s="16"/>
      <c r="GPY13" s="16"/>
      <c r="GPZ13" s="16"/>
      <c r="GQA13" s="16"/>
      <c r="GQB13" s="16"/>
      <c r="GQC13" s="16"/>
      <c r="GQD13" s="16"/>
      <c r="GQE13" s="16"/>
      <c r="GQF13" s="16"/>
      <c r="GQG13" s="16"/>
      <c r="GQH13" s="16"/>
      <c r="GQI13" s="16"/>
      <c r="GQJ13" s="16"/>
      <c r="GQK13" s="16"/>
      <c r="GQL13" s="16"/>
      <c r="GQM13" s="16"/>
      <c r="GQN13" s="16"/>
      <c r="GQO13" s="16"/>
      <c r="GQP13" s="16"/>
      <c r="GQQ13" s="16"/>
      <c r="GQR13" s="16"/>
      <c r="GQS13" s="16"/>
      <c r="GQT13" s="16"/>
      <c r="GQU13" s="16"/>
      <c r="GQV13" s="16"/>
      <c r="GQW13" s="16"/>
      <c r="GQX13" s="16"/>
      <c r="GQY13" s="16"/>
      <c r="GQZ13" s="16"/>
      <c r="GRA13" s="16"/>
      <c r="GRB13" s="16"/>
      <c r="GRC13" s="16"/>
      <c r="GRD13" s="16"/>
      <c r="GRE13" s="16"/>
      <c r="GRF13" s="16"/>
      <c r="GRG13" s="16"/>
      <c r="GRH13" s="16"/>
      <c r="GRI13" s="16"/>
      <c r="GRJ13" s="16"/>
      <c r="GRK13" s="16"/>
      <c r="GRL13" s="16"/>
      <c r="GRM13" s="16"/>
      <c r="GRN13" s="16"/>
      <c r="GRO13" s="16"/>
      <c r="GRP13" s="16"/>
      <c r="GRQ13" s="16"/>
      <c r="GRR13" s="16"/>
      <c r="GRS13" s="16"/>
      <c r="GRT13" s="16"/>
      <c r="GRU13" s="16"/>
      <c r="GRV13" s="16"/>
      <c r="GRW13" s="16"/>
      <c r="GRX13" s="16"/>
      <c r="GRY13" s="16"/>
      <c r="GRZ13" s="16"/>
      <c r="GSA13" s="16"/>
      <c r="GSB13" s="16"/>
      <c r="GSC13" s="16"/>
      <c r="GSD13" s="16"/>
      <c r="GSE13" s="16"/>
      <c r="GSF13" s="16"/>
      <c r="GSG13" s="16"/>
      <c r="GSH13" s="16"/>
      <c r="GSI13" s="16"/>
      <c r="GSJ13" s="16"/>
      <c r="GSK13" s="16"/>
      <c r="GSL13" s="16"/>
      <c r="GSM13" s="16"/>
      <c r="GSN13" s="16"/>
      <c r="GSO13" s="16"/>
      <c r="GSP13" s="16"/>
      <c r="GSQ13" s="16"/>
      <c r="GSR13" s="16"/>
      <c r="GSS13" s="16"/>
      <c r="GST13" s="16"/>
      <c r="GSU13" s="16"/>
      <c r="GSV13" s="16"/>
      <c r="GSW13" s="16"/>
      <c r="GSX13" s="16"/>
      <c r="GSY13" s="16"/>
      <c r="GSZ13" s="16"/>
      <c r="GTA13" s="16"/>
      <c r="GTB13" s="16"/>
      <c r="GTC13" s="16"/>
      <c r="GTD13" s="16"/>
      <c r="GTE13" s="16"/>
      <c r="GTF13" s="16"/>
      <c r="GTG13" s="16"/>
      <c r="GTH13" s="16"/>
      <c r="GTI13" s="16"/>
      <c r="GTJ13" s="16"/>
      <c r="GTK13" s="16"/>
      <c r="GTL13" s="16"/>
      <c r="GTM13" s="16"/>
      <c r="GTN13" s="16"/>
      <c r="GTO13" s="16"/>
      <c r="GTP13" s="16"/>
      <c r="GTQ13" s="16"/>
      <c r="GTR13" s="16"/>
      <c r="GTS13" s="16"/>
      <c r="GTT13" s="16"/>
      <c r="GTU13" s="16"/>
      <c r="GTV13" s="16"/>
      <c r="GTW13" s="16"/>
      <c r="GTX13" s="16"/>
      <c r="GTY13" s="16"/>
      <c r="GTZ13" s="16"/>
      <c r="GUA13" s="16"/>
      <c r="GUB13" s="16"/>
      <c r="GUC13" s="16"/>
      <c r="GUD13" s="16"/>
      <c r="GUE13" s="16"/>
      <c r="GUF13" s="16"/>
      <c r="GUG13" s="16"/>
      <c r="GUH13" s="16"/>
      <c r="GUI13" s="16"/>
      <c r="GUJ13" s="16"/>
      <c r="GUK13" s="16"/>
      <c r="GUL13" s="16"/>
      <c r="GUM13" s="16"/>
      <c r="GUN13" s="16"/>
      <c r="GUO13" s="16"/>
      <c r="GUP13" s="16"/>
      <c r="GUQ13" s="16"/>
      <c r="GUR13" s="16"/>
      <c r="GUS13" s="16"/>
      <c r="GUT13" s="16"/>
      <c r="GUU13" s="16"/>
      <c r="GUV13" s="16"/>
      <c r="GUW13" s="16"/>
      <c r="GUX13" s="16"/>
      <c r="GUY13" s="16"/>
      <c r="GUZ13" s="16"/>
      <c r="GVA13" s="16"/>
      <c r="GVB13" s="16"/>
      <c r="GVC13" s="16"/>
      <c r="GVD13" s="16"/>
      <c r="GVE13" s="16"/>
      <c r="GVF13" s="16"/>
      <c r="GVG13" s="16"/>
      <c r="GVH13" s="16"/>
      <c r="GVI13" s="16"/>
      <c r="GVJ13" s="16"/>
      <c r="GVK13" s="16"/>
      <c r="GVL13" s="16"/>
      <c r="GVM13" s="16"/>
      <c r="GVN13" s="16"/>
      <c r="GVO13" s="16"/>
      <c r="GVP13" s="16"/>
      <c r="GVQ13" s="16"/>
      <c r="GVR13" s="16"/>
      <c r="GVS13" s="16"/>
      <c r="GVT13" s="16"/>
      <c r="GVU13" s="16"/>
      <c r="GVV13" s="16"/>
      <c r="GVW13" s="16"/>
      <c r="GVX13" s="16"/>
      <c r="GVY13" s="16"/>
      <c r="GVZ13" s="16"/>
      <c r="GWA13" s="16"/>
      <c r="GWB13" s="16"/>
      <c r="GWC13" s="16"/>
      <c r="GWD13" s="16"/>
      <c r="GWE13" s="16"/>
      <c r="GWF13" s="16"/>
      <c r="GWG13" s="16"/>
      <c r="GWH13" s="16"/>
      <c r="GWI13" s="16"/>
      <c r="GWJ13" s="16"/>
      <c r="GWK13" s="16"/>
      <c r="GWL13" s="16"/>
      <c r="GWM13" s="16"/>
      <c r="GWN13" s="16"/>
      <c r="GWO13" s="16"/>
      <c r="GWP13" s="16"/>
      <c r="GWQ13" s="16"/>
      <c r="GWR13" s="16"/>
      <c r="GWS13" s="16"/>
      <c r="GWT13" s="16"/>
      <c r="GWU13" s="16"/>
      <c r="GWV13" s="16"/>
      <c r="GWW13" s="16"/>
      <c r="GWX13" s="16"/>
      <c r="GWY13" s="16"/>
      <c r="GWZ13" s="16"/>
      <c r="GXA13" s="16"/>
      <c r="GXB13" s="16"/>
      <c r="GXC13" s="16"/>
      <c r="GXD13" s="16"/>
      <c r="GXE13" s="16"/>
      <c r="GXF13" s="16"/>
      <c r="GXG13" s="16"/>
      <c r="GXH13" s="16"/>
      <c r="GXI13" s="16"/>
      <c r="GXJ13" s="16"/>
      <c r="GXK13" s="16"/>
      <c r="GXL13" s="16"/>
      <c r="GXM13" s="16"/>
      <c r="GXN13" s="16"/>
      <c r="GXO13" s="16"/>
      <c r="GXP13" s="16"/>
      <c r="GXQ13" s="16"/>
      <c r="GXR13" s="16"/>
      <c r="GXS13" s="16"/>
      <c r="GXT13" s="16"/>
      <c r="GXU13" s="16"/>
      <c r="GXV13" s="16"/>
      <c r="GXW13" s="16"/>
      <c r="GXX13" s="16"/>
      <c r="GXY13" s="16"/>
      <c r="GXZ13" s="16"/>
      <c r="GYA13" s="16"/>
      <c r="GYB13" s="16"/>
      <c r="GYC13" s="16"/>
      <c r="GYD13" s="16"/>
      <c r="GYE13" s="16"/>
      <c r="GYF13" s="16"/>
      <c r="GYG13" s="16"/>
      <c r="GYH13" s="16"/>
      <c r="GYI13" s="16"/>
      <c r="GYJ13" s="16"/>
      <c r="GYK13" s="16"/>
      <c r="GYL13" s="16"/>
      <c r="GYM13" s="16"/>
      <c r="GYN13" s="16"/>
      <c r="GYO13" s="16"/>
      <c r="GYP13" s="16"/>
      <c r="GYQ13" s="16"/>
      <c r="GYR13" s="16"/>
      <c r="GYS13" s="16"/>
      <c r="GYT13" s="16"/>
      <c r="GYU13" s="16"/>
      <c r="GYV13" s="16"/>
      <c r="GYW13" s="16"/>
      <c r="GYX13" s="16"/>
      <c r="GYY13" s="16"/>
      <c r="GYZ13" s="16"/>
      <c r="GZA13" s="16"/>
      <c r="GZB13" s="16"/>
      <c r="GZC13" s="16"/>
      <c r="GZD13" s="16"/>
      <c r="GZE13" s="16"/>
      <c r="GZF13" s="16"/>
      <c r="GZG13" s="16"/>
      <c r="GZH13" s="16"/>
      <c r="GZI13" s="16"/>
      <c r="GZJ13" s="16"/>
      <c r="GZK13" s="16"/>
      <c r="GZL13" s="16"/>
      <c r="GZM13" s="16"/>
      <c r="GZN13" s="16"/>
      <c r="GZO13" s="16"/>
      <c r="GZP13" s="16"/>
      <c r="GZQ13" s="16"/>
      <c r="GZR13" s="16"/>
      <c r="GZS13" s="16"/>
      <c r="GZT13" s="16"/>
      <c r="GZU13" s="16"/>
      <c r="GZV13" s="16"/>
      <c r="GZW13" s="16"/>
      <c r="GZX13" s="16"/>
      <c r="GZY13" s="16"/>
      <c r="GZZ13" s="16"/>
      <c r="HAA13" s="16"/>
      <c r="HAB13" s="16"/>
      <c r="HAC13" s="16"/>
      <c r="HAD13" s="16"/>
      <c r="HAE13" s="16"/>
      <c r="HAF13" s="16"/>
      <c r="HAG13" s="16"/>
      <c r="HAH13" s="16"/>
      <c r="HAI13" s="16"/>
      <c r="HAJ13" s="16"/>
      <c r="HAK13" s="16"/>
      <c r="HAL13" s="16"/>
      <c r="HAM13" s="16"/>
      <c r="HAN13" s="16"/>
      <c r="HAO13" s="16"/>
      <c r="HAP13" s="16"/>
      <c r="HAQ13" s="16"/>
      <c r="HAR13" s="16"/>
      <c r="HAS13" s="16"/>
      <c r="HAT13" s="16"/>
      <c r="HAU13" s="16"/>
      <c r="HAV13" s="16"/>
      <c r="HAW13" s="16"/>
      <c r="HAX13" s="16"/>
      <c r="HAY13" s="16"/>
      <c r="HAZ13" s="16"/>
      <c r="HBA13" s="16"/>
      <c r="HBB13" s="16"/>
      <c r="HBC13" s="16"/>
      <c r="HBD13" s="16"/>
      <c r="HBE13" s="16"/>
      <c r="HBF13" s="16"/>
      <c r="HBG13" s="16"/>
      <c r="HBH13" s="16"/>
      <c r="HBI13" s="16"/>
      <c r="HBJ13" s="16"/>
      <c r="HBK13" s="16"/>
      <c r="HBL13" s="16"/>
      <c r="HBM13" s="16"/>
      <c r="HBN13" s="16"/>
      <c r="HBO13" s="16"/>
      <c r="HBP13" s="16"/>
      <c r="HBQ13" s="16"/>
      <c r="HBR13" s="16"/>
      <c r="HBS13" s="16"/>
      <c r="HBT13" s="16"/>
      <c r="HBU13" s="16"/>
      <c r="HBV13" s="16"/>
      <c r="HBW13" s="16"/>
      <c r="HBX13" s="16"/>
      <c r="HBY13" s="16"/>
      <c r="HBZ13" s="16"/>
      <c r="HCA13" s="16"/>
      <c r="HCB13" s="16"/>
      <c r="HCC13" s="16"/>
      <c r="HCD13" s="16"/>
      <c r="HCE13" s="16"/>
      <c r="HCF13" s="16"/>
      <c r="HCG13" s="16"/>
      <c r="HCH13" s="16"/>
      <c r="HCI13" s="16"/>
      <c r="HCJ13" s="16"/>
      <c r="HCK13" s="16"/>
      <c r="HCL13" s="16"/>
      <c r="HCM13" s="16"/>
      <c r="HCN13" s="16"/>
      <c r="HCO13" s="16"/>
      <c r="HCP13" s="16"/>
      <c r="HCQ13" s="16"/>
      <c r="HCR13" s="16"/>
      <c r="HCS13" s="16"/>
      <c r="HCT13" s="16"/>
      <c r="HCU13" s="16"/>
      <c r="HCV13" s="16"/>
      <c r="HCW13" s="16"/>
      <c r="HCX13" s="16"/>
      <c r="HCY13" s="16"/>
      <c r="HCZ13" s="16"/>
      <c r="HDA13" s="16"/>
      <c r="HDB13" s="16"/>
      <c r="HDC13" s="16"/>
      <c r="HDD13" s="16"/>
      <c r="HDE13" s="16"/>
      <c r="HDF13" s="16"/>
      <c r="HDG13" s="16"/>
      <c r="HDH13" s="16"/>
      <c r="HDI13" s="16"/>
      <c r="HDJ13" s="16"/>
      <c r="HDK13" s="16"/>
      <c r="HDL13" s="16"/>
      <c r="HDM13" s="16"/>
      <c r="HDN13" s="16"/>
      <c r="HDO13" s="16"/>
      <c r="HDP13" s="16"/>
      <c r="HDQ13" s="16"/>
      <c r="HDR13" s="16"/>
      <c r="HDS13" s="16"/>
      <c r="HDT13" s="16"/>
      <c r="HDU13" s="16"/>
      <c r="HDV13" s="16"/>
      <c r="HDW13" s="16"/>
      <c r="HDX13" s="16"/>
      <c r="HDY13" s="16"/>
      <c r="HDZ13" s="16"/>
      <c r="HEA13" s="16"/>
      <c r="HEB13" s="16"/>
      <c r="HEC13" s="16"/>
      <c r="HED13" s="16"/>
      <c r="HEE13" s="16"/>
      <c r="HEF13" s="16"/>
      <c r="HEG13" s="16"/>
      <c r="HEH13" s="16"/>
      <c r="HEI13" s="16"/>
      <c r="HEJ13" s="16"/>
      <c r="HEK13" s="16"/>
      <c r="HEL13" s="16"/>
      <c r="HEM13" s="16"/>
      <c r="HEN13" s="16"/>
      <c r="HEO13" s="16"/>
      <c r="HEP13" s="16"/>
      <c r="HEQ13" s="16"/>
      <c r="HER13" s="16"/>
      <c r="HES13" s="16"/>
      <c r="HET13" s="16"/>
      <c r="HEU13" s="16"/>
      <c r="HEV13" s="16"/>
      <c r="HEW13" s="16"/>
      <c r="HEX13" s="16"/>
      <c r="HEY13" s="16"/>
      <c r="HEZ13" s="16"/>
      <c r="HFA13" s="16"/>
      <c r="HFB13" s="16"/>
      <c r="HFC13" s="16"/>
      <c r="HFD13" s="16"/>
      <c r="HFE13" s="16"/>
      <c r="HFF13" s="16"/>
      <c r="HFG13" s="16"/>
      <c r="HFH13" s="16"/>
      <c r="HFI13" s="16"/>
      <c r="HFJ13" s="16"/>
      <c r="HFK13" s="16"/>
      <c r="HFL13" s="16"/>
      <c r="HFM13" s="16"/>
      <c r="HFN13" s="16"/>
      <c r="HFO13" s="16"/>
      <c r="HFP13" s="16"/>
      <c r="HFQ13" s="16"/>
      <c r="HFR13" s="16"/>
      <c r="HFS13" s="16"/>
      <c r="HFT13" s="16"/>
      <c r="HFU13" s="16"/>
      <c r="HFV13" s="16"/>
      <c r="HFW13" s="16"/>
      <c r="HFX13" s="16"/>
      <c r="HFY13" s="16"/>
      <c r="HFZ13" s="16"/>
      <c r="HGA13" s="16"/>
      <c r="HGB13" s="16"/>
      <c r="HGC13" s="16"/>
      <c r="HGD13" s="16"/>
      <c r="HGE13" s="16"/>
      <c r="HGF13" s="16"/>
      <c r="HGG13" s="16"/>
      <c r="HGH13" s="16"/>
      <c r="HGI13" s="16"/>
      <c r="HGJ13" s="16"/>
      <c r="HGK13" s="16"/>
      <c r="HGL13" s="16"/>
      <c r="HGM13" s="16"/>
      <c r="HGN13" s="16"/>
      <c r="HGO13" s="16"/>
      <c r="HGP13" s="16"/>
      <c r="HGQ13" s="16"/>
      <c r="HGR13" s="16"/>
      <c r="HGS13" s="16"/>
      <c r="HGT13" s="16"/>
      <c r="HGU13" s="16"/>
      <c r="HGV13" s="16"/>
      <c r="HGW13" s="16"/>
      <c r="HGX13" s="16"/>
      <c r="HGY13" s="16"/>
      <c r="HGZ13" s="16"/>
      <c r="HHA13" s="16"/>
      <c r="HHB13" s="16"/>
      <c r="HHC13" s="16"/>
      <c r="HHD13" s="16"/>
      <c r="HHE13" s="16"/>
      <c r="HHF13" s="16"/>
      <c r="HHG13" s="16"/>
      <c r="HHH13" s="16"/>
      <c r="HHI13" s="16"/>
      <c r="HHJ13" s="16"/>
      <c r="HHK13" s="16"/>
      <c r="HHL13" s="16"/>
      <c r="HHM13" s="16"/>
      <c r="HHN13" s="16"/>
      <c r="HHO13" s="16"/>
      <c r="HHP13" s="16"/>
      <c r="HHQ13" s="16"/>
      <c r="HHR13" s="16"/>
      <c r="HHS13" s="16"/>
      <c r="HHT13" s="16"/>
      <c r="HHU13" s="16"/>
      <c r="HHV13" s="16"/>
      <c r="HHW13" s="16"/>
      <c r="HHX13" s="16"/>
      <c r="HHY13" s="16"/>
      <c r="HHZ13" s="16"/>
      <c r="HIA13" s="16"/>
      <c r="HIB13" s="16"/>
      <c r="HIC13" s="16"/>
      <c r="HID13" s="16"/>
      <c r="HIE13" s="16"/>
      <c r="HIF13" s="16"/>
      <c r="HIG13" s="16"/>
      <c r="HIH13" s="16"/>
      <c r="HII13" s="16"/>
      <c r="HIJ13" s="16"/>
      <c r="HIK13" s="16"/>
      <c r="HIL13" s="16"/>
      <c r="HIM13" s="16"/>
      <c r="HIN13" s="16"/>
      <c r="HIO13" s="16"/>
      <c r="HIP13" s="16"/>
      <c r="HIQ13" s="16"/>
      <c r="HIR13" s="16"/>
      <c r="HIS13" s="16"/>
      <c r="HIT13" s="16"/>
      <c r="HIU13" s="16"/>
      <c r="HIV13" s="16"/>
      <c r="HIW13" s="16"/>
      <c r="HIX13" s="16"/>
      <c r="HIY13" s="16"/>
      <c r="HIZ13" s="16"/>
      <c r="HJA13" s="16"/>
      <c r="HJB13" s="16"/>
      <c r="HJC13" s="16"/>
      <c r="HJD13" s="16"/>
      <c r="HJE13" s="16"/>
      <c r="HJF13" s="16"/>
      <c r="HJG13" s="16"/>
      <c r="HJH13" s="16"/>
      <c r="HJI13" s="16"/>
      <c r="HJJ13" s="16"/>
      <c r="HJK13" s="16"/>
      <c r="HJL13" s="16"/>
      <c r="HJM13" s="16"/>
      <c r="HJN13" s="16"/>
      <c r="HJO13" s="16"/>
      <c r="HJP13" s="16"/>
      <c r="HJQ13" s="16"/>
      <c r="HJR13" s="16"/>
      <c r="HJS13" s="16"/>
      <c r="HJT13" s="16"/>
      <c r="HJU13" s="16"/>
      <c r="HJV13" s="16"/>
      <c r="HJW13" s="16"/>
      <c r="HJX13" s="16"/>
      <c r="HJY13" s="16"/>
      <c r="HJZ13" s="16"/>
      <c r="HKA13" s="16"/>
      <c r="HKB13" s="16"/>
      <c r="HKC13" s="16"/>
      <c r="HKD13" s="16"/>
      <c r="HKE13" s="16"/>
      <c r="HKF13" s="16"/>
      <c r="HKG13" s="16"/>
      <c r="HKH13" s="16"/>
      <c r="HKI13" s="16"/>
      <c r="HKJ13" s="16"/>
      <c r="HKK13" s="16"/>
      <c r="HKL13" s="16"/>
      <c r="HKM13" s="16"/>
      <c r="HKN13" s="16"/>
      <c r="HKO13" s="16"/>
      <c r="HKP13" s="16"/>
      <c r="HKQ13" s="16"/>
      <c r="HKR13" s="16"/>
      <c r="HKS13" s="16"/>
      <c r="HKT13" s="16"/>
      <c r="HKU13" s="16"/>
      <c r="HKV13" s="16"/>
      <c r="HKW13" s="16"/>
      <c r="HKX13" s="16"/>
      <c r="HKY13" s="16"/>
      <c r="HKZ13" s="16"/>
      <c r="HLA13" s="16"/>
      <c r="HLB13" s="16"/>
      <c r="HLC13" s="16"/>
      <c r="HLD13" s="16"/>
      <c r="HLE13" s="16"/>
      <c r="HLF13" s="16"/>
      <c r="HLG13" s="16"/>
      <c r="HLH13" s="16"/>
      <c r="HLI13" s="16"/>
      <c r="HLJ13" s="16"/>
      <c r="HLK13" s="16"/>
      <c r="HLL13" s="16"/>
      <c r="HLM13" s="16"/>
      <c r="HLN13" s="16"/>
      <c r="HLO13" s="16"/>
      <c r="HLP13" s="16"/>
      <c r="HLQ13" s="16"/>
      <c r="HLR13" s="16"/>
      <c r="HLS13" s="16"/>
      <c r="HLT13" s="16"/>
      <c r="HLU13" s="16"/>
      <c r="HLV13" s="16"/>
      <c r="HLW13" s="16"/>
      <c r="HLX13" s="16"/>
      <c r="HLY13" s="16"/>
      <c r="HLZ13" s="16"/>
      <c r="HMA13" s="16"/>
      <c r="HMB13" s="16"/>
      <c r="HMC13" s="16"/>
      <c r="HMD13" s="16"/>
      <c r="HME13" s="16"/>
      <c r="HMF13" s="16"/>
      <c r="HMG13" s="16"/>
      <c r="HMH13" s="16"/>
      <c r="HMI13" s="16"/>
      <c r="HMJ13" s="16"/>
      <c r="HMK13" s="16"/>
      <c r="HML13" s="16"/>
      <c r="HMM13" s="16"/>
      <c r="HMN13" s="16"/>
      <c r="HMO13" s="16"/>
      <c r="HMP13" s="16"/>
      <c r="HMQ13" s="16"/>
      <c r="HMR13" s="16"/>
      <c r="HMS13" s="16"/>
      <c r="HMT13" s="16"/>
      <c r="HMU13" s="16"/>
      <c r="HMV13" s="16"/>
      <c r="HMW13" s="16"/>
      <c r="HMX13" s="16"/>
      <c r="HMY13" s="16"/>
      <c r="HMZ13" s="16"/>
      <c r="HNA13" s="16"/>
      <c r="HNB13" s="16"/>
      <c r="HNC13" s="16"/>
      <c r="HND13" s="16"/>
      <c r="HNE13" s="16"/>
      <c r="HNF13" s="16"/>
      <c r="HNG13" s="16"/>
      <c r="HNH13" s="16"/>
      <c r="HNI13" s="16"/>
      <c r="HNJ13" s="16"/>
      <c r="HNK13" s="16"/>
      <c r="HNL13" s="16"/>
      <c r="HNM13" s="16"/>
      <c r="HNN13" s="16"/>
      <c r="HNO13" s="16"/>
      <c r="HNP13" s="16"/>
      <c r="HNQ13" s="16"/>
      <c r="HNR13" s="16"/>
      <c r="HNS13" s="16"/>
      <c r="HNT13" s="16"/>
      <c r="HNU13" s="16"/>
      <c r="HNV13" s="16"/>
      <c r="HNW13" s="16"/>
      <c r="HNX13" s="16"/>
      <c r="HNY13" s="16"/>
      <c r="HNZ13" s="16"/>
      <c r="HOA13" s="16"/>
      <c r="HOB13" s="16"/>
      <c r="HOC13" s="16"/>
      <c r="HOD13" s="16"/>
      <c r="HOE13" s="16"/>
      <c r="HOF13" s="16"/>
      <c r="HOG13" s="16"/>
      <c r="HOH13" s="16"/>
      <c r="HOI13" s="16"/>
      <c r="HOJ13" s="16"/>
      <c r="HOK13" s="16"/>
      <c r="HOL13" s="16"/>
      <c r="HOM13" s="16"/>
      <c r="HON13" s="16"/>
      <c r="HOO13" s="16"/>
      <c r="HOP13" s="16"/>
      <c r="HOQ13" s="16"/>
      <c r="HOR13" s="16"/>
      <c r="HOS13" s="16"/>
      <c r="HOT13" s="16"/>
      <c r="HOU13" s="16"/>
      <c r="HOV13" s="16"/>
      <c r="HOW13" s="16"/>
      <c r="HOX13" s="16"/>
      <c r="HOY13" s="16"/>
      <c r="HOZ13" s="16"/>
      <c r="HPA13" s="16"/>
      <c r="HPB13" s="16"/>
      <c r="HPC13" s="16"/>
      <c r="HPD13" s="16"/>
      <c r="HPE13" s="16"/>
      <c r="HPF13" s="16"/>
      <c r="HPG13" s="16"/>
      <c r="HPH13" s="16"/>
      <c r="HPI13" s="16"/>
      <c r="HPJ13" s="16"/>
      <c r="HPK13" s="16"/>
      <c r="HPL13" s="16"/>
      <c r="HPM13" s="16"/>
      <c r="HPN13" s="16"/>
      <c r="HPO13" s="16"/>
      <c r="HPP13" s="16"/>
      <c r="HPQ13" s="16"/>
      <c r="HPR13" s="16"/>
      <c r="HPS13" s="16"/>
      <c r="HPT13" s="16"/>
      <c r="HPU13" s="16"/>
      <c r="HPV13" s="16"/>
      <c r="HPW13" s="16"/>
      <c r="HPX13" s="16"/>
      <c r="HPY13" s="16"/>
      <c r="HPZ13" s="16"/>
      <c r="HQA13" s="16"/>
      <c r="HQB13" s="16"/>
      <c r="HQC13" s="16"/>
      <c r="HQD13" s="16"/>
      <c r="HQE13" s="16"/>
      <c r="HQF13" s="16"/>
      <c r="HQG13" s="16"/>
      <c r="HQH13" s="16"/>
      <c r="HQI13" s="16"/>
      <c r="HQJ13" s="16"/>
      <c r="HQK13" s="16"/>
      <c r="HQL13" s="16"/>
      <c r="HQM13" s="16"/>
      <c r="HQN13" s="16"/>
      <c r="HQO13" s="16"/>
      <c r="HQP13" s="16"/>
      <c r="HQQ13" s="16"/>
      <c r="HQR13" s="16"/>
      <c r="HQS13" s="16"/>
      <c r="HQT13" s="16"/>
      <c r="HQU13" s="16"/>
      <c r="HQV13" s="16"/>
      <c r="HQW13" s="16"/>
      <c r="HQX13" s="16"/>
      <c r="HQY13" s="16"/>
      <c r="HQZ13" s="16"/>
      <c r="HRA13" s="16"/>
      <c r="HRB13" s="16"/>
      <c r="HRC13" s="16"/>
      <c r="HRD13" s="16"/>
      <c r="HRE13" s="16"/>
      <c r="HRF13" s="16"/>
      <c r="HRG13" s="16"/>
      <c r="HRH13" s="16"/>
      <c r="HRI13" s="16"/>
      <c r="HRJ13" s="16"/>
      <c r="HRK13" s="16"/>
      <c r="HRL13" s="16"/>
      <c r="HRM13" s="16"/>
      <c r="HRN13" s="16"/>
      <c r="HRO13" s="16"/>
      <c r="HRP13" s="16"/>
      <c r="HRQ13" s="16"/>
      <c r="HRR13" s="16"/>
      <c r="HRS13" s="16"/>
      <c r="HRT13" s="16"/>
      <c r="HRU13" s="16"/>
      <c r="HRV13" s="16"/>
      <c r="HRW13" s="16"/>
      <c r="HRX13" s="16"/>
      <c r="HRY13" s="16"/>
      <c r="HRZ13" s="16"/>
      <c r="HSA13" s="16"/>
      <c r="HSB13" s="16"/>
      <c r="HSC13" s="16"/>
      <c r="HSD13" s="16"/>
      <c r="HSE13" s="16"/>
      <c r="HSF13" s="16"/>
      <c r="HSG13" s="16"/>
      <c r="HSH13" s="16"/>
      <c r="HSI13" s="16"/>
      <c r="HSJ13" s="16"/>
      <c r="HSK13" s="16"/>
      <c r="HSL13" s="16"/>
      <c r="HSM13" s="16"/>
      <c r="HSN13" s="16"/>
      <c r="HSO13" s="16"/>
      <c r="HSP13" s="16"/>
      <c r="HSQ13" s="16"/>
      <c r="HSR13" s="16"/>
      <c r="HSS13" s="16"/>
      <c r="HST13" s="16"/>
      <c r="HSU13" s="16"/>
      <c r="HSV13" s="16"/>
      <c r="HSW13" s="16"/>
      <c r="HSX13" s="16"/>
      <c r="HSY13" s="16"/>
      <c r="HSZ13" s="16"/>
      <c r="HTA13" s="16"/>
      <c r="HTB13" s="16"/>
      <c r="HTC13" s="16"/>
      <c r="HTD13" s="16"/>
      <c r="HTE13" s="16"/>
      <c r="HTF13" s="16"/>
      <c r="HTG13" s="16"/>
      <c r="HTH13" s="16"/>
      <c r="HTI13" s="16"/>
      <c r="HTJ13" s="16"/>
      <c r="HTK13" s="16"/>
      <c r="HTL13" s="16"/>
      <c r="HTM13" s="16"/>
      <c r="HTN13" s="16"/>
      <c r="HTO13" s="16"/>
      <c r="HTP13" s="16"/>
      <c r="HTQ13" s="16"/>
      <c r="HTR13" s="16"/>
      <c r="HTS13" s="16"/>
      <c r="HTT13" s="16"/>
      <c r="HTU13" s="16"/>
      <c r="HTV13" s="16"/>
      <c r="HTW13" s="16"/>
      <c r="HTX13" s="16"/>
      <c r="HTY13" s="16"/>
      <c r="HTZ13" s="16"/>
      <c r="HUA13" s="16"/>
      <c r="HUB13" s="16"/>
      <c r="HUC13" s="16"/>
      <c r="HUD13" s="16"/>
      <c r="HUE13" s="16"/>
      <c r="HUF13" s="16"/>
      <c r="HUG13" s="16"/>
      <c r="HUH13" s="16"/>
      <c r="HUI13" s="16"/>
      <c r="HUJ13" s="16"/>
      <c r="HUK13" s="16"/>
      <c r="HUL13" s="16"/>
      <c r="HUM13" s="16"/>
      <c r="HUN13" s="16"/>
      <c r="HUO13" s="16"/>
      <c r="HUP13" s="16"/>
      <c r="HUQ13" s="16"/>
      <c r="HUR13" s="16"/>
      <c r="HUS13" s="16"/>
      <c r="HUT13" s="16"/>
      <c r="HUU13" s="16"/>
      <c r="HUV13" s="16"/>
      <c r="HUW13" s="16"/>
      <c r="HUX13" s="16"/>
      <c r="HUY13" s="16"/>
      <c r="HUZ13" s="16"/>
      <c r="HVA13" s="16"/>
      <c r="HVB13" s="16"/>
      <c r="HVC13" s="16"/>
      <c r="HVD13" s="16"/>
      <c r="HVE13" s="16"/>
      <c r="HVF13" s="16"/>
      <c r="HVG13" s="16"/>
      <c r="HVH13" s="16"/>
      <c r="HVI13" s="16"/>
      <c r="HVJ13" s="16"/>
      <c r="HVK13" s="16"/>
      <c r="HVL13" s="16"/>
      <c r="HVM13" s="16"/>
      <c r="HVN13" s="16"/>
      <c r="HVO13" s="16"/>
      <c r="HVP13" s="16"/>
      <c r="HVQ13" s="16"/>
      <c r="HVR13" s="16"/>
      <c r="HVS13" s="16"/>
      <c r="HVT13" s="16"/>
      <c r="HVU13" s="16"/>
      <c r="HVV13" s="16"/>
      <c r="HVW13" s="16"/>
      <c r="HVX13" s="16"/>
      <c r="HVY13" s="16"/>
      <c r="HVZ13" s="16"/>
      <c r="HWA13" s="16"/>
      <c r="HWB13" s="16"/>
      <c r="HWC13" s="16"/>
      <c r="HWD13" s="16"/>
      <c r="HWE13" s="16"/>
      <c r="HWF13" s="16"/>
      <c r="HWG13" s="16"/>
      <c r="HWH13" s="16"/>
      <c r="HWI13" s="16"/>
      <c r="HWJ13" s="16"/>
      <c r="HWK13" s="16"/>
      <c r="HWL13" s="16"/>
      <c r="HWM13" s="16"/>
      <c r="HWN13" s="16"/>
      <c r="HWO13" s="16"/>
      <c r="HWP13" s="16"/>
      <c r="HWQ13" s="16"/>
      <c r="HWR13" s="16"/>
      <c r="HWS13" s="16"/>
      <c r="HWT13" s="16"/>
      <c r="HWU13" s="16"/>
      <c r="HWV13" s="16"/>
      <c r="HWW13" s="16"/>
      <c r="HWX13" s="16"/>
      <c r="HWY13" s="16"/>
      <c r="HWZ13" s="16"/>
      <c r="HXA13" s="16"/>
      <c r="HXB13" s="16"/>
      <c r="HXC13" s="16"/>
      <c r="HXD13" s="16"/>
      <c r="HXE13" s="16"/>
      <c r="HXF13" s="16"/>
      <c r="HXG13" s="16"/>
      <c r="HXH13" s="16"/>
      <c r="HXI13" s="16"/>
      <c r="HXJ13" s="16"/>
      <c r="HXK13" s="16"/>
      <c r="HXL13" s="16"/>
      <c r="HXM13" s="16"/>
      <c r="HXN13" s="16"/>
      <c r="HXO13" s="16"/>
      <c r="HXP13" s="16"/>
      <c r="HXQ13" s="16"/>
      <c r="HXR13" s="16"/>
      <c r="HXS13" s="16"/>
      <c r="HXT13" s="16"/>
      <c r="HXU13" s="16"/>
      <c r="HXV13" s="16"/>
      <c r="HXW13" s="16"/>
      <c r="HXX13" s="16"/>
      <c r="HXY13" s="16"/>
      <c r="HXZ13" s="16"/>
      <c r="HYA13" s="16"/>
      <c r="HYB13" s="16"/>
      <c r="HYC13" s="16"/>
      <c r="HYD13" s="16"/>
      <c r="HYE13" s="16"/>
      <c r="HYF13" s="16"/>
      <c r="HYG13" s="16"/>
      <c r="HYH13" s="16"/>
      <c r="HYI13" s="16"/>
      <c r="HYJ13" s="16"/>
      <c r="HYK13" s="16"/>
      <c r="HYL13" s="16"/>
      <c r="HYM13" s="16"/>
      <c r="HYN13" s="16"/>
      <c r="HYO13" s="16"/>
      <c r="HYP13" s="16"/>
      <c r="HYQ13" s="16"/>
      <c r="HYR13" s="16"/>
      <c r="HYS13" s="16"/>
      <c r="HYT13" s="16"/>
      <c r="HYU13" s="16"/>
      <c r="HYV13" s="16"/>
      <c r="HYW13" s="16"/>
      <c r="HYX13" s="16"/>
      <c r="HYY13" s="16"/>
      <c r="HYZ13" s="16"/>
      <c r="HZA13" s="16"/>
      <c r="HZB13" s="16"/>
      <c r="HZC13" s="16"/>
      <c r="HZD13" s="16"/>
      <c r="HZE13" s="16"/>
      <c r="HZF13" s="16"/>
      <c r="HZG13" s="16"/>
      <c r="HZH13" s="16"/>
      <c r="HZI13" s="16"/>
      <c r="HZJ13" s="16"/>
      <c r="HZK13" s="16"/>
      <c r="HZL13" s="16"/>
      <c r="HZM13" s="16"/>
      <c r="HZN13" s="16"/>
      <c r="HZO13" s="16"/>
      <c r="HZP13" s="16"/>
      <c r="HZQ13" s="16"/>
      <c r="HZR13" s="16"/>
      <c r="HZS13" s="16"/>
      <c r="HZT13" s="16"/>
      <c r="HZU13" s="16"/>
      <c r="HZV13" s="16"/>
      <c r="HZW13" s="16"/>
      <c r="HZX13" s="16"/>
      <c r="HZY13" s="16"/>
      <c r="HZZ13" s="16"/>
      <c r="IAA13" s="16"/>
      <c r="IAB13" s="16"/>
      <c r="IAC13" s="16"/>
      <c r="IAD13" s="16"/>
      <c r="IAE13" s="16"/>
      <c r="IAF13" s="16"/>
      <c r="IAG13" s="16"/>
      <c r="IAH13" s="16"/>
      <c r="IAI13" s="16"/>
      <c r="IAJ13" s="16"/>
      <c r="IAK13" s="16"/>
      <c r="IAL13" s="16"/>
      <c r="IAM13" s="16"/>
      <c r="IAN13" s="16"/>
      <c r="IAO13" s="16"/>
      <c r="IAP13" s="16"/>
      <c r="IAQ13" s="16"/>
      <c r="IAR13" s="16"/>
      <c r="IAS13" s="16"/>
      <c r="IAT13" s="16"/>
      <c r="IAU13" s="16"/>
      <c r="IAV13" s="16"/>
      <c r="IAW13" s="16"/>
      <c r="IAX13" s="16"/>
      <c r="IAY13" s="16"/>
      <c r="IAZ13" s="16"/>
      <c r="IBA13" s="16"/>
      <c r="IBB13" s="16"/>
      <c r="IBC13" s="16"/>
      <c r="IBD13" s="16"/>
      <c r="IBE13" s="16"/>
      <c r="IBF13" s="16"/>
      <c r="IBG13" s="16"/>
      <c r="IBH13" s="16"/>
      <c r="IBI13" s="16"/>
      <c r="IBJ13" s="16"/>
      <c r="IBK13" s="16"/>
      <c r="IBL13" s="16"/>
      <c r="IBM13" s="16"/>
      <c r="IBN13" s="16"/>
      <c r="IBO13" s="16"/>
      <c r="IBP13" s="16"/>
      <c r="IBQ13" s="16"/>
      <c r="IBR13" s="16"/>
      <c r="IBS13" s="16"/>
      <c r="IBT13" s="16"/>
      <c r="IBU13" s="16"/>
      <c r="IBV13" s="16"/>
      <c r="IBW13" s="16"/>
      <c r="IBX13" s="16"/>
      <c r="IBY13" s="16"/>
      <c r="IBZ13" s="16"/>
      <c r="ICA13" s="16"/>
      <c r="ICB13" s="16"/>
      <c r="ICC13" s="16"/>
      <c r="ICD13" s="16"/>
      <c r="ICE13" s="16"/>
      <c r="ICF13" s="16"/>
      <c r="ICG13" s="16"/>
      <c r="ICH13" s="16"/>
      <c r="ICI13" s="16"/>
      <c r="ICJ13" s="16"/>
      <c r="ICK13" s="16"/>
      <c r="ICL13" s="16"/>
      <c r="ICM13" s="16"/>
      <c r="ICN13" s="16"/>
      <c r="ICO13" s="16"/>
      <c r="ICP13" s="16"/>
      <c r="ICQ13" s="16"/>
      <c r="ICR13" s="16"/>
      <c r="ICS13" s="16"/>
      <c r="ICT13" s="16"/>
      <c r="ICU13" s="16"/>
      <c r="ICV13" s="16"/>
      <c r="ICW13" s="16"/>
      <c r="ICX13" s="16"/>
      <c r="ICY13" s="16"/>
      <c r="ICZ13" s="16"/>
      <c r="IDA13" s="16"/>
      <c r="IDB13" s="16"/>
      <c r="IDC13" s="16"/>
      <c r="IDD13" s="16"/>
      <c r="IDE13" s="16"/>
      <c r="IDF13" s="16"/>
      <c r="IDG13" s="16"/>
      <c r="IDH13" s="16"/>
      <c r="IDI13" s="16"/>
      <c r="IDJ13" s="16"/>
      <c r="IDK13" s="16"/>
      <c r="IDL13" s="16"/>
      <c r="IDM13" s="16"/>
      <c r="IDN13" s="16"/>
      <c r="IDO13" s="16"/>
      <c r="IDP13" s="16"/>
      <c r="IDQ13" s="16"/>
      <c r="IDR13" s="16"/>
      <c r="IDS13" s="16"/>
      <c r="IDT13" s="16"/>
      <c r="IDU13" s="16"/>
      <c r="IDV13" s="16"/>
      <c r="IDW13" s="16"/>
      <c r="IDX13" s="16"/>
      <c r="IDY13" s="16"/>
      <c r="IDZ13" s="16"/>
      <c r="IEA13" s="16"/>
      <c r="IEB13" s="16"/>
      <c r="IEC13" s="16"/>
      <c r="IED13" s="16"/>
      <c r="IEE13" s="16"/>
      <c r="IEF13" s="16"/>
      <c r="IEG13" s="16"/>
      <c r="IEH13" s="16"/>
      <c r="IEI13" s="16"/>
      <c r="IEJ13" s="16"/>
      <c r="IEK13" s="16"/>
      <c r="IEL13" s="16"/>
      <c r="IEM13" s="16"/>
      <c r="IEN13" s="16"/>
      <c r="IEO13" s="16"/>
      <c r="IEP13" s="16"/>
      <c r="IEQ13" s="16"/>
      <c r="IER13" s="16"/>
      <c r="IES13" s="16"/>
      <c r="IET13" s="16"/>
      <c r="IEU13" s="16"/>
      <c r="IEV13" s="16"/>
      <c r="IEW13" s="16"/>
      <c r="IEX13" s="16"/>
      <c r="IEY13" s="16"/>
      <c r="IEZ13" s="16"/>
      <c r="IFA13" s="16"/>
      <c r="IFB13" s="16"/>
      <c r="IFC13" s="16"/>
      <c r="IFD13" s="16"/>
      <c r="IFE13" s="16"/>
      <c r="IFF13" s="16"/>
      <c r="IFG13" s="16"/>
      <c r="IFH13" s="16"/>
      <c r="IFI13" s="16"/>
      <c r="IFJ13" s="16"/>
      <c r="IFK13" s="16"/>
      <c r="IFL13" s="16"/>
      <c r="IFM13" s="16"/>
      <c r="IFN13" s="16"/>
      <c r="IFO13" s="16"/>
      <c r="IFP13" s="16"/>
      <c r="IFQ13" s="16"/>
      <c r="IFR13" s="16"/>
      <c r="IFS13" s="16"/>
      <c r="IFT13" s="16"/>
      <c r="IFU13" s="16"/>
      <c r="IFV13" s="16"/>
      <c r="IFW13" s="16"/>
      <c r="IFX13" s="16"/>
      <c r="IFY13" s="16"/>
      <c r="IFZ13" s="16"/>
      <c r="IGA13" s="16"/>
      <c r="IGB13" s="16"/>
      <c r="IGC13" s="16"/>
      <c r="IGD13" s="16"/>
      <c r="IGE13" s="16"/>
      <c r="IGF13" s="16"/>
      <c r="IGG13" s="16"/>
      <c r="IGH13" s="16"/>
      <c r="IGI13" s="16"/>
      <c r="IGJ13" s="16"/>
      <c r="IGK13" s="16"/>
      <c r="IGL13" s="16"/>
      <c r="IGM13" s="16"/>
      <c r="IGN13" s="16"/>
      <c r="IGO13" s="16"/>
      <c r="IGP13" s="16"/>
      <c r="IGQ13" s="16"/>
      <c r="IGR13" s="16"/>
      <c r="IGS13" s="16"/>
      <c r="IGT13" s="16"/>
      <c r="IGU13" s="16"/>
      <c r="IGV13" s="16"/>
      <c r="IGW13" s="16"/>
      <c r="IGX13" s="16"/>
      <c r="IGY13" s="16"/>
      <c r="IGZ13" s="16"/>
      <c r="IHA13" s="16"/>
      <c r="IHB13" s="16"/>
      <c r="IHC13" s="16"/>
      <c r="IHD13" s="16"/>
      <c r="IHE13" s="16"/>
      <c r="IHF13" s="16"/>
      <c r="IHG13" s="16"/>
      <c r="IHH13" s="16"/>
      <c r="IHI13" s="16"/>
      <c r="IHJ13" s="16"/>
      <c r="IHK13" s="16"/>
      <c r="IHL13" s="16"/>
      <c r="IHM13" s="16"/>
      <c r="IHN13" s="16"/>
      <c r="IHO13" s="16"/>
      <c r="IHP13" s="16"/>
      <c r="IHQ13" s="16"/>
      <c r="IHR13" s="16"/>
      <c r="IHS13" s="16"/>
      <c r="IHT13" s="16"/>
      <c r="IHU13" s="16"/>
      <c r="IHV13" s="16"/>
      <c r="IHW13" s="16"/>
      <c r="IHX13" s="16"/>
      <c r="IHY13" s="16"/>
      <c r="IHZ13" s="16"/>
      <c r="IIA13" s="16"/>
      <c r="IIB13" s="16"/>
      <c r="IIC13" s="16"/>
      <c r="IID13" s="16"/>
      <c r="IIE13" s="16"/>
      <c r="IIF13" s="16"/>
      <c r="IIG13" s="16"/>
      <c r="IIH13" s="16"/>
      <c r="III13" s="16"/>
      <c r="IIJ13" s="16"/>
      <c r="IIK13" s="16"/>
      <c r="IIL13" s="16"/>
      <c r="IIM13" s="16"/>
      <c r="IIN13" s="16"/>
      <c r="IIO13" s="16"/>
      <c r="IIP13" s="16"/>
      <c r="IIQ13" s="16"/>
      <c r="IIR13" s="16"/>
      <c r="IIS13" s="16"/>
      <c r="IIT13" s="16"/>
      <c r="IIU13" s="16"/>
      <c r="IIV13" s="16"/>
      <c r="IIW13" s="16"/>
      <c r="IIX13" s="16"/>
      <c r="IIY13" s="16"/>
      <c r="IIZ13" s="16"/>
      <c r="IJA13" s="16"/>
      <c r="IJB13" s="16"/>
      <c r="IJC13" s="16"/>
      <c r="IJD13" s="16"/>
      <c r="IJE13" s="16"/>
      <c r="IJF13" s="16"/>
      <c r="IJG13" s="16"/>
      <c r="IJH13" s="16"/>
      <c r="IJI13" s="16"/>
      <c r="IJJ13" s="16"/>
      <c r="IJK13" s="16"/>
      <c r="IJL13" s="16"/>
      <c r="IJM13" s="16"/>
      <c r="IJN13" s="16"/>
      <c r="IJO13" s="16"/>
      <c r="IJP13" s="16"/>
      <c r="IJQ13" s="16"/>
      <c r="IJR13" s="16"/>
      <c r="IJS13" s="16"/>
      <c r="IJT13" s="16"/>
      <c r="IJU13" s="16"/>
      <c r="IJV13" s="16"/>
      <c r="IJW13" s="16"/>
      <c r="IJX13" s="16"/>
      <c r="IJY13" s="16"/>
      <c r="IJZ13" s="16"/>
      <c r="IKA13" s="16"/>
      <c r="IKB13" s="16"/>
      <c r="IKC13" s="16"/>
      <c r="IKD13" s="16"/>
      <c r="IKE13" s="16"/>
      <c r="IKF13" s="16"/>
      <c r="IKG13" s="16"/>
      <c r="IKH13" s="16"/>
      <c r="IKI13" s="16"/>
      <c r="IKJ13" s="16"/>
      <c r="IKK13" s="16"/>
      <c r="IKL13" s="16"/>
      <c r="IKM13" s="16"/>
      <c r="IKN13" s="16"/>
      <c r="IKO13" s="16"/>
      <c r="IKP13" s="16"/>
      <c r="IKQ13" s="16"/>
      <c r="IKR13" s="16"/>
      <c r="IKS13" s="16"/>
      <c r="IKT13" s="16"/>
      <c r="IKU13" s="16"/>
      <c r="IKV13" s="16"/>
      <c r="IKW13" s="16"/>
      <c r="IKX13" s="16"/>
      <c r="IKY13" s="16"/>
      <c r="IKZ13" s="16"/>
      <c r="ILA13" s="16"/>
      <c r="ILB13" s="16"/>
      <c r="ILC13" s="16"/>
      <c r="ILD13" s="16"/>
      <c r="ILE13" s="16"/>
      <c r="ILF13" s="16"/>
      <c r="ILG13" s="16"/>
      <c r="ILH13" s="16"/>
      <c r="ILI13" s="16"/>
      <c r="ILJ13" s="16"/>
      <c r="ILK13" s="16"/>
      <c r="ILL13" s="16"/>
      <c r="ILM13" s="16"/>
      <c r="ILN13" s="16"/>
      <c r="ILO13" s="16"/>
      <c r="ILP13" s="16"/>
      <c r="ILQ13" s="16"/>
      <c r="ILR13" s="16"/>
      <c r="ILS13" s="16"/>
      <c r="ILT13" s="16"/>
      <c r="ILU13" s="16"/>
      <c r="ILV13" s="16"/>
      <c r="ILW13" s="16"/>
      <c r="ILX13" s="16"/>
      <c r="ILY13" s="16"/>
      <c r="ILZ13" s="16"/>
      <c r="IMA13" s="16"/>
      <c r="IMB13" s="16"/>
      <c r="IMC13" s="16"/>
      <c r="IMD13" s="16"/>
      <c r="IME13" s="16"/>
      <c r="IMF13" s="16"/>
      <c r="IMG13" s="16"/>
      <c r="IMH13" s="16"/>
      <c r="IMI13" s="16"/>
      <c r="IMJ13" s="16"/>
      <c r="IMK13" s="16"/>
      <c r="IML13" s="16"/>
      <c r="IMM13" s="16"/>
      <c r="IMN13" s="16"/>
      <c r="IMO13" s="16"/>
      <c r="IMP13" s="16"/>
      <c r="IMQ13" s="16"/>
      <c r="IMR13" s="16"/>
      <c r="IMS13" s="16"/>
      <c r="IMT13" s="16"/>
      <c r="IMU13" s="16"/>
      <c r="IMV13" s="16"/>
      <c r="IMW13" s="16"/>
      <c r="IMX13" s="16"/>
      <c r="IMY13" s="16"/>
      <c r="IMZ13" s="16"/>
      <c r="INA13" s="16"/>
      <c r="INB13" s="16"/>
      <c r="INC13" s="16"/>
      <c r="IND13" s="16"/>
      <c r="INE13" s="16"/>
      <c r="INF13" s="16"/>
      <c r="ING13" s="16"/>
      <c r="INH13" s="16"/>
      <c r="INI13" s="16"/>
      <c r="INJ13" s="16"/>
      <c r="INK13" s="16"/>
      <c r="INL13" s="16"/>
      <c r="INM13" s="16"/>
      <c r="INN13" s="16"/>
      <c r="INO13" s="16"/>
      <c r="INP13" s="16"/>
      <c r="INQ13" s="16"/>
      <c r="INR13" s="16"/>
      <c r="INS13" s="16"/>
      <c r="INT13" s="16"/>
      <c r="INU13" s="16"/>
      <c r="INV13" s="16"/>
      <c r="INW13" s="16"/>
      <c r="INX13" s="16"/>
      <c r="INY13" s="16"/>
      <c r="INZ13" s="16"/>
      <c r="IOA13" s="16"/>
      <c r="IOB13" s="16"/>
      <c r="IOC13" s="16"/>
      <c r="IOD13" s="16"/>
      <c r="IOE13" s="16"/>
      <c r="IOF13" s="16"/>
      <c r="IOG13" s="16"/>
      <c r="IOH13" s="16"/>
      <c r="IOI13" s="16"/>
      <c r="IOJ13" s="16"/>
      <c r="IOK13" s="16"/>
      <c r="IOL13" s="16"/>
      <c r="IOM13" s="16"/>
      <c r="ION13" s="16"/>
      <c r="IOO13" s="16"/>
      <c r="IOP13" s="16"/>
      <c r="IOQ13" s="16"/>
      <c r="IOR13" s="16"/>
      <c r="IOS13" s="16"/>
      <c r="IOT13" s="16"/>
      <c r="IOU13" s="16"/>
      <c r="IOV13" s="16"/>
      <c r="IOW13" s="16"/>
      <c r="IOX13" s="16"/>
      <c r="IOY13" s="16"/>
      <c r="IOZ13" s="16"/>
      <c r="IPA13" s="16"/>
      <c r="IPB13" s="16"/>
      <c r="IPC13" s="16"/>
      <c r="IPD13" s="16"/>
      <c r="IPE13" s="16"/>
      <c r="IPF13" s="16"/>
      <c r="IPG13" s="16"/>
      <c r="IPH13" s="16"/>
      <c r="IPI13" s="16"/>
      <c r="IPJ13" s="16"/>
      <c r="IPK13" s="16"/>
      <c r="IPL13" s="16"/>
      <c r="IPM13" s="16"/>
      <c r="IPN13" s="16"/>
      <c r="IPO13" s="16"/>
      <c r="IPP13" s="16"/>
      <c r="IPQ13" s="16"/>
      <c r="IPR13" s="16"/>
      <c r="IPS13" s="16"/>
      <c r="IPT13" s="16"/>
      <c r="IPU13" s="16"/>
      <c r="IPV13" s="16"/>
      <c r="IPW13" s="16"/>
      <c r="IPX13" s="16"/>
      <c r="IPY13" s="16"/>
      <c r="IPZ13" s="16"/>
      <c r="IQA13" s="16"/>
      <c r="IQB13" s="16"/>
      <c r="IQC13" s="16"/>
      <c r="IQD13" s="16"/>
      <c r="IQE13" s="16"/>
      <c r="IQF13" s="16"/>
      <c r="IQG13" s="16"/>
      <c r="IQH13" s="16"/>
      <c r="IQI13" s="16"/>
      <c r="IQJ13" s="16"/>
      <c r="IQK13" s="16"/>
      <c r="IQL13" s="16"/>
      <c r="IQM13" s="16"/>
      <c r="IQN13" s="16"/>
      <c r="IQO13" s="16"/>
      <c r="IQP13" s="16"/>
      <c r="IQQ13" s="16"/>
      <c r="IQR13" s="16"/>
      <c r="IQS13" s="16"/>
      <c r="IQT13" s="16"/>
      <c r="IQU13" s="16"/>
      <c r="IQV13" s="16"/>
      <c r="IQW13" s="16"/>
      <c r="IQX13" s="16"/>
      <c r="IQY13" s="16"/>
      <c r="IQZ13" s="16"/>
      <c r="IRA13" s="16"/>
      <c r="IRB13" s="16"/>
      <c r="IRC13" s="16"/>
      <c r="IRD13" s="16"/>
      <c r="IRE13" s="16"/>
      <c r="IRF13" s="16"/>
      <c r="IRG13" s="16"/>
      <c r="IRH13" s="16"/>
      <c r="IRI13" s="16"/>
      <c r="IRJ13" s="16"/>
      <c r="IRK13" s="16"/>
      <c r="IRL13" s="16"/>
      <c r="IRM13" s="16"/>
      <c r="IRN13" s="16"/>
      <c r="IRO13" s="16"/>
      <c r="IRP13" s="16"/>
      <c r="IRQ13" s="16"/>
      <c r="IRR13" s="16"/>
      <c r="IRS13" s="16"/>
      <c r="IRT13" s="16"/>
      <c r="IRU13" s="16"/>
      <c r="IRV13" s="16"/>
      <c r="IRW13" s="16"/>
      <c r="IRX13" s="16"/>
      <c r="IRY13" s="16"/>
      <c r="IRZ13" s="16"/>
      <c r="ISA13" s="16"/>
      <c r="ISB13" s="16"/>
      <c r="ISC13" s="16"/>
      <c r="ISD13" s="16"/>
      <c r="ISE13" s="16"/>
      <c r="ISF13" s="16"/>
      <c r="ISG13" s="16"/>
      <c r="ISH13" s="16"/>
      <c r="ISI13" s="16"/>
      <c r="ISJ13" s="16"/>
      <c r="ISK13" s="16"/>
      <c r="ISL13" s="16"/>
      <c r="ISM13" s="16"/>
      <c r="ISN13" s="16"/>
      <c r="ISO13" s="16"/>
      <c r="ISP13" s="16"/>
      <c r="ISQ13" s="16"/>
      <c r="ISR13" s="16"/>
      <c r="ISS13" s="16"/>
      <c r="IST13" s="16"/>
      <c r="ISU13" s="16"/>
      <c r="ISV13" s="16"/>
      <c r="ISW13" s="16"/>
      <c r="ISX13" s="16"/>
      <c r="ISY13" s="16"/>
      <c r="ISZ13" s="16"/>
      <c r="ITA13" s="16"/>
      <c r="ITB13" s="16"/>
      <c r="ITC13" s="16"/>
      <c r="ITD13" s="16"/>
      <c r="ITE13" s="16"/>
      <c r="ITF13" s="16"/>
      <c r="ITG13" s="16"/>
      <c r="ITH13" s="16"/>
      <c r="ITI13" s="16"/>
      <c r="ITJ13" s="16"/>
      <c r="ITK13" s="16"/>
      <c r="ITL13" s="16"/>
      <c r="ITM13" s="16"/>
      <c r="ITN13" s="16"/>
      <c r="ITO13" s="16"/>
      <c r="ITP13" s="16"/>
      <c r="ITQ13" s="16"/>
      <c r="ITR13" s="16"/>
      <c r="ITS13" s="16"/>
      <c r="ITT13" s="16"/>
      <c r="ITU13" s="16"/>
      <c r="ITV13" s="16"/>
      <c r="ITW13" s="16"/>
      <c r="ITX13" s="16"/>
      <c r="ITY13" s="16"/>
      <c r="ITZ13" s="16"/>
      <c r="IUA13" s="16"/>
      <c r="IUB13" s="16"/>
      <c r="IUC13" s="16"/>
      <c r="IUD13" s="16"/>
      <c r="IUE13" s="16"/>
      <c r="IUF13" s="16"/>
      <c r="IUG13" s="16"/>
      <c r="IUH13" s="16"/>
      <c r="IUI13" s="16"/>
      <c r="IUJ13" s="16"/>
      <c r="IUK13" s="16"/>
      <c r="IUL13" s="16"/>
      <c r="IUM13" s="16"/>
      <c r="IUN13" s="16"/>
      <c r="IUO13" s="16"/>
      <c r="IUP13" s="16"/>
      <c r="IUQ13" s="16"/>
      <c r="IUR13" s="16"/>
      <c r="IUS13" s="16"/>
      <c r="IUT13" s="16"/>
      <c r="IUU13" s="16"/>
      <c r="IUV13" s="16"/>
      <c r="IUW13" s="16"/>
      <c r="IUX13" s="16"/>
      <c r="IUY13" s="16"/>
      <c r="IUZ13" s="16"/>
      <c r="IVA13" s="16"/>
      <c r="IVB13" s="16"/>
      <c r="IVC13" s="16"/>
      <c r="IVD13" s="16"/>
      <c r="IVE13" s="16"/>
      <c r="IVF13" s="16"/>
      <c r="IVG13" s="16"/>
      <c r="IVH13" s="16"/>
      <c r="IVI13" s="16"/>
      <c r="IVJ13" s="16"/>
      <c r="IVK13" s="16"/>
      <c r="IVL13" s="16"/>
      <c r="IVM13" s="16"/>
      <c r="IVN13" s="16"/>
      <c r="IVO13" s="16"/>
      <c r="IVP13" s="16"/>
      <c r="IVQ13" s="16"/>
      <c r="IVR13" s="16"/>
      <c r="IVS13" s="16"/>
      <c r="IVT13" s="16"/>
      <c r="IVU13" s="16"/>
      <c r="IVV13" s="16"/>
      <c r="IVW13" s="16"/>
      <c r="IVX13" s="16"/>
      <c r="IVY13" s="16"/>
      <c r="IVZ13" s="16"/>
      <c r="IWA13" s="16"/>
      <c r="IWB13" s="16"/>
      <c r="IWC13" s="16"/>
      <c r="IWD13" s="16"/>
      <c r="IWE13" s="16"/>
      <c r="IWF13" s="16"/>
      <c r="IWG13" s="16"/>
      <c r="IWH13" s="16"/>
      <c r="IWI13" s="16"/>
      <c r="IWJ13" s="16"/>
      <c r="IWK13" s="16"/>
      <c r="IWL13" s="16"/>
      <c r="IWM13" s="16"/>
      <c r="IWN13" s="16"/>
      <c r="IWO13" s="16"/>
      <c r="IWP13" s="16"/>
      <c r="IWQ13" s="16"/>
      <c r="IWR13" s="16"/>
      <c r="IWS13" s="16"/>
      <c r="IWT13" s="16"/>
      <c r="IWU13" s="16"/>
      <c r="IWV13" s="16"/>
      <c r="IWW13" s="16"/>
      <c r="IWX13" s="16"/>
      <c r="IWY13" s="16"/>
      <c r="IWZ13" s="16"/>
      <c r="IXA13" s="16"/>
      <c r="IXB13" s="16"/>
      <c r="IXC13" s="16"/>
      <c r="IXD13" s="16"/>
      <c r="IXE13" s="16"/>
      <c r="IXF13" s="16"/>
      <c r="IXG13" s="16"/>
      <c r="IXH13" s="16"/>
      <c r="IXI13" s="16"/>
      <c r="IXJ13" s="16"/>
      <c r="IXK13" s="16"/>
      <c r="IXL13" s="16"/>
      <c r="IXM13" s="16"/>
      <c r="IXN13" s="16"/>
      <c r="IXO13" s="16"/>
      <c r="IXP13" s="16"/>
      <c r="IXQ13" s="16"/>
      <c r="IXR13" s="16"/>
      <c r="IXS13" s="16"/>
      <c r="IXT13" s="16"/>
      <c r="IXU13" s="16"/>
      <c r="IXV13" s="16"/>
      <c r="IXW13" s="16"/>
      <c r="IXX13" s="16"/>
      <c r="IXY13" s="16"/>
      <c r="IXZ13" s="16"/>
      <c r="IYA13" s="16"/>
      <c r="IYB13" s="16"/>
      <c r="IYC13" s="16"/>
      <c r="IYD13" s="16"/>
      <c r="IYE13" s="16"/>
      <c r="IYF13" s="16"/>
      <c r="IYG13" s="16"/>
      <c r="IYH13" s="16"/>
      <c r="IYI13" s="16"/>
      <c r="IYJ13" s="16"/>
      <c r="IYK13" s="16"/>
      <c r="IYL13" s="16"/>
      <c r="IYM13" s="16"/>
      <c r="IYN13" s="16"/>
      <c r="IYO13" s="16"/>
      <c r="IYP13" s="16"/>
      <c r="IYQ13" s="16"/>
      <c r="IYR13" s="16"/>
      <c r="IYS13" s="16"/>
      <c r="IYT13" s="16"/>
      <c r="IYU13" s="16"/>
      <c r="IYV13" s="16"/>
      <c r="IYW13" s="16"/>
      <c r="IYX13" s="16"/>
      <c r="IYY13" s="16"/>
      <c r="IYZ13" s="16"/>
      <c r="IZA13" s="16"/>
      <c r="IZB13" s="16"/>
      <c r="IZC13" s="16"/>
      <c r="IZD13" s="16"/>
      <c r="IZE13" s="16"/>
      <c r="IZF13" s="16"/>
      <c r="IZG13" s="16"/>
      <c r="IZH13" s="16"/>
      <c r="IZI13" s="16"/>
      <c r="IZJ13" s="16"/>
      <c r="IZK13" s="16"/>
      <c r="IZL13" s="16"/>
      <c r="IZM13" s="16"/>
      <c r="IZN13" s="16"/>
      <c r="IZO13" s="16"/>
      <c r="IZP13" s="16"/>
      <c r="IZQ13" s="16"/>
      <c r="IZR13" s="16"/>
      <c r="IZS13" s="16"/>
      <c r="IZT13" s="16"/>
      <c r="IZU13" s="16"/>
      <c r="IZV13" s="16"/>
      <c r="IZW13" s="16"/>
      <c r="IZX13" s="16"/>
      <c r="IZY13" s="16"/>
      <c r="IZZ13" s="16"/>
      <c r="JAA13" s="16"/>
      <c r="JAB13" s="16"/>
      <c r="JAC13" s="16"/>
      <c r="JAD13" s="16"/>
      <c r="JAE13" s="16"/>
      <c r="JAF13" s="16"/>
      <c r="JAG13" s="16"/>
      <c r="JAH13" s="16"/>
      <c r="JAI13" s="16"/>
      <c r="JAJ13" s="16"/>
      <c r="JAK13" s="16"/>
      <c r="JAL13" s="16"/>
      <c r="JAM13" s="16"/>
      <c r="JAN13" s="16"/>
      <c r="JAO13" s="16"/>
      <c r="JAP13" s="16"/>
      <c r="JAQ13" s="16"/>
      <c r="JAR13" s="16"/>
      <c r="JAS13" s="16"/>
      <c r="JAT13" s="16"/>
      <c r="JAU13" s="16"/>
      <c r="JAV13" s="16"/>
      <c r="JAW13" s="16"/>
      <c r="JAX13" s="16"/>
      <c r="JAY13" s="16"/>
      <c r="JAZ13" s="16"/>
      <c r="JBA13" s="16"/>
      <c r="JBB13" s="16"/>
      <c r="JBC13" s="16"/>
      <c r="JBD13" s="16"/>
      <c r="JBE13" s="16"/>
      <c r="JBF13" s="16"/>
      <c r="JBG13" s="16"/>
      <c r="JBH13" s="16"/>
      <c r="JBI13" s="16"/>
      <c r="JBJ13" s="16"/>
      <c r="JBK13" s="16"/>
      <c r="JBL13" s="16"/>
      <c r="JBM13" s="16"/>
      <c r="JBN13" s="16"/>
      <c r="JBO13" s="16"/>
      <c r="JBP13" s="16"/>
      <c r="JBQ13" s="16"/>
      <c r="JBR13" s="16"/>
      <c r="JBS13" s="16"/>
      <c r="JBT13" s="16"/>
      <c r="JBU13" s="16"/>
      <c r="JBV13" s="16"/>
      <c r="JBW13" s="16"/>
      <c r="JBX13" s="16"/>
      <c r="JBY13" s="16"/>
      <c r="JBZ13" s="16"/>
      <c r="JCA13" s="16"/>
      <c r="JCB13" s="16"/>
      <c r="JCC13" s="16"/>
      <c r="JCD13" s="16"/>
      <c r="JCE13" s="16"/>
      <c r="JCF13" s="16"/>
      <c r="JCG13" s="16"/>
      <c r="JCH13" s="16"/>
      <c r="JCI13" s="16"/>
      <c r="JCJ13" s="16"/>
      <c r="JCK13" s="16"/>
      <c r="JCL13" s="16"/>
      <c r="JCM13" s="16"/>
      <c r="JCN13" s="16"/>
      <c r="JCO13" s="16"/>
      <c r="JCP13" s="16"/>
      <c r="JCQ13" s="16"/>
      <c r="JCR13" s="16"/>
      <c r="JCS13" s="16"/>
      <c r="JCT13" s="16"/>
      <c r="JCU13" s="16"/>
      <c r="JCV13" s="16"/>
      <c r="JCW13" s="16"/>
      <c r="JCX13" s="16"/>
      <c r="JCY13" s="16"/>
      <c r="JCZ13" s="16"/>
      <c r="JDA13" s="16"/>
      <c r="JDB13" s="16"/>
      <c r="JDC13" s="16"/>
      <c r="JDD13" s="16"/>
      <c r="JDE13" s="16"/>
      <c r="JDF13" s="16"/>
      <c r="JDG13" s="16"/>
      <c r="JDH13" s="16"/>
      <c r="JDI13" s="16"/>
      <c r="JDJ13" s="16"/>
      <c r="JDK13" s="16"/>
      <c r="JDL13" s="16"/>
      <c r="JDM13" s="16"/>
      <c r="JDN13" s="16"/>
      <c r="JDO13" s="16"/>
      <c r="JDP13" s="16"/>
      <c r="JDQ13" s="16"/>
      <c r="JDR13" s="16"/>
      <c r="JDS13" s="16"/>
      <c r="JDT13" s="16"/>
      <c r="JDU13" s="16"/>
      <c r="JDV13" s="16"/>
      <c r="JDW13" s="16"/>
      <c r="JDX13" s="16"/>
      <c r="JDY13" s="16"/>
      <c r="JDZ13" s="16"/>
      <c r="JEA13" s="16"/>
      <c r="JEB13" s="16"/>
      <c r="JEC13" s="16"/>
      <c r="JED13" s="16"/>
      <c r="JEE13" s="16"/>
      <c r="JEF13" s="16"/>
      <c r="JEG13" s="16"/>
      <c r="JEH13" s="16"/>
      <c r="JEI13" s="16"/>
      <c r="JEJ13" s="16"/>
      <c r="JEK13" s="16"/>
      <c r="JEL13" s="16"/>
      <c r="JEM13" s="16"/>
      <c r="JEN13" s="16"/>
      <c r="JEO13" s="16"/>
      <c r="JEP13" s="16"/>
      <c r="JEQ13" s="16"/>
      <c r="JER13" s="16"/>
      <c r="JES13" s="16"/>
      <c r="JET13" s="16"/>
      <c r="JEU13" s="16"/>
      <c r="JEV13" s="16"/>
      <c r="JEW13" s="16"/>
      <c r="JEX13" s="16"/>
      <c r="JEY13" s="16"/>
      <c r="JEZ13" s="16"/>
      <c r="JFA13" s="16"/>
      <c r="JFB13" s="16"/>
      <c r="JFC13" s="16"/>
      <c r="JFD13" s="16"/>
      <c r="JFE13" s="16"/>
      <c r="JFF13" s="16"/>
      <c r="JFG13" s="16"/>
      <c r="JFH13" s="16"/>
      <c r="JFI13" s="16"/>
      <c r="JFJ13" s="16"/>
      <c r="JFK13" s="16"/>
      <c r="JFL13" s="16"/>
      <c r="JFM13" s="16"/>
      <c r="JFN13" s="16"/>
      <c r="JFO13" s="16"/>
      <c r="JFP13" s="16"/>
      <c r="JFQ13" s="16"/>
      <c r="JFR13" s="16"/>
      <c r="JFS13" s="16"/>
      <c r="JFT13" s="16"/>
      <c r="JFU13" s="16"/>
      <c r="JFV13" s="16"/>
      <c r="JFW13" s="16"/>
      <c r="JFX13" s="16"/>
      <c r="JFY13" s="16"/>
      <c r="JFZ13" s="16"/>
      <c r="JGA13" s="16"/>
      <c r="JGB13" s="16"/>
      <c r="JGC13" s="16"/>
      <c r="JGD13" s="16"/>
      <c r="JGE13" s="16"/>
      <c r="JGF13" s="16"/>
      <c r="JGG13" s="16"/>
      <c r="JGH13" s="16"/>
      <c r="JGI13" s="16"/>
      <c r="JGJ13" s="16"/>
      <c r="JGK13" s="16"/>
      <c r="JGL13" s="16"/>
      <c r="JGM13" s="16"/>
      <c r="JGN13" s="16"/>
      <c r="JGO13" s="16"/>
      <c r="JGP13" s="16"/>
      <c r="JGQ13" s="16"/>
      <c r="JGR13" s="16"/>
      <c r="JGS13" s="16"/>
      <c r="JGT13" s="16"/>
      <c r="JGU13" s="16"/>
      <c r="JGV13" s="16"/>
      <c r="JGW13" s="16"/>
      <c r="JGX13" s="16"/>
      <c r="JGY13" s="16"/>
      <c r="JGZ13" s="16"/>
      <c r="JHA13" s="16"/>
      <c r="JHB13" s="16"/>
      <c r="JHC13" s="16"/>
      <c r="JHD13" s="16"/>
      <c r="JHE13" s="16"/>
      <c r="JHF13" s="16"/>
      <c r="JHG13" s="16"/>
      <c r="JHH13" s="16"/>
      <c r="JHI13" s="16"/>
      <c r="JHJ13" s="16"/>
      <c r="JHK13" s="16"/>
      <c r="JHL13" s="16"/>
      <c r="JHM13" s="16"/>
      <c r="JHN13" s="16"/>
      <c r="JHO13" s="16"/>
      <c r="JHP13" s="16"/>
      <c r="JHQ13" s="16"/>
      <c r="JHR13" s="16"/>
      <c r="JHS13" s="16"/>
      <c r="JHT13" s="16"/>
      <c r="JHU13" s="16"/>
      <c r="JHV13" s="16"/>
      <c r="JHW13" s="16"/>
      <c r="JHX13" s="16"/>
      <c r="JHY13" s="16"/>
      <c r="JHZ13" s="16"/>
      <c r="JIA13" s="16"/>
      <c r="JIB13" s="16"/>
      <c r="JIC13" s="16"/>
      <c r="JID13" s="16"/>
      <c r="JIE13" s="16"/>
      <c r="JIF13" s="16"/>
      <c r="JIG13" s="16"/>
      <c r="JIH13" s="16"/>
      <c r="JII13" s="16"/>
      <c r="JIJ13" s="16"/>
      <c r="JIK13" s="16"/>
      <c r="JIL13" s="16"/>
      <c r="JIM13" s="16"/>
      <c r="JIN13" s="16"/>
      <c r="JIO13" s="16"/>
      <c r="JIP13" s="16"/>
      <c r="JIQ13" s="16"/>
      <c r="JIR13" s="16"/>
      <c r="JIS13" s="16"/>
      <c r="JIT13" s="16"/>
      <c r="JIU13" s="16"/>
      <c r="JIV13" s="16"/>
      <c r="JIW13" s="16"/>
      <c r="JIX13" s="16"/>
      <c r="JIY13" s="16"/>
      <c r="JIZ13" s="16"/>
      <c r="JJA13" s="16"/>
      <c r="JJB13" s="16"/>
      <c r="JJC13" s="16"/>
      <c r="JJD13" s="16"/>
      <c r="JJE13" s="16"/>
      <c r="JJF13" s="16"/>
      <c r="JJG13" s="16"/>
      <c r="JJH13" s="16"/>
      <c r="JJI13" s="16"/>
      <c r="JJJ13" s="16"/>
      <c r="JJK13" s="16"/>
      <c r="JJL13" s="16"/>
      <c r="JJM13" s="16"/>
      <c r="JJN13" s="16"/>
      <c r="JJO13" s="16"/>
      <c r="JJP13" s="16"/>
      <c r="JJQ13" s="16"/>
      <c r="JJR13" s="16"/>
      <c r="JJS13" s="16"/>
      <c r="JJT13" s="16"/>
      <c r="JJU13" s="16"/>
      <c r="JJV13" s="16"/>
      <c r="JJW13" s="16"/>
      <c r="JJX13" s="16"/>
      <c r="JJY13" s="16"/>
      <c r="JJZ13" s="16"/>
      <c r="JKA13" s="16"/>
      <c r="JKB13" s="16"/>
      <c r="JKC13" s="16"/>
      <c r="JKD13" s="16"/>
      <c r="JKE13" s="16"/>
      <c r="JKF13" s="16"/>
      <c r="JKG13" s="16"/>
      <c r="JKH13" s="16"/>
      <c r="JKI13" s="16"/>
      <c r="JKJ13" s="16"/>
      <c r="JKK13" s="16"/>
      <c r="JKL13" s="16"/>
      <c r="JKM13" s="16"/>
      <c r="JKN13" s="16"/>
      <c r="JKO13" s="16"/>
      <c r="JKP13" s="16"/>
      <c r="JKQ13" s="16"/>
      <c r="JKR13" s="16"/>
      <c r="JKS13" s="16"/>
      <c r="JKT13" s="16"/>
      <c r="JKU13" s="16"/>
      <c r="JKV13" s="16"/>
      <c r="JKW13" s="16"/>
      <c r="JKX13" s="16"/>
      <c r="JKY13" s="16"/>
      <c r="JKZ13" s="16"/>
      <c r="JLA13" s="16"/>
      <c r="JLB13" s="16"/>
      <c r="JLC13" s="16"/>
      <c r="JLD13" s="16"/>
      <c r="JLE13" s="16"/>
      <c r="JLF13" s="16"/>
      <c r="JLG13" s="16"/>
      <c r="JLH13" s="16"/>
      <c r="JLI13" s="16"/>
      <c r="JLJ13" s="16"/>
      <c r="JLK13" s="16"/>
      <c r="JLL13" s="16"/>
      <c r="JLM13" s="16"/>
      <c r="JLN13" s="16"/>
      <c r="JLO13" s="16"/>
      <c r="JLP13" s="16"/>
      <c r="JLQ13" s="16"/>
      <c r="JLR13" s="16"/>
      <c r="JLS13" s="16"/>
      <c r="JLT13" s="16"/>
      <c r="JLU13" s="16"/>
      <c r="JLV13" s="16"/>
      <c r="JLW13" s="16"/>
      <c r="JLX13" s="16"/>
      <c r="JLY13" s="16"/>
      <c r="JLZ13" s="16"/>
      <c r="JMA13" s="16"/>
      <c r="JMB13" s="16"/>
      <c r="JMC13" s="16"/>
      <c r="JMD13" s="16"/>
      <c r="JME13" s="16"/>
      <c r="JMF13" s="16"/>
      <c r="JMG13" s="16"/>
      <c r="JMH13" s="16"/>
      <c r="JMI13" s="16"/>
      <c r="JMJ13" s="16"/>
      <c r="JMK13" s="16"/>
      <c r="JML13" s="16"/>
      <c r="JMM13" s="16"/>
      <c r="JMN13" s="16"/>
      <c r="JMO13" s="16"/>
      <c r="JMP13" s="16"/>
      <c r="JMQ13" s="16"/>
      <c r="JMR13" s="16"/>
      <c r="JMS13" s="16"/>
      <c r="JMT13" s="16"/>
      <c r="JMU13" s="16"/>
      <c r="JMV13" s="16"/>
      <c r="JMW13" s="16"/>
      <c r="JMX13" s="16"/>
      <c r="JMY13" s="16"/>
      <c r="JMZ13" s="16"/>
      <c r="JNA13" s="16"/>
      <c r="JNB13" s="16"/>
      <c r="JNC13" s="16"/>
      <c r="JND13" s="16"/>
      <c r="JNE13" s="16"/>
      <c r="JNF13" s="16"/>
      <c r="JNG13" s="16"/>
      <c r="JNH13" s="16"/>
      <c r="JNI13" s="16"/>
      <c r="JNJ13" s="16"/>
      <c r="JNK13" s="16"/>
      <c r="JNL13" s="16"/>
      <c r="JNM13" s="16"/>
      <c r="JNN13" s="16"/>
      <c r="JNO13" s="16"/>
      <c r="JNP13" s="16"/>
      <c r="JNQ13" s="16"/>
      <c r="JNR13" s="16"/>
      <c r="JNS13" s="16"/>
      <c r="JNT13" s="16"/>
      <c r="JNU13" s="16"/>
      <c r="JNV13" s="16"/>
      <c r="JNW13" s="16"/>
      <c r="JNX13" s="16"/>
      <c r="JNY13" s="16"/>
      <c r="JNZ13" s="16"/>
      <c r="JOA13" s="16"/>
      <c r="JOB13" s="16"/>
      <c r="JOC13" s="16"/>
      <c r="JOD13" s="16"/>
      <c r="JOE13" s="16"/>
      <c r="JOF13" s="16"/>
      <c r="JOG13" s="16"/>
      <c r="JOH13" s="16"/>
      <c r="JOI13" s="16"/>
      <c r="JOJ13" s="16"/>
      <c r="JOK13" s="16"/>
      <c r="JOL13" s="16"/>
      <c r="JOM13" s="16"/>
      <c r="JON13" s="16"/>
      <c r="JOO13" s="16"/>
      <c r="JOP13" s="16"/>
      <c r="JOQ13" s="16"/>
      <c r="JOR13" s="16"/>
      <c r="JOS13" s="16"/>
      <c r="JOT13" s="16"/>
      <c r="JOU13" s="16"/>
      <c r="JOV13" s="16"/>
      <c r="JOW13" s="16"/>
      <c r="JOX13" s="16"/>
      <c r="JOY13" s="16"/>
      <c r="JOZ13" s="16"/>
      <c r="JPA13" s="16"/>
      <c r="JPB13" s="16"/>
      <c r="JPC13" s="16"/>
      <c r="JPD13" s="16"/>
      <c r="JPE13" s="16"/>
      <c r="JPF13" s="16"/>
      <c r="JPG13" s="16"/>
      <c r="JPH13" s="16"/>
      <c r="JPI13" s="16"/>
      <c r="JPJ13" s="16"/>
      <c r="JPK13" s="16"/>
      <c r="JPL13" s="16"/>
      <c r="JPM13" s="16"/>
      <c r="JPN13" s="16"/>
      <c r="JPO13" s="16"/>
      <c r="JPP13" s="16"/>
      <c r="JPQ13" s="16"/>
      <c r="JPR13" s="16"/>
      <c r="JPS13" s="16"/>
      <c r="JPT13" s="16"/>
      <c r="JPU13" s="16"/>
      <c r="JPV13" s="16"/>
      <c r="JPW13" s="16"/>
      <c r="JPX13" s="16"/>
      <c r="JPY13" s="16"/>
      <c r="JPZ13" s="16"/>
      <c r="JQA13" s="16"/>
      <c r="JQB13" s="16"/>
      <c r="JQC13" s="16"/>
      <c r="JQD13" s="16"/>
      <c r="JQE13" s="16"/>
      <c r="JQF13" s="16"/>
      <c r="JQG13" s="16"/>
      <c r="JQH13" s="16"/>
      <c r="JQI13" s="16"/>
      <c r="JQJ13" s="16"/>
      <c r="JQK13" s="16"/>
      <c r="JQL13" s="16"/>
      <c r="JQM13" s="16"/>
      <c r="JQN13" s="16"/>
      <c r="JQO13" s="16"/>
      <c r="JQP13" s="16"/>
      <c r="JQQ13" s="16"/>
      <c r="JQR13" s="16"/>
      <c r="JQS13" s="16"/>
      <c r="JQT13" s="16"/>
      <c r="JQU13" s="16"/>
      <c r="JQV13" s="16"/>
      <c r="JQW13" s="16"/>
      <c r="JQX13" s="16"/>
      <c r="JQY13" s="16"/>
      <c r="JQZ13" s="16"/>
      <c r="JRA13" s="16"/>
      <c r="JRB13" s="16"/>
      <c r="JRC13" s="16"/>
      <c r="JRD13" s="16"/>
      <c r="JRE13" s="16"/>
      <c r="JRF13" s="16"/>
      <c r="JRG13" s="16"/>
      <c r="JRH13" s="16"/>
      <c r="JRI13" s="16"/>
      <c r="JRJ13" s="16"/>
      <c r="JRK13" s="16"/>
      <c r="JRL13" s="16"/>
      <c r="JRM13" s="16"/>
      <c r="JRN13" s="16"/>
      <c r="JRO13" s="16"/>
      <c r="JRP13" s="16"/>
      <c r="JRQ13" s="16"/>
      <c r="JRR13" s="16"/>
      <c r="JRS13" s="16"/>
      <c r="JRT13" s="16"/>
      <c r="JRU13" s="16"/>
      <c r="JRV13" s="16"/>
      <c r="JRW13" s="16"/>
      <c r="JRX13" s="16"/>
      <c r="JRY13" s="16"/>
      <c r="JRZ13" s="16"/>
      <c r="JSA13" s="16"/>
      <c r="JSB13" s="16"/>
      <c r="JSC13" s="16"/>
      <c r="JSD13" s="16"/>
      <c r="JSE13" s="16"/>
      <c r="JSF13" s="16"/>
      <c r="JSG13" s="16"/>
      <c r="JSH13" s="16"/>
      <c r="JSI13" s="16"/>
      <c r="JSJ13" s="16"/>
      <c r="JSK13" s="16"/>
      <c r="JSL13" s="16"/>
      <c r="JSM13" s="16"/>
      <c r="JSN13" s="16"/>
      <c r="JSO13" s="16"/>
      <c r="JSP13" s="16"/>
      <c r="JSQ13" s="16"/>
      <c r="JSR13" s="16"/>
      <c r="JSS13" s="16"/>
      <c r="JST13" s="16"/>
      <c r="JSU13" s="16"/>
      <c r="JSV13" s="16"/>
      <c r="JSW13" s="16"/>
      <c r="JSX13" s="16"/>
      <c r="JSY13" s="16"/>
      <c r="JSZ13" s="16"/>
      <c r="JTA13" s="16"/>
      <c r="JTB13" s="16"/>
      <c r="JTC13" s="16"/>
      <c r="JTD13" s="16"/>
      <c r="JTE13" s="16"/>
      <c r="JTF13" s="16"/>
      <c r="JTG13" s="16"/>
      <c r="JTH13" s="16"/>
      <c r="JTI13" s="16"/>
      <c r="JTJ13" s="16"/>
      <c r="JTK13" s="16"/>
      <c r="JTL13" s="16"/>
      <c r="JTM13" s="16"/>
      <c r="JTN13" s="16"/>
      <c r="JTO13" s="16"/>
      <c r="JTP13" s="16"/>
      <c r="JTQ13" s="16"/>
      <c r="JTR13" s="16"/>
      <c r="JTS13" s="16"/>
      <c r="JTT13" s="16"/>
      <c r="JTU13" s="16"/>
      <c r="JTV13" s="16"/>
      <c r="JTW13" s="16"/>
      <c r="JTX13" s="16"/>
      <c r="JTY13" s="16"/>
      <c r="JTZ13" s="16"/>
      <c r="JUA13" s="16"/>
      <c r="JUB13" s="16"/>
      <c r="JUC13" s="16"/>
      <c r="JUD13" s="16"/>
      <c r="JUE13" s="16"/>
      <c r="JUF13" s="16"/>
      <c r="JUG13" s="16"/>
      <c r="JUH13" s="16"/>
      <c r="JUI13" s="16"/>
      <c r="JUJ13" s="16"/>
      <c r="JUK13" s="16"/>
      <c r="JUL13" s="16"/>
      <c r="JUM13" s="16"/>
      <c r="JUN13" s="16"/>
      <c r="JUO13" s="16"/>
      <c r="JUP13" s="16"/>
      <c r="JUQ13" s="16"/>
      <c r="JUR13" s="16"/>
      <c r="JUS13" s="16"/>
      <c r="JUT13" s="16"/>
      <c r="JUU13" s="16"/>
      <c r="JUV13" s="16"/>
      <c r="JUW13" s="16"/>
      <c r="JUX13" s="16"/>
      <c r="JUY13" s="16"/>
      <c r="JUZ13" s="16"/>
      <c r="JVA13" s="16"/>
      <c r="JVB13" s="16"/>
      <c r="JVC13" s="16"/>
      <c r="JVD13" s="16"/>
      <c r="JVE13" s="16"/>
      <c r="JVF13" s="16"/>
      <c r="JVG13" s="16"/>
      <c r="JVH13" s="16"/>
      <c r="JVI13" s="16"/>
      <c r="JVJ13" s="16"/>
      <c r="JVK13" s="16"/>
      <c r="JVL13" s="16"/>
      <c r="JVM13" s="16"/>
      <c r="JVN13" s="16"/>
      <c r="JVO13" s="16"/>
      <c r="JVP13" s="16"/>
      <c r="JVQ13" s="16"/>
      <c r="JVR13" s="16"/>
      <c r="JVS13" s="16"/>
      <c r="JVT13" s="16"/>
      <c r="JVU13" s="16"/>
      <c r="JVV13" s="16"/>
      <c r="JVW13" s="16"/>
      <c r="JVX13" s="16"/>
      <c r="JVY13" s="16"/>
      <c r="JVZ13" s="16"/>
      <c r="JWA13" s="16"/>
      <c r="JWB13" s="16"/>
      <c r="JWC13" s="16"/>
      <c r="JWD13" s="16"/>
      <c r="JWE13" s="16"/>
      <c r="JWF13" s="16"/>
      <c r="JWG13" s="16"/>
      <c r="JWH13" s="16"/>
      <c r="JWI13" s="16"/>
      <c r="JWJ13" s="16"/>
      <c r="JWK13" s="16"/>
      <c r="JWL13" s="16"/>
      <c r="JWM13" s="16"/>
      <c r="JWN13" s="16"/>
      <c r="JWO13" s="16"/>
      <c r="JWP13" s="16"/>
      <c r="JWQ13" s="16"/>
      <c r="JWR13" s="16"/>
      <c r="JWS13" s="16"/>
      <c r="JWT13" s="16"/>
      <c r="JWU13" s="16"/>
      <c r="JWV13" s="16"/>
      <c r="JWW13" s="16"/>
      <c r="JWX13" s="16"/>
      <c r="JWY13" s="16"/>
      <c r="JWZ13" s="16"/>
      <c r="JXA13" s="16"/>
      <c r="JXB13" s="16"/>
      <c r="JXC13" s="16"/>
      <c r="JXD13" s="16"/>
      <c r="JXE13" s="16"/>
      <c r="JXF13" s="16"/>
      <c r="JXG13" s="16"/>
      <c r="JXH13" s="16"/>
      <c r="JXI13" s="16"/>
      <c r="JXJ13" s="16"/>
      <c r="JXK13" s="16"/>
      <c r="JXL13" s="16"/>
      <c r="JXM13" s="16"/>
      <c r="JXN13" s="16"/>
      <c r="JXO13" s="16"/>
      <c r="JXP13" s="16"/>
      <c r="JXQ13" s="16"/>
      <c r="JXR13" s="16"/>
      <c r="JXS13" s="16"/>
      <c r="JXT13" s="16"/>
      <c r="JXU13" s="16"/>
      <c r="JXV13" s="16"/>
      <c r="JXW13" s="16"/>
      <c r="JXX13" s="16"/>
      <c r="JXY13" s="16"/>
      <c r="JXZ13" s="16"/>
      <c r="JYA13" s="16"/>
      <c r="JYB13" s="16"/>
      <c r="JYC13" s="16"/>
      <c r="JYD13" s="16"/>
      <c r="JYE13" s="16"/>
      <c r="JYF13" s="16"/>
      <c r="JYG13" s="16"/>
      <c r="JYH13" s="16"/>
      <c r="JYI13" s="16"/>
      <c r="JYJ13" s="16"/>
      <c r="JYK13" s="16"/>
      <c r="JYL13" s="16"/>
      <c r="JYM13" s="16"/>
      <c r="JYN13" s="16"/>
      <c r="JYO13" s="16"/>
      <c r="JYP13" s="16"/>
      <c r="JYQ13" s="16"/>
      <c r="JYR13" s="16"/>
      <c r="JYS13" s="16"/>
      <c r="JYT13" s="16"/>
      <c r="JYU13" s="16"/>
      <c r="JYV13" s="16"/>
      <c r="JYW13" s="16"/>
      <c r="JYX13" s="16"/>
      <c r="JYY13" s="16"/>
      <c r="JYZ13" s="16"/>
      <c r="JZA13" s="16"/>
      <c r="JZB13" s="16"/>
      <c r="JZC13" s="16"/>
      <c r="JZD13" s="16"/>
      <c r="JZE13" s="16"/>
      <c r="JZF13" s="16"/>
      <c r="JZG13" s="16"/>
      <c r="JZH13" s="16"/>
      <c r="JZI13" s="16"/>
      <c r="JZJ13" s="16"/>
      <c r="JZK13" s="16"/>
      <c r="JZL13" s="16"/>
      <c r="JZM13" s="16"/>
      <c r="JZN13" s="16"/>
      <c r="JZO13" s="16"/>
      <c r="JZP13" s="16"/>
      <c r="JZQ13" s="16"/>
      <c r="JZR13" s="16"/>
      <c r="JZS13" s="16"/>
      <c r="JZT13" s="16"/>
      <c r="JZU13" s="16"/>
      <c r="JZV13" s="16"/>
      <c r="JZW13" s="16"/>
      <c r="JZX13" s="16"/>
      <c r="JZY13" s="16"/>
      <c r="JZZ13" s="16"/>
      <c r="KAA13" s="16"/>
      <c r="KAB13" s="16"/>
      <c r="KAC13" s="16"/>
      <c r="KAD13" s="16"/>
      <c r="KAE13" s="16"/>
      <c r="KAF13" s="16"/>
      <c r="KAG13" s="16"/>
      <c r="KAH13" s="16"/>
      <c r="KAI13" s="16"/>
      <c r="KAJ13" s="16"/>
      <c r="KAK13" s="16"/>
      <c r="KAL13" s="16"/>
      <c r="KAM13" s="16"/>
      <c r="KAN13" s="16"/>
      <c r="KAO13" s="16"/>
      <c r="KAP13" s="16"/>
      <c r="KAQ13" s="16"/>
      <c r="KAR13" s="16"/>
      <c r="KAS13" s="16"/>
      <c r="KAT13" s="16"/>
      <c r="KAU13" s="16"/>
      <c r="KAV13" s="16"/>
      <c r="KAW13" s="16"/>
      <c r="KAX13" s="16"/>
      <c r="KAY13" s="16"/>
      <c r="KAZ13" s="16"/>
      <c r="KBA13" s="16"/>
      <c r="KBB13" s="16"/>
      <c r="KBC13" s="16"/>
      <c r="KBD13" s="16"/>
      <c r="KBE13" s="16"/>
      <c r="KBF13" s="16"/>
      <c r="KBG13" s="16"/>
      <c r="KBH13" s="16"/>
      <c r="KBI13" s="16"/>
      <c r="KBJ13" s="16"/>
      <c r="KBK13" s="16"/>
      <c r="KBL13" s="16"/>
      <c r="KBM13" s="16"/>
      <c r="KBN13" s="16"/>
      <c r="KBO13" s="16"/>
      <c r="KBP13" s="16"/>
      <c r="KBQ13" s="16"/>
      <c r="KBR13" s="16"/>
      <c r="KBS13" s="16"/>
      <c r="KBT13" s="16"/>
      <c r="KBU13" s="16"/>
      <c r="KBV13" s="16"/>
      <c r="KBW13" s="16"/>
      <c r="KBX13" s="16"/>
      <c r="KBY13" s="16"/>
      <c r="KBZ13" s="16"/>
      <c r="KCA13" s="16"/>
      <c r="KCB13" s="16"/>
      <c r="KCC13" s="16"/>
      <c r="KCD13" s="16"/>
      <c r="KCE13" s="16"/>
      <c r="KCF13" s="16"/>
      <c r="KCG13" s="16"/>
      <c r="KCH13" s="16"/>
      <c r="KCI13" s="16"/>
      <c r="KCJ13" s="16"/>
      <c r="KCK13" s="16"/>
      <c r="KCL13" s="16"/>
      <c r="KCM13" s="16"/>
      <c r="KCN13" s="16"/>
      <c r="KCO13" s="16"/>
      <c r="KCP13" s="16"/>
      <c r="KCQ13" s="16"/>
      <c r="KCR13" s="16"/>
      <c r="KCS13" s="16"/>
      <c r="KCT13" s="16"/>
      <c r="KCU13" s="16"/>
      <c r="KCV13" s="16"/>
      <c r="KCW13" s="16"/>
      <c r="KCX13" s="16"/>
      <c r="KCY13" s="16"/>
      <c r="KCZ13" s="16"/>
      <c r="KDA13" s="16"/>
      <c r="KDB13" s="16"/>
      <c r="KDC13" s="16"/>
      <c r="KDD13" s="16"/>
      <c r="KDE13" s="16"/>
      <c r="KDF13" s="16"/>
      <c r="KDG13" s="16"/>
      <c r="KDH13" s="16"/>
      <c r="KDI13" s="16"/>
      <c r="KDJ13" s="16"/>
      <c r="KDK13" s="16"/>
      <c r="KDL13" s="16"/>
      <c r="KDM13" s="16"/>
      <c r="KDN13" s="16"/>
      <c r="KDO13" s="16"/>
      <c r="KDP13" s="16"/>
      <c r="KDQ13" s="16"/>
      <c r="KDR13" s="16"/>
      <c r="KDS13" s="16"/>
      <c r="KDT13" s="16"/>
      <c r="KDU13" s="16"/>
      <c r="KDV13" s="16"/>
      <c r="KDW13" s="16"/>
      <c r="KDX13" s="16"/>
      <c r="KDY13" s="16"/>
      <c r="KDZ13" s="16"/>
      <c r="KEA13" s="16"/>
      <c r="KEB13" s="16"/>
      <c r="KEC13" s="16"/>
      <c r="KED13" s="16"/>
      <c r="KEE13" s="16"/>
      <c r="KEF13" s="16"/>
      <c r="KEG13" s="16"/>
      <c r="KEH13" s="16"/>
      <c r="KEI13" s="16"/>
      <c r="KEJ13" s="16"/>
      <c r="KEK13" s="16"/>
      <c r="KEL13" s="16"/>
      <c r="KEM13" s="16"/>
      <c r="KEN13" s="16"/>
      <c r="KEO13" s="16"/>
      <c r="KEP13" s="16"/>
      <c r="KEQ13" s="16"/>
      <c r="KER13" s="16"/>
      <c r="KES13" s="16"/>
      <c r="KET13" s="16"/>
      <c r="KEU13" s="16"/>
      <c r="KEV13" s="16"/>
      <c r="KEW13" s="16"/>
      <c r="KEX13" s="16"/>
      <c r="KEY13" s="16"/>
      <c r="KEZ13" s="16"/>
      <c r="KFA13" s="16"/>
      <c r="KFB13" s="16"/>
      <c r="KFC13" s="16"/>
      <c r="KFD13" s="16"/>
      <c r="KFE13" s="16"/>
      <c r="KFF13" s="16"/>
      <c r="KFG13" s="16"/>
      <c r="KFH13" s="16"/>
      <c r="KFI13" s="16"/>
      <c r="KFJ13" s="16"/>
      <c r="KFK13" s="16"/>
      <c r="KFL13" s="16"/>
      <c r="KFM13" s="16"/>
      <c r="KFN13" s="16"/>
      <c r="KFO13" s="16"/>
      <c r="KFP13" s="16"/>
      <c r="KFQ13" s="16"/>
      <c r="KFR13" s="16"/>
      <c r="KFS13" s="16"/>
      <c r="KFT13" s="16"/>
      <c r="KFU13" s="16"/>
      <c r="KFV13" s="16"/>
      <c r="KFW13" s="16"/>
      <c r="KFX13" s="16"/>
      <c r="KFY13" s="16"/>
      <c r="KFZ13" s="16"/>
      <c r="KGA13" s="16"/>
      <c r="KGB13" s="16"/>
      <c r="KGC13" s="16"/>
      <c r="KGD13" s="16"/>
      <c r="KGE13" s="16"/>
      <c r="KGF13" s="16"/>
      <c r="KGG13" s="16"/>
      <c r="KGH13" s="16"/>
      <c r="KGI13" s="16"/>
      <c r="KGJ13" s="16"/>
      <c r="KGK13" s="16"/>
      <c r="KGL13" s="16"/>
      <c r="KGM13" s="16"/>
      <c r="KGN13" s="16"/>
      <c r="KGO13" s="16"/>
      <c r="KGP13" s="16"/>
      <c r="KGQ13" s="16"/>
      <c r="KGR13" s="16"/>
      <c r="KGS13" s="16"/>
      <c r="KGT13" s="16"/>
      <c r="KGU13" s="16"/>
      <c r="KGV13" s="16"/>
      <c r="KGW13" s="16"/>
      <c r="KGX13" s="16"/>
      <c r="KGY13" s="16"/>
      <c r="KGZ13" s="16"/>
      <c r="KHA13" s="16"/>
      <c r="KHB13" s="16"/>
      <c r="KHC13" s="16"/>
      <c r="KHD13" s="16"/>
      <c r="KHE13" s="16"/>
      <c r="KHF13" s="16"/>
      <c r="KHG13" s="16"/>
      <c r="KHH13" s="16"/>
      <c r="KHI13" s="16"/>
      <c r="KHJ13" s="16"/>
      <c r="KHK13" s="16"/>
      <c r="KHL13" s="16"/>
      <c r="KHM13" s="16"/>
      <c r="KHN13" s="16"/>
      <c r="KHO13" s="16"/>
      <c r="KHP13" s="16"/>
      <c r="KHQ13" s="16"/>
      <c r="KHR13" s="16"/>
      <c r="KHS13" s="16"/>
      <c r="KHT13" s="16"/>
      <c r="KHU13" s="16"/>
      <c r="KHV13" s="16"/>
      <c r="KHW13" s="16"/>
      <c r="KHX13" s="16"/>
      <c r="KHY13" s="16"/>
      <c r="KHZ13" s="16"/>
      <c r="KIA13" s="16"/>
      <c r="KIB13" s="16"/>
      <c r="KIC13" s="16"/>
      <c r="KID13" s="16"/>
      <c r="KIE13" s="16"/>
      <c r="KIF13" s="16"/>
      <c r="KIG13" s="16"/>
      <c r="KIH13" s="16"/>
      <c r="KII13" s="16"/>
      <c r="KIJ13" s="16"/>
      <c r="KIK13" s="16"/>
      <c r="KIL13" s="16"/>
      <c r="KIM13" s="16"/>
      <c r="KIN13" s="16"/>
      <c r="KIO13" s="16"/>
      <c r="KIP13" s="16"/>
      <c r="KIQ13" s="16"/>
      <c r="KIR13" s="16"/>
      <c r="KIS13" s="16"/>
      <c r="KIT13" s="16"/>
      <c r="KIU13" s="16"/>
      <c r="KIV13" s="16"/>
      <c r="KIW13" s="16"/>
      <c r="KIX13" s="16"/>
      <c r="KIY13" s="16"/>
      <c r="KIZ13" s="16"/>
      <c r="KJA13" s="16"/>
      <c r="KJB13" s="16"/>
      <c r="KJC13" s="16"/>
      <c r="KJD13" s="16"/>
      <c r="KJE13" s="16"/>
      <c r="KJF13" s="16"/>
      <c r="KJG13" s="16"/>
      <c r="KJH13" s="16"/>
      <c r="KJI13" s="16"/>
      <c r="KJJ13" s="16"/>
      <c r="KJK13" s="16"/>
      <c r="KJL13" s="16"/>
      <c r="KJM13" s="16"/>
      <c r="KJN13" s="16"/>
      <c r="KJO13" s="16"/>
      <c r="KJP13" s="16"/>
      <c r="KJQ13" s="16"/>
      <c r="KJR13" s="16"/>
      <c r="KJS13" s="16"/>
      <c r="KJT13" s="16"/>
      <c r="KJU13" s="16"/>
      <c r="KJV13" s="16"/>
      <c r="KJW13" s="16"/>
      <c r="KJX13" s="16"/>
      <c r="KJY13" s="16"/>
      <c r="KJZ13" s="16"/>
      <c r="KKA13" s="16"/>
      <c r="KKB13" s="16"/>
      <c r="KKC13" s="16"/>
      <c r="KKD13" s="16"/>
      <c r="KKE13" s="16"/>
      <c r="KKF13" s="16"/>
      <c r="KKG13" s="16"/>
      <c r="KKH13" s="16"/>
      <c r="KKI13" s="16"/>
      <c r="KKJ13" s="16"/>
      <c r="KKK13" s="16"/>
      <c r="KKL13" s="16"/>
      <c r="KKM13" s="16"/>
      <c r="KKN13" s="16"/>
      <c r="KKO13" s="16"/>
      <c r="KKP13" s="16"/>
      <c r="KKQ13" s="16"/>
      <c r="KKR13" s="16"/>
      <c r="KKS13" s="16"/>
      <c r="KKT13" s="16"/>
      <c r="KKU13" s="16"/>
      <c r="KKV13" s="16"/>
      <c r="KKW13" s="16"/>
      <c r="KKX13" s="16"/>
      <c r="KKY13" s="16"/>
      <c r="KKZ13" s="16"/>
      <c r="KLA13" s="16"/>
      <c r="KLB13" s="16"/>
      <c r="KLC13" s="16"/>
      <c r="KLD13" s="16"/>
      <c r="KLE13" s="16"/>
      <c r="KLF13" s="16"/>
      <c r="KLG13" s="16"/>
      <c r="KLH13" s="16"/>
      <c r="KLI13" s="16"/>
      <c r="KLJ13" s="16"/>
      <c r="KLK13" s="16"/>
      <c r="KLL13" s="16"/>
      <c r="KLM13" s="16"/>
      <c r="KLN13" s="16"/>
      <c r="KLO13" s="16"/>
      <c r="KLP13" s="16"/>
      <c r="KLQ13" s="16"/>
      <c r="KLR13" s="16"/>
      <c r="KLS13" s="16"/>
      <c r="KLT13" s="16"/>
      <c r="KLU13" s="16"/>
      <c r="KLV13" s="16"/>
      <c r="KLW13" s="16"/>
      <c r="KLX13" s="16"/>
      <c r="KLY13" s="16"/>
      <c r="KLZ13" s="16"/>
      <c r="KMA13" s="16"/>
      <c r="KMB13" s="16"/>
      <c r="KMC13" s="16"/>
      <c r="KMD13" s="16"/>
      <c r="KME13" s="16"/>
      <c r="KMF13" s="16"/>
      <c r="KMG13" s="16"/>
      <c r="KMH13" s="16"/>
      <c r="KMI13" s="16"/>
      <c r="KMJ13" s="16"/>
      <c r="KMK13" s="16"/>
      <c r="KML13" s="16"/>
      <c r="KMM13" s="16"/>
      <c r="KMN13" s="16"/>
      <c r="KMO13" s="16"/>
      <c r="KMP13" s="16"/>
      <c r="KMQ13" s="16"/>
      <c r="KMR13" s="16"/>
      <c r="KMS13" s="16"/>
      <c r="KMT13" s="16"/>
      <c r="KMU13" s="16"/>
      <c r="KMV13" s="16"/>
      <c r="KMW13" s="16"/>
      <c r="KMX13" s="16"/>
      <c r="KMY13" s="16"/>
      <c r="KMZ13" s="16"/>
      <c r="KNA13" s="16"/>
      <c r="KNB13" s="16"/>
      <c r="KNC13" s="16"/>
      <c r="KND13" s="16"/>
      <c r="KNE13" s="16"/>
      <c r="KNF13" s="16"/>
      <c r="KNG13" s="16"/>
      <c r="KNH13" s="16"/>
      <c r="KNI13" s="16"/>
      <c r="KNJ13" s="16"/>
      <c r="KNK13" s="16"/>
      <c r="KNL13" s="16"/>
      <c r="KNM13" s="16"/>
      <c r="KNN13" s="16"/>
      <c r="KNO13" s="16"/>
      <c r="KNP13" s="16"/>
      <c r="KNQ13" s="16"/>
      <c r="KNR13" s="16"/>
      <c r="KNS13" s="16"/>
      <c r="KNT13" s="16"/>
      <c r="KNU13" s="16"/>
      <c r="KNV13" s="16"/>
      <c r="KNW13" s="16"/>
      <c r="KNX13" s="16"/>
      <c r="KNY13" s="16"/>
      <c r="KNZ13" s="16"/>
      <c r="KOA13" s="16"/>
      <c r="KOB13" s="16"/>
      <c r="KOC13" s="16"/>
      <c r="KOD13" s="16"/>
      <c r="KOE13" s="16"/>
      <c r="KOF13" s="16"/>
      <c r="KOG13" s="16"/>
      <c r="KOH13" s="16"/>
      <c r="KOI13" s="16"/>
      <c r="KOJ13" s="16"/>
      <c r="KOK13" s="16"/>
      <c r="KOL13" s="16"/>
      <c r="KOM13" s="16"/>
      <c r="KON13" s="16"/>
      <c r="KOO13" s="16"/>
      <c r="KOP13" s="16"/>
      <c r="KOQ13" s="16"/>
      <c r="KOR13" s="16"/>
      <c r="KOS13" s="16"/>
      <c r="KOT13" s="16"/>
      <c r="KOU13" s="16"/>
      <c r="KOV13" s="16"/>
      <c r="KOW13" s="16"/>
      <c r="KOX13" s="16"/>
      <c r="KOY13" s="16"/>
      <c r="KOZ13" s="16"/>
      <c r="KPA13" s="16"/>
      <c r="KPB13" s="16"/>
      <c r="KPC13" s="16"/>
      <c r="KPD13" s="16"/>
      <c r="KPE13" s="16"/>
      <c r="KPF13" s="16"/>
      <c r="KPG13" s="16"/>
      <c r="KPH13" s="16"/>
      <c r="KPI13" s="16"/>
      <c r="KPJ13" s="16"/>
      <c r="KPK13" s="16"/>
      <c r="KPL13" s="16"/>
      <c r="KPM13" s="16"/>
      <c r="KPN13" s="16"/>
      <c r="KPO13" s="16"/>
      <c r="KPP13" s="16"/>
      <c r="KPQ13" s="16"/>
      <c r="KPR13" s="16"/>
      <c r="KPS13" s="16"/>
      <c r="KPT13" s="16"/>
      <c r="KPU13" s="16"/>
      <c r="KPV13" s="16"/>
      <c r="KPW13" s="16"/>
      <c r="KPX13" s="16"/>
      <c r="KPY13" s="16"/>
      <c r="KPZ13" s="16"/>
      <c r="KQA13" s="16"/>
      <c r="KQB13" s="16"/>
      <c r="KQC13" s="16"/>
      <c r="KQD13" s="16"/>
      <c r="KQE13" s="16"/>
      <c r="KQF13" s="16"/>
      <c r="KQG13" s="16"/>
      <c r="KQH13" s="16"/>
      <c r="KQI13" s="16"/>
      <c r="KQJ13" s="16"/>
      <c r="KQK13" s="16"/>
      <c r="KQL13" s="16"/>
      <c r="KQM13" s="16"/>
      <c r="KQN13" s="16"/>
      <c r="KQO13" s="16"/>
      <c r="KQP13" s="16"/>
      <c r="KQQ13" s="16"/>
      <c r="KQR13" s="16"/>
      <c r="KQS13" s="16"/>
      <c r="KQT13" s="16"/>
      <c r="KQU13" s="16"/>
      <c r="KQV13" s="16"/>
      <c r="KQW13" s="16"/>
      <c r="KQX13" s="16"/>
      <c r="KQY13" s="16"/>
      <c r="KQZ13" s="16"/>
      <c r="KRA13" s="16"/>
      <c r="KRB13" s="16"/>
      <c r="KRC13" s="16"/>
      <c r="KRD13" s="16"/>
      <c r="KRE13" s="16"/>
      <c r="KRF13" s="16"/>
      <c r="KRG13" s="16"/>
      <c r="KRH13" s="16"/>
      <c r="KRI13" s="16"/>
      <c r="KRJ13" s="16"/>
      <c r="KRK13" s="16"/>
      <c r="KRL13" s="16"/>
      <c r="KRM13" s="16"/>
      <c r="KRN13" s="16"/>
      <c r="KRO13" s="16"/>
      <c r="KRP13" s="16"/>
      <c r="KRQ13" s="16"/>
      <c r="KRR13" s="16"/>
      <c r="KRS13" s="16"/>
      <c r="KRT13" s="16"/>
      <c r="KRU13" s="16"/>
      <c r="KRV13" s="16"/>
      <c r="KRW13" s="16"/>
      <c r="KRX13" s="16"/>
      <c r="KRY13" s="16"/>
      <c r="KRZ13" s="16"/>
      <c r="KSA13" s="16"/>
      <c r="KSB13" s="16"/>
      <c r="KSC13" s="16"/>
      <c r="KSD13" s="16"/>
      <c r="KSE13" s="16"/>
      <c r="KSF13" s="16"/>
      <c r="KSG13" s="16"/>
      <c r="KSH13" s="16"/>
      <c r="KSI13" s="16"/>
      <c r="KSJ13" s="16"/>
      <c r="KSK13" s="16"/>
      <c r="KSL13" s="16"/>
      <c r="KSM13" s="16"/>
      <c r="KSN13" s="16"/>
      <c r="KSO13" s="16"/>
      <c r="KSP13" s="16"/>
      <c r="KSQ13" s="16"/>
      <c r="KSR13" s="16"/>
      <c r="KSS13" s="16"/>
      <c r="KST13" s="16"/>
      <c r="KSU13" s="16"/>
      <c r="KSV13" s="16"/>
      <c r="KSW13" s="16"/>
      <c r="KSX13" s="16"/>
      <c r="KSY13" s="16"/>
      <c r="KSZ13" s="16"/>
      <c r="KTA13" s="16"/>
      <c r="KTB13" s="16"/>
      <c r="KTC13" s="16"/>
      <c r="KTD13" s="16"/>
      <c r="KTE13" s="16"/>
      <c r="KTF13" s="16"/>
      <c r="KTG13" s="16"/>
      <c r="KTH13" s="16"/>
      <c r="KTI13" s="16"/>
      <c r="KTJ13" s="16"/>
      <c r="KTK13" s="16"/>
      <c r="KTL13" s="16"/>
      <c r="KTM13" s="16"/>
      <c r="KTN13" s="16"/>
      <c r="KTO13" s="16"/>
      <c r="KTP13" s="16"/>
      <c r="KTQ13" s="16"/>
      <c r="KTR13" s="16"/>
      <c r="KTS13" s="16"/>
      <c r="KTT13" s="16"/>
      <c r="KTU13" s="16"/>
      <c r="KTV13" s="16"/>
      <c r="KTW13" s="16"/>
      <c r="KTX13" s="16"/>
      <c r="KTY13" s="16"/>
      <c r="KTZ13" s="16"/>
      <c r="KUA13" s="16"/>
      <c r="KUB13" s="16"/>
      <c r="KUC13" s="16"/>
      <c r="KUD13" s="16"/>
      <c r="KUE13" s="16"/>
      <c r="KUF13" s="16"/>
      <c r="KUG13" s="16"/>
      <c r="KUH13" s="16"/>
      <c r="KUI13" s="16"/>
      <c r="KUJ13" s="16"/>
      <c r="KUK13" s="16"/>
      <c r="KUL13" s="16"/>
      <c r="KUM13" s="16"/>
      <c r="KUN13" s="16"/>
      <c r="KUO13" s="16"/>
      <c r="KUP13" s="16"/>
      <c r="KUQ13" s="16"/>
      <c r="KUR13" s="16"/>
      <c r="KUS13" s="16"/>
      <c r="KUT13" s="16"/>
      <c r="KUU13" s="16"/>
      <c r="KUV13" s="16"/>
      <c r="KUW13" s="16"/>
      <c r="KUX13" s="16"/>
      <c r="KUY13" s="16"/>
      <c r="KUZ13" s="16"/>
      <c r="KVA13" s="16"/>
      <c r="KVB13" s="16"/>
      <c r="KVC13" s="16"/>
      <c r="KVD13" s="16"/>
      <c r="KVE13" s="16"/>
      <c r="KVF13" s="16"/>
      <c r="KVG13" s="16"/>
      <c r="KVH13" s="16"/>
      <c r="KVI13" s="16"/>
      <c r="KVJ13" s="16"/>
      <c r="KVK13" s="16"/>
      <c r="KVL13" s="16"/>
      <c r="KVM13" s="16"/>
      <c r="KVN13" s="16"/>
      <c r="KVO13" s="16"/>
      <c r="KVP13" s="16"/>
      <c r="KVQ13" s="16"/>
      <c r="KVR13" s="16"/>
      <c r="KVS13" s="16"/>
      <c r="KVT13" s="16"/>
      <c r="KVU13" s="16"/>
      <c r="KVV13" s="16"/>
      <c r="KVW13" s="16"/>
      <c r="KVX13" s="16"/>
      <c r="KVY13" s="16"/>
      <c r="KVZ13" s="16"/>
      <c r="KWA13" s="16"/>
      <c r="KWB13" s="16"/>
      <c r="KWC13" s="16"/>
      <c r="KWD13" s="16"/>
      <c r="KWE13" s="16"/>
      <c r="KWF13" s="16"/>
      <c r="KWG13" s="16"/>
      <c r="KWH13" s="16"/>
      <c r="KWI13" s="16"/>
      <c r="KWJ13" s="16"/>
      <c r="KWK13" s="16"/>
      <c r="KWL13" s="16"/>
      <c r="KWM13" s="16"/>
      <c r="KWN13" s="16"/>
      <c r="KWO13" s="16"/>
      <c r="KWP13" s="16"/>
      <c r="KWQ13" s="16"/>
      <c r="KWR13" s="16"/>
      <c r="KWS13" s="16"/>
      <c r="KWT13" s="16"/>
      <c r="KWU13" s="16"/>
      <c r="KWV13" s="16"/>
      <c r="KWW13" s="16"/>
      <c r="KWX13" s="16"/>
      <c r="KWY13" s="16"/>
      <c r="KWZ13" s="16"/>
      <c r="KXA13" s="16"/>
      <c r="KXB13" s="16"/>
      <c r="KXC13" s="16"/>
      <c r="KXD13" s="16"/>
      <c r="KXE13" s="16"/>
      <c r="KXF13" s="16"/>
      <c r="KXG13" s="16"/>
      <c r="KXH13" s="16"/>
      <c r="KXI13" s="16"/>
      <c r="KXJ13" s="16"/>
      <c r="KXK13" s="16"/>
      <c r="KXL13" s="16"/>
      <c r="KXM13" s="16"/>
      <c r="KXN13" s="16"/>
      <c r="KXO13" s="16"/>
      <c r="KXP13" s="16"/>
      <c r="KXQ13" s="16"/>
      <c r="KXR13" s="16"/>
      <c r="KXS13" s="16"/>
      <c r="KXT13" s="16"/>
      <c r="KXU13" s="16"/>
      <c r="KXV13" s="16"/>
      <c r="KXW13" s="16"/>
      <c r="KXX13" s="16"/>
      <c r="KXY13" s="16"/>
      <c r="KXZ13" s="16"/>
      <c r="KYA13" s="16"/>
      <c r="KYB13" s="16"/>
      <c r="KYC13" s="16"/>
      <c r="KYD13" s="16"/>
      <c r="KYE13" s="16"/>
      <c r="KYF13" s="16"/>
      <c r="KYG13" s="16"/>
      <c r="KYH13" s="16"/>
      <c r="KYI13" s="16"/>
      <c r="KYJ13" s="16"/>
      <c r="KYK13" s="16"/>
      <c r="KYL13" s="16"/>
      <c r="KYM13" s="16"/>
      <c r="KYN13" s="16"/>
      <c r="KYO13" s="16"/>
      <c r="KYP13" s="16"/>
      <c r="KYQ13" s="16"/>
      <c r="KYR13" s="16"/>
      <c r="KYS13" s="16"/>
      <c r="KYT13" s="16"/>
      <c r="KYU13" s="16"/>
      <c r="KYV13" s="16"/>
      <c r="KYW13" s="16"/>
      <c r="KYX13" s="16"/>
      <c r="KYY13" s="16"/>
      <c r="KYZ13" s="16"/>
      <c r="KZA13" s="16"/>
      <c r="KZB13" s="16"/>
      <c r="KZC13" s="16"/>
      <c r="KZD13" s="16"/>
      <c r="KZE13" s="16"/>
      <c r="KZF13" s="16"/>
      <c r="KZG13" s="16"/>
      <c r="KZH13" s="16"/>
      <c r="KZI13" s="16"/>
      <c r="KZJ13" s="16"/>
      <c r="KZK13" s="16"/>
      <c r="KZL13" s="16"/>
      <c r="KZM13" s="16"/>
      <c r="KZN13" s="16"/>
      <c r="KZO13" s="16"/>
      <c r="KZP13" s="16"/>
      <c r="KZQ13" s="16"/>
      <c r="KZR13" s="16"/>
      <c r="KZS13" s="16"/>
      <c r="KZT13" s="16"/>
      <c r="KZU13" s="16"/>
      <c r="KZV13" s="16"/>
      <c r="KZW13" s="16"/>
      <c r="KZX13" s="16"/>
      <c r="KZY13" s="16"/>
      <c r="KZZ13" s="16"/>
      <c r="LAA13" s="16"/>
      <c r="LAB13" s="16"/>
      <c r="LAC13" s="16"/>
      <c r="LAD13" s="16"/>
      <c r="LAE13" s="16"/>
      <c r="LAF13" s="16"/>
      <c r="LAG13" s="16"/>
      <c r="LAH13" s="16"/>
      <c r="LAI13" s="16"/>
      <c r="LAJ13" s="16"/>
      <c r="LAK13" s="16"/>
      <c r="LAL13" s="16"/>
      <c r="LAM13" s="16"/>
      <c r="LAN13" s="16"/>
      <c r="LAO13" s="16"/>
      <c r="LAP13" s="16"/>
      <c r="LAQ13" s="16"/>
      <c r="LAR13" s="16"/>
      <c r="LAS13" s="16"/>
      <c r="LAT13" s="16"/>
      <c r="LAU13" s="16"/>
      <c r="LAV13" s="16"/>
      <c r="LAW13" s="16"/>
      <c r="LAX13" s="16"/>
      <c r="LAY13" s="16"/>
      <c r="LAZ13" s="16"/>
      <c r="LBA13" s="16"/>
      <c r="LBB13" s="16"/>
      <c r="LBC13" s="16"/>
      <c r="LBD13" s="16"/>
      <c r="LBE13" s="16"/>
      <c r="LBF13" s="16"/>
      <c r="LBG13" s="16"/>
      <c r="LBH13" s="16"/>
      <c r="LBI13" s="16"/>
      <c r="LBJ13" s="16"/>
      <c r="LBK13" s="16"/>
      <c r="LBL13" s="16"/>
      <c r="LBM13" s="16"/>
      <c r="LBN13" s="16"/>
      <c r="LBO13" s="16"/>
      <c r="LBP13" s="16"/>
      <c r="LBQ13" s="16"/>
      <c r="LBR13" s="16"/>
      <c r="LBS13" s="16"/>
      <c r="LBT13" s="16"/>
      <c r="LBU13" s="16"/>
      <c r="LBV13" s="16"/>
      <c r="LBW13" s="16"/>
      <c r="LBX13" s="16"/>
      <c r="LBY13" s="16"/>
      <c r="LBZ13" s="16"/>
      <c r="LCA13" s="16"/>
      <c r="LCB13" s="16"/>
      <c r="LCC13" s="16"/>
      <c r="LCD13" s="16"/>
      <c r="LCE13" s="16"/>
      <c r="LCF13" s="16"/>
      <c r="LCG13" s="16"/>
      <c r="LCH13" s="16"/>
      <c r="LCI13" s="16"/>
      <c r="LCJ13" s="16"/>
      <c r="LCK13" s="16"/>
      <c r="LCL13" s="16"/>
      <c r="LCM13" s="16"/>
      <c r="LCN13" s="16"/>
      <c r="LCO13" s="16"/>
      <c r="LCP13" s="16"/>
      <c r="LCQ13" s="16"/>
      <c r="LCR13" s="16"/>
      <c r="LCS13" s="16"/>
      <c r="LCT13" s="16"/>
      <c r="LCU13" s="16"/>
      <c r="LCV13" s="16"/>
      <c r="LCW13" s="16"/>
      <c r="LCX13" s="16"/>
      <c r="LCY13" s="16"/>
      <c r="LCZ13" s="16"/>
      <c r="LDA13" s="16"/>
      <c r="LDB13" s="16"/>
      <c r="LDC13" s="16"/>
      <c r="LDD13" s="16"/>
      <c r="LDE13" s="16"/>
      <c r="LDF13" s="16"/>
      <c r="LDG13" s="16"/>
      <c r="LDH13" s="16"/>
      <c r="LDI13" s="16"/>
      <c r="LDJ13" s="16"/>
      <c r="LDK13" s="16"/>
      <c r="LDL13" s="16"/>
      <c r="LDM13" s="16"/>
      <c r="LDN13" s="16"/>
      <c r="LDO13" s="16"/>
      <c r="LDP13" s="16"/>
      <c r="LDQ13" s="16"/>
      <c r="LDR13" s="16"/>
      <c r="LDS13" s="16"/>
      <c r="LDT13" s="16"/>
      <c r="LDU13" s="16"/>
      <c r="LDV13" s="16"/>
      <c r="LDW13" s="16"/>
      <c r="LDX13" s="16"/>
      <c r="LDY13" s="16"/>
      <c r="LDZ13" s="16"/>
      <c r="LEA13" s="16"/>
      <c r="LEB13" s="16"/>
      <c r="LEC13" s="16"/>
      <c r="LED13" s="16"/>
      <c r="LEE13" s="16"/>
      <c r="LEF13" s="16"/>
      <c r="LEG13" s="16"/>
      <c r="LEH13" s="16"/>
      <c r="LEI13" s="16"/>
      <c r="LEJ13" s="16"/>
      <c r="LEK13" s="16"/>
      <c r="LEL13" s="16"/>
      <c r="LEM13" s="16"/>
      <c r="LEN13" s="16"/>
      <c r="LEO13" s="16"/>
      <c r="LEP13" s="16"/>
      <c r="LEQ13" s="16"/>
      <c r="LER13" s="16"/>
      <c r="LES13" s="16"/>
      <c r="LET13" s="16"/>
      <c r="LEU13" s="16"/>
      <c r="LEV13" s="16"/>
      <c r="LEW13" s="16"/>
      <c r="LEX13" s="16"/>
      <c r="LEY13" s="16"/>
      <c r="LEZ13" s="16"/>
      <c r="LFA13" s="16"/>
      <c r="LFB13" s="16"/>
      <c r="LFC13" s="16"/>
      <c r="LFD13" s="16"/>
      <c r="LFE13" s="16"/>
      <c r="LFF13" s="16"/>
      <c r="LFG13" s="16"/>
      <c r="LFH13" s="16"/>
      <c r="LFI13" s="16"/>
      <c r="LFJ13" s="16"/>
      <c r="LFK13" s="16"/>
      <c r="LFL13" s="16"/>
      <c r="LFM13" s="16"/>
      <c r="LFN13" s="16"/>
      <c r="LFO13" s="16"/>
      <c r="LFP13" s="16"/>
      <c r="LFQ13" s="16"/>
      <c r="LFR13" s="16"/>
      <c r="LFS13" s="16"/>
      <c r="LFT13" s="16"/>
      <c r="LFU13" s="16"/>
      <c r="LFV13" s="16"/>
      <c r="LFW13" s="16"/>
      <c r="LFX13" s="16"/>
      <c r="LFY13" s="16"/>
      <c r="LFZ13" s="16"/>
      <c r="LGA13" s="16"/>
      <c r="LGB13" s="16"/>
      <c r="LGC13" s="16"/>
      <c r="LGD13" s="16"/>
      <c r="LGE13" s="16"/>
      <c r="LGF13" s="16"/>
      <c r="LGG13" s="16"/>
      <c r="LGH13" s="16"/>
      <c r="LGI13" s="16"/>
      <c r="LGJ13" s="16"/>
      <c r="LGK13" s="16"/>
      <c r="LGL13" s="16"/>
      <c r="LGM13" s="16"/>
      <c r="LGN13" s="16"/>
      <c r="LGO13" s="16"/>
      <c r="LGP13" s="16"/>
      <c r="LGQ13" s="16"/>
      <c r="LGR13" s="16"/>
      <c r="LGS13" s="16"/>
      <c r="LGT13" s="16"/>
      <c r="LGU13" s="16"/>
      <c r="LGV13" s="16"/>
      <c r="LGW13" s="16"/>
      <c r="LGX13" s="16"/>
      <c r="LGY13" s="16"/>
      <c r="LGZ13" s="16"/>
      <c r="LHA13" s="16"/>
      <c r="LHB13" s="16"/>
      <c r="LHC13" s="16"/>
      <c r="LHD13" s="16"/>
      <c r="LHE13" s="16"/>
      <c r="LHF13" s="16"/>
      <c r="LHG13" s="16"/>
      <c r="LHH13" s="16"/>
      <c r="LHI13" s="16"/>
      <c r="LHJ13" s="16"/>
      <c r="LHK13" s="16"/>
      <c r="LHL13" s="16"/>
      <c r="LHM13" s="16"/>
      <c r="LHN13" s="16"/>
      <c r="LHO13" s="16"/>
      <c r="LHP13" s="16"/>
      <c r="LHQ13" s="16"/>
      <c r="LHR13" s="16"/>
      <c r="LHS13" s="16"/>
      <c r="LHT13" s="16"/>
      <c r="LHU13" s="16"/>
      <c r="LHV13" s="16"/>
      <c r="LHW13" s="16"/>
      <c r="LHX13" s="16"/>
      <c r="LHY13" s="16"/>
      <c r="LHZ13" s="16"/>
      <c r="LIA13" s="16"/>
      <c r="LIB13" s="16"/>
      <c r="LIC13" s="16"/>
      <c r="LID13" s="16"/>
      <c r="LIE13" s="16"/>
      <c r="LIF13" s="16"/>
      <c r="LIG13" s="16"/>
      <c r="LIH13" s="16"/>
      <c r="LII13" s="16"/>
      <c r="LIJ13" s="16"/>
      <c r="LIK13" s="16"/>
      <c r="LIL13" s="16"/>
      <c r="LIM13" s="16"/>
      <c r="LIN13" s="16"/>
      <c r="LIO13" s="16"/>
      <c r="LIP13" s="16"/>
      <c r="LIQ13" s="16"/>
      <c r="LIR13" s="16"/>
      <c r="LIS13" s="16"/>
      <c r="LIT13" s="16"/>
      <c r="LIU13" s="16"/>
      <c r="LIV13" s="16"/>
      <c r="LIW13" s="16"/>
      <c r="LIX13" s="16"/>
      <c r="LIY13" s="16"/>
      <c r="LIZ13" s="16"/>
      <c r="LJA13" s="16"/>
      <c r="LJB13" s="16"/>
      <c r="LJC13" s="16"/>
      <c r="LJD13" s="16"/>
      <c r="LJE13" s="16"/>
      <c r="LJF13" s="16"/>
      <c r="LJG13" s="16"/>
      <c r="LJH13" s="16"/>
      <c r="LJI13" s="16"/>
      <c r="LJJ13" s="16"/>
      <c r="LJK13" s="16"/>
      <c r="LJL13" s="16"/>
      <c r="LJM13" s="16"/>
      <c r="LJN13" s="16"/>
      <c r="LJO13" s="16"/>
      <c r="LJP13" s="16"/>
      <c r="LJQ13" s="16"/>
      <c r="LJR13" s="16"/>
      <c r="LJS13" s="16"/>
      <c r="LJT13" s="16"/>
      <c r="LJU13" s="16"/>
      <c r="LJV13" s="16"/>
      <c r="LJW13" s="16"/>
      <c r="LJX13" s="16"/>
      <c r="LJY13" s="16"/>
      <c r="LJZ13" s="16"/>
      <c r="LKA13" s="16"/>
      <c r="LKB13" s="16"/>
      <c r="LKC13" s="16"/>
      <c r="LKD13" s="16"/>
      <c r="LKE13" s="16"/>
      <c r="LKF13" s="16"/>
      <c r="LKG13" s="16"/>
      <c r="LKH13" s="16"/>
      <c r="LKI13" s="16"/>
      <c r="LKJ13" s="16"/>
      <c r="LKK13" s="16"/>
      <c r="LKL13" s="16"/>
      <c r="LKM13" s="16"/>
      <c r="LKN13" s="16"/>
      <c r="LKO13" s="16"/>
      <c r="LKP13" s="16"/>
      <c r="LKQ13" s="16"/>
      <c r="LKR13" s="16"/>
      <c r="LKS13" s="16"/>
      <c r="LKT13" s="16"/>
      <c r="LKU13" s="16"/>
      <c r="LKV13" s="16"/>
      <c r="LKW13" s="16"/>
      <c r="LKX13" s="16"/>
      <c r="LKY13" s="16"/>
      <c r="LKZ13" s="16"/>
      <c r="LLA13" s="16"/>
      <c r="LLB13" s="16"/>
      <c r="LLC13" s="16"/>
      <c r="LLD13" s="16"/>
      <c r="LLE13" s="16"/>
      <c r="LLF13" s="16"/>
      <c r="LLG13" s="16"/>
      <c r="LLH13" s="16"/>
      <c r="LLI13" s="16"/>
      <c r="LLJ13" s="16"/>
      <c r="LLK13" s="16"/>
      <c r="LLL13" s="16"/>
      <c r="LLM13" s="16"/>
      <c r="LLN13" s="16"/>
      <c r="LLO13" s="16"/>
      <c r="LLP13" s="16"/>
      <c r="LLQ13" s="16"/>
      <c r="LLR13" s="16"/>
      <c r="LLS13" s="16"/>
      <c r="LLT13" s="16"/>
      <c r="LLU13" s="16"/>
      <c r="LLV13" s="16"/>
      <c r="LLW13" s="16"/>
      <c r="LLX13" s="16"/>
      <c r="LLY13" s="16"/>
      <c r="LLZ13" s="16"/>
      <c r="LMA13" s="16"/>
      <c r="LMB13" s="16"/>
      <c r="LMC13" s="16"/>
      <c r="LMD13" s="16"/>
      <c r="LME13" s="16"/>
      <c r="LMF13" s="16"/>
      <c r="LMG13" s="16"/>
      <c r="LMH13" s="16"/>
      <c r="LMI13" s="16"/>
      <c r="LMJ13" s="16"/>
      <c r="LMK13" s="16"/>
      <c r="LML13" s="16"/>
      <c r="LMM13" s="16"/>
      <c r="LMN13" s="16"/>
      <c r="LMO13" s="16"/>
      <c r="LMP13" s="16"/>
      <c r="LMQ13" s="16"/>
      <c r="LMR13" s="16"/>
      <c r="LMS13" s="16"/>
      <c r="LMT13" s="16"/>
      <c r="LMU13" s="16"/>
      <c r="LMV13" s="16"/>
      <c r="LMW13" s="16"/>
      <c r="LMX13" s="16"/>
      <c r="LMY13" s="16"/>
      <c r="LMZ13" s="16"/>
      <c r="LNA13" s="16"/>
      <c r="LNB13" s="16"/>
      <c r="LNC13" s="16"/>
      <c r="LND13" s="16"/>
      <c r="LNE13" s="16"/>
      <c r="LNF13" s="16"/>
      <c r="LNG13" s="16"/>
      <c r="LNH13" s="16"/>
      <c r="LNI13" s="16"/>
      <c r="LNJ13" s="16"/>
      <c r="LNK13" s="16"/>
      <c r="LNL13" s="16"/>
      <c r="LNM13" s="16"/>
      <c r="LNN13" s="16"/>
      <c r="LNO13" s="16"/>
      <c r="LNP13" s="16"/>
      <c r="LNQ13" s="16"/>
      <c r="LNR13" s="16"/>
      <c r="LNS13" s="16"/>
      <c r="LNT13" s="16"/>
      <c r="LNU13" s="16"/>
      <c r="LNV13" s="16"/>
      <c r="LNW13" s="16"/>
      <c r="LNX13" s="16"/>
      <c r="LNY13" s="16"/>
      <c r="LNZ13" s="16"/>
      <c r="LOA13" s="16"/>
      <c r="LOB13" s="16"/>
      <c r="LOC13" s="16"/>
      <c r="LOD13" s="16"/>
      <c r="LOE13" s="16"/>
      <c r="LOF13" s="16"/>
      <c r="LOG13" s="16"/>
      <c r="LOH13" s="16"/>
      <c r="LOI13" s="16"/>
      <c r="LOJ13" s="16"/>
      <c r="LOK13" s="16"/>
      <c r="LOL13" s="16"/>
      <c r="LOM13" s="16"/>
      <c r="LON13" s="16"/>
      <c r="LOO13" s="16"/>
      <c r="LOP13" s="16"/>
      <c r="LOQ13" s="16"/>
      <c r="LOR13" s="16"/>
      <c r="LOS13" s="16"/>
      <c r="LOT13" s="16"/>
      <c r="LOU13" s="16"/>
      <c r="LOV13" s="16"/>
      <c r="LOW13" s="16"/>
      <c r="LOX13" s="16"/>
      <c r="LOY13" s="16"/>
      <c r="LOZ13" s="16"/>
      <c r="LPA13" s="16"/>
      <c r="LPB13" s="16"/>
      <c r="LPC13" s="16"/>
      <c r="LPD13" s="16"/>
      <c r="LPE13" s="16"/>
      <c r="LPF13" s="16"/>
      <c r="LPG13" s="16"/>
      <c r="LPH13" s="16"/>
      <c r="LPI13" s="16"/>
      <c r="LPJ13" s="16"/>
      <c r="LPK13" s="16"/>
      <c r="LPL13" s="16"/>
      <c r="LPM13" s="16"/>
      <c r="LPN13" s="16"/>
      <c r="LPO13" s="16"/>
      <c r="LPP13" s="16"/>
      <c r="LPQ13" s="16"/>
      <c r="LPR13" s="16"/>
      <c r="LPS13" s="16"/>
      <c r="LPT13" s="16"/>
      <c r="LPU13" s="16"/>
      <c r="LPV13" s="16"/>
      <c r="LPW13" s="16"/>
      <c r="LPX13" s="16"/>
      <c r="LPY13" s="16"/>
      <c r="LPZ13" s="16"/>
      <c r="LQA13" s="16"/>
      <c r="LQB13" s="16"/>
      <c r="LQC13" s="16"/>
      <c r="LQD13" s="16"/>
      <c r="LQE13" s="16"/>
      <c r="LQF13" s="16"/>
      <c r="LQG13" s="16"/>
      <c r="LQH13" s="16"/>
      <c r="LQI13" s="16"/>
      <c r="LQJ13" s="16"/>
      <c r="LQK13" s="16"/>
      <c r="LQL13" s="16"/>
      <c r="LQM13" s="16"/>
      <c r="LQN13" s="16"/>
      <c r="LQO13" s="16"/>
      <c r="LQP13" s="16"/>
      <c r="LQQ13" s="16"/>
      <c r="LQR13" s="16"/>
      <c r="LQS13" s="16"/>
      <c r="LQT13" s="16"/>
      <c r="LQU13" s="16"/>
      <c r="LQV13" s="16"/>
      <c r="LQW13" s="16"/>
      <c r="LQX13" s="16"/>
      <c r="LQY13" s="16"/>
      <c r="LQZ13" s="16"/>
      <c r="LRA13" s="16"/>
      <c r="LRB13" s="16"/>
      <c r="LRC13" s="16"/>
      <c r="LRD13" s="16"/>
      <c r="LRE13" s="16"/>
      <c r="LRF13" s="16"/>
      <c r="LRG13" s="16"/>
      <c r="LRH13" s="16"/>
      <c r="LRI13" s="16"/>
      <c r="LRJ13" s="16"/>
      <c r="LRK13" s="16"/>
      <c r="LRL13" s="16"/>
      <c r="LRM13" s="16"/>
      <c r="LRN13" s="16"/>
      <c r="LRO13" s="16"/>
      <c r="LRP13" s="16"/>
      <c r="LRQ13" s="16"/>
      <c r="LRR13" s="16"/>
      <c r="LRS13" s="16"/>
      <c r="LRT13" s="16"/>
      <c r="LRU13" s="16"/>
      <c r="LRV13" s="16"/>
      <c r="LRW13" s="16"/>
      <c r="LRX13" s="16"/>
      <c r="LRY13" s="16"/>
      <c r="LRZ13" s="16"/>
      <c r="LSA13" s="16"/>
      <c r="LSB13" s="16"/>
      <c r="LSC13" s="16"/>
      <c r="LSD13" s="16"/>
      <c r="LSE13" s="16"/>
      <c r="LSF13" s="16"/>
      <c r="LSG13" s="16"/>
      <c r="LSH13" s="16"/>
      <c r="LSI13" s="16"/>
      <c r="LSJ13" s="16"/>
      <c r="LSK13" s="16"/>
      <c r="LSL13" s="16"/>
      <c r="LSM13" s="16"/>
      <c r="LSN13" s="16"/>
      <c r="LSO13" s="16"/>
      <c r="LSP13" s="16"/>
      <c r="LSQ13" s="16"/>
      <c r="LSR13" s="16"/>
      <c r="LSS13" s="16"/>
      <c r="LST13" s="16"/>
      <c r="LSU13" s="16"/>
      <c r="LSV13" s="16"/>
      <c r="LSW13" s="16"/>
      <c r="LSX13" s="16"/>
      <c r="LSY13" s="16"/>
      <c r="LSZ13" s="16"/>
      <c r="LTA13" s="16"/>
      <c r="LTB13" s="16"/>
      <c r="LTC13" s="16"/>
      <c r="LTD13" s="16"/>
      <c r="LTE13" s="16"/>
      <c r="LTF13" s="16"/>
      <c r="LTG13" s="16"/>
      <c r="LTH13" s="16"/>
      <c r="LTI13" s="16"/>
      <c r="LTJ13" s="16"/>
      <c r="LTK13" s="16"/>
      <c r="LTL13" s="16"/>
      <c r="LTM13" s="16"/>
      <c r="LTN13" s="16"/>
      <c r="LTO13" s="16"/>
      <c r="LTP13" s="16"/>
      <c r="LTQ13" s="16"/>
      <c r="LTR13" s="16"/>
      <c r="LTS13" s="16"/>
      <c r="LTT13" s="16"/>
      <c r="LTU13" s="16"/>
      <c r="LTV13" s="16"/>
      <c r="LTW13" s="16"/>
      <c r="LTX13" s="16"/>
      <c r="LTY13" s="16"/>
      <c r="LTZ13" s="16"/>
      <c r="LUA13" s="16"/>
      <c r="LUB13" s="16"/>
      <c r="LUC13" s="16"/>
      <c r="LUD13" s="16"/>
      <c r="LUE13" s="16"/>
      <c r="LUF13" s="16"/>
      <c r="LUG13" s="16"/>
      <c r="LUH13" s="16"/>
      <c r="LUI13" s="16"/>
      <c r="LUJ13" s="16"/>
      <c r="LUK13" s="16"/>
      <c r="LUL13" s="16"/>
      <c r="LUM13" s="16"/>
      <c r="LUN13" s="16"/>
      <c r="LUO13" s="16"/>
      <c r="LUP13" s="16"/>
      <c r="LUQ13" s="16"/>
      <c r="LUR13" s="16"/>
      <c r="LUS13" s="16"/>
      <c r="LUT13" s="16"/>
      <c r="LUU13" s="16"/>
      <c r="LUV13" s="16"/>
      <c r="LUW13" s="16"/>
      <c r="LUX13" s="16"/>
      <c r="LUY13" s="16"/>
      <c r="LUZ13" s="16"/>
      <c r="LVA13" s="16"/>
      <c r="LVB13" s="16"/>
      <c r="LVC13" s="16"/>
      <c r="LVD13" s="16"/>
      <c r="LVE13" s="16"/>
      <c r="LVF13" s="16"/>
      <c r="LVG13" s="16"/>
      <c r="LVH13" s="16"/>
      <c r="LVI13" s="16"/>
      <c r="LVJ13" s="16"/>
      <c r="LVK13" s="16"/>
      <c r="LVL13" s="16"/>
      <c r="LVM13" s="16"/>
      <c r="LVN13" s="16"/>
      <c r="LVO13" s="16"/>
      <c r="LVP13" s="16"/>
      <c r="LVQ13" s="16"/>
      <c r="LVR13" s="16"/>
      <c r="LVS13" s="16"/>
      <c r="LVT13" s="16"/>
      <c r="LVU13" s="16"/>
      <c r="LVV13" s="16"/>
      <c r="LVW13" s="16"/>
      <c r="LVX13" s="16"/>
      <c r="LVY13" s="16"/>
      <c r="LVZ13" s="16"/>
      <c r="LWA13" s="16"/>
      <c r="LWB13" s="16"/>
      <c r="LWC13" s="16"/>
      <c r="LWD13" s="16"/>
      <c r="LWE13" s="16"/>
      <c r="LWF13" s="16"/>
      <c r="LWG13" s="16"/>
      <c r="LWH13" s="16"/>
      <c r="LWI13" s="16"/>
      <c r="LWJ13" s="16"/>
      <c r="LWK13" s="16"/>
      <c r="LWL13" s="16"/>
      <c r="LWM13" s="16"/>
      <c r="LWN13" s="16"/>
      <c r="LWO13" s="16"/>
      <c r="LWP13" s="16"/>
      <c r="LWQ13" s="16"/>
      <c r="LWR13" s="16"/>
      <c r="LWS13" s="16"/>
      <c r="LWT13" s="16"/>
      <c r="LWU13" s="16"/>
      <c r="LWV13" s="16"/>
      <c r="LWW13" s="16"/>
      <c r="LWX13" s="16"/>
      <c r="LWY13" s="16"/>
      <c r="LWZ13" s="16"/>
      <c r="LXA13" s="16"/>
      <c r="LXB13" s="16"/>
      <c r="LXC13" s="16"/>
      <c r="LXD13" s="16"/>
      <c r="LXE13" s="16"/>
      <c r="LXF13" s="16"/>
      <c r="LXG13" s="16"/>
      <c r="LXH13" s="16"/>
      <c r="LXI13" s="16"/>
      <c r="LXJ13" s="16"/>
      <c r="LXK13" s="16"/>
      <c r="LXL13" s="16"/>
      <c r="LXM13" s="16"/>
      <c r="LXN13" s="16"/>
      <c r="LXO13" s="16"/>
      <c r="LXP13" s="16"/>
      <c r="LXQ13" s="16"/>
      <c r="LXR13" s="16"/>
      <c r="LXS13" s="16"/>
      <c r="LXT13" s="16"/>
      <c r="LXU13" s="16"/>
      <c r="LXV13" s="16"/>
      <c r="LXW13" s="16"/>
      <c r="LXX13" s="16"/>
      <c r="LXY13" s="16"/>
      <c r="LXZ13" s="16"/>
      <c r="LYA13" s="16"/>
      <c r="LYB13" s="16"/>
      <c r="LYC13" s="16"/>
      <c r="LYD13" s="16"/>
      <c r="LYE13" s="16"/>
      <c r="LYF13" s="16"/>
      <c r="LYG13" s="16"/>
      <c r="LYH13" s="16"/>
      <c r="LYI13" s="16"/>
      <c r="LYJ13" s="16"/>
      <c r="LYK13" s="16"/>
      <c r="LYL13" s="16"/>
      <c r="LYM13" s="16"/>
      <c r="LYN13" s="16"/>
      <c r="LYO13" s="16"/>
      <c r="LYP13" s="16"/>
      <c r="LYQ13" s="16"/>
      <c r="LYR13" s="16"/>
      <c r="LYS13" s="16"/>
      <c r="LYT13" s="16"/>
      <c r="LYU13" s="16"/>
      <c r="LYV13" s="16"/>
      <c r="LYW13" s="16"/>
      <c r="LYX13" s="16"/>
      <c r="LYY13" s="16"/>
      <c r="LYZ13" s="16"/>
      <c r="LZA13" s="16"/>
      <c r="LZB13" s="16"/>
      <c r="LZC13" s="16"/>
      <c r="LZD13" s="16"/>
      <c r="LZE13" s="16"/>
      <c r="LZF13" s="16"/>
      <c r="LZG13" s="16"/>
      <c r="LZH13" s="16"/>
      <c r="LZI13" s="16"/>
      <c r="LZJ13" s="16"/>
      <c r="LZK13" s="16"/>
      <c r="LZL13" s="16"/>
      <c r="LZM13" s="16"/>
      <c r="LZN13" s="16"/>
      <c r="LZO13" s="16"/>
      <c r="LZP13" s="16"/>
      <c r="LZQ13" s="16"/>
      <c r="LZR13" s="16"/>
      <c r="LZS13" s="16"/>
      <c r="LZT13" s="16"/>
      <c r="LZU13" s="16"/>
      <c r="LZV13" s="16"/>
      <c r="LZW13" s="16"/>
      <c r="LZX13" s="16"/>
      <c r="LZY13" s="16"/>
      <c r="LZZ13" s="16"/>
      <c r="MAA13" s="16"/>
      <c r="MAB13" s="16"/>
      <c r="MAC13" s="16"/>
      <c r="MAD13" s="16"/>
      <c r="MAE13" s="16"/>
      <c r="MAF13" s="16"/>
      <c r="MAG13" s="16"/>
      <c r="MAH13" s="16"/>
      <c r="MAI13" s="16"/>
      <c r="MAJ13" s="16"/>
      <c r="MAK13" s="16"/>
      <c r="MAL13" s="16"/>
      <c r="MAM13" s="16"/>
      <c r="MAN13" s="16"/>
      <c r="MAO13" s="16"/>
      <c r="MAP13" s="16"/>
      <c r="MAQ13" s="16"/>
      <c r="MAR13" s="16"/>
      <c r="MAS13" s="16"/>
      <c r="MAT13" s="16"/>
      <c r="MAU13" s="16"/>
      <c r="MAV13" s="16"/>
      <c r="MAW13" s="16"/>
      <c r="MAX13" s="16"/>
      <c r="MAY13" s="16"/>
      <c r="MAZ13" s="16"/>
      <c r="MBA13" s="16"/>
      <c r="MBB13" s="16"/>
      <c r="MBC13" s="16"/>
      <c r="MBD13" s="16"/>
      <c r="MBE13" s="16"/>
      <c r="MBF13" s="16"/>
      <c r="MBG13" s="16"/>
      <c r="MBH13" s="16"/>
      <c r="MBI13" s="16"/>
      <c r="MBJ13" s="16"/>
      <c r="MBK13" s="16"/>
      <c r="MBL13" s="16"/>
      <c r="MBM13" s="16"/>
      <c r="MBN13" s="16"/>
      <c r="MBO13" s="16"/>
      <c r="MBP13" s="16"/>
      <c r="MBQ13" s="16"/>
      <c r="MBR13" s="16"/>
      <c r="MBS13" s="16"/>
      <c r="MBT13" s="16"/>
      <c r="MBU13" s="16"/>
      <c r="MBV13" s="16"/>
      <c r="MBW13" s="16"/>
      <c r="MBX13" s="16"/>
      <c r="MBY13" s="16"/>
      <c r="MBZ13" s="16"/>
      <c r="MCA13" s="16"/>
      <c r="MCB13" s="16"/>
      <c r="MCC13" s="16"/>
      <c r="MCD13" s="16"/>
      <c r="MCE13" s="16"/>
      <c r="MCF13" s="16"/>
      <c r="MCG13" s="16"/>
      <c r="MCH13" s="16"/>
      <c r="MCI13" s="16"/>
      <c r="MCJ13" s="16"/>
      <c r="MCK13" s="16"/>
      <c r="MCL13" s="16"/>
      <c r="MCM13" s="16"/>
      <c r="MCN13" s="16"/>
      <c r="MCO13" s="16"/>
      <c r="MCP13" s="16"/>
      <c r="MCQ13" s="16"/>
      <c r="MCR13" s="16"/>
      <c r="MCS13" s="16"/>
      <c r="MCT13" s="16"/>
      <c r="MCU13" s="16"/>
      <c r="MCV13" s="16"/>
      <c r="MCW13" s="16"/>
      <c r="MCX13" s="16"/>
      <c r="MCY13" s="16"/>
      <c r="MCZ13" s="16"/>
      <c r="MDA13" s="16"/>
      <c r="MDB13" s="16"/>
      <c r="MDC13" s="16"/>
      <c r="MDD13" s="16"/>
      <c r="MDE13" s="16"/>
      <c r="MDF13" s="16"/>
      <c r="MDG13" s="16"/>
      <c r="MDH13" s="16"/>
      <c r="MDI13" s="16"/>
      <c r="MDJ13" s="16"/>
      <c r="MDK13" s="16"/>
      <c r="MDL13" s="16"/>
      <c r="MDM13" s="16"/>
      <c r="MDN13" s="16"/>
      <c r="MDO13" s="16"/>
      <c r="MDP13" s="16"/>
      <c r="MDQ13" s="16"/>
      <c r="MDR13" s="16"/>
      <c r="MDS13" s="16"/>
      <c r="MDT13" s="16"/>
      <c r="MDU13" s="16"/>
      <c r="MDV13" s="16"/>
      <c r="MDW13" s="16"/>
      <c r="MDX13" s="16"/>
      <c r="MDY13" s="16"/>
      <c r="MDZ13" s="16"/>
      <c r="MEA13" s="16"/>
      <c r="MEB13" s="16"/>
      <c r="MEC13" s="16"/>
      <c r="MED13" s="16"/>
      <c r="MEE13" s="16"/>
      <c r="MEF13" s="16"/>
      <c r="MEG13" s="16"/>
      <c r="MEH13" s="16"/>
      <c r="MEI13" s="16"/>
      <c r="MEJ13" s="16"/>
      <c r="MEK13" s="16"/>
      <c r="MEL13" s="16"/>
      <c r="MEM13" s="16"/>
      <c r="MEN13" s="16"/>
      <c r="MEO13" s="16"/>
      <c r="MEP13" s="16"/>
      <c r="MEQ13" s="16"/>
      <c r="MER13" s="16"/>
      <c r="MES13" s="16"/>
      <c r="MET13" s="16"/>
      <c r="MEU13" s="16"/>
      <c r="MEV13" s="16"/>
      <c r="MEW13" s="16"/>
      <c r="MEX13" s="16"/>
      <c r="MEY13" s="16"/>
      <c r="MEZ13" s="16"/>
      <c r="MFA13" s="16"/>
      <c r="MFB13" s="16"/>
      <c r="MFC13" s="16"/>
      <c r="MFD13" s="16"/>
      <c r="MFE13" s="16"/>
      <c r="MFF13" s="16"/>
      <c r="MFG13" s="16"/>
      <c r="MFH13" s="16"/>
      <c r="MFI13" s="16"/>
      <c r="MFJ13" s="16"/>
      <c r="MFK13" s="16"/>
      <c r="MFL13" s="16"/>
      <c r="MFM13" s="16"/>
      <c r="MFN13" s="16"/>
      <c r="MFO13" s="16"/>
      <c r="MFP13" s="16"/>
      <c r="MFQ13" s="16"/>
      <c r="MFR13" s="16"/>
      <c r="MFS13" s="16"/>
      <c r="MFT13" s="16"/>
      <c r="MFU13" s="16"/>
      <c r="MFV13" s="16"/>
      <c r="MFW13" s="16"/>
      <c r="MFX13" s="16"/>
      <c r="MFY13" s="16"/>
      <c r="MFZ13" s="16"/>
      <c r="MGA13" s="16"/>
      <c r="MGB13" s="16"/>
      <c r="MGC13" s="16"/>
      <c r="MGD13" s="16"/>
      <c r="MGE13" s="16"/>
      <c r="MGF13" s="16"/>
      <c r="MGG13" s="16"/>
      <c r="MGH13" s="16"/>
      <c r="MGI13" s="16"/>
      <c r="MGJ13" s="16"/>
      <c r="MGK13" s="16"/>
      <c r="MGL13" s="16"/>
      <c r="MGM13" s="16"/>
      <c r="MGN13" s="16"/>
      <c r="MGO13" s="16"/>
      <c r="MGP13" s="16"/>
      <c r="MGQ13" s="16"/>
      <c r="MGR13" s="16"/>
      <c r="MGS13" s="16"/>
      <c r="MGT13" s="16"/>
      <c r="MGU13" s="16"/>
      <c r="MGV13" s="16"/>
      <c r="MGW13" s="16"/>
      <c r="MGX13" s="16"/>
      <c r="MGY13" s="16"/>
      <c r="MGZ13" s="16"/>
      <c r="MHA13" s="16"/>
      <c r="MHB13" s="16"/>
      <c r="MHC13" s="16"/>
      <c r="MHD13" s="16"/>
      <c r="MHE13" s="16"/>
      <c r="MHF13" s="16"/>
      <c r="MHG13" s="16"/>
      <c r="MHH13" s="16"/>
      <c r="MHI13" s="16"/>
      <c r="MHJ13" s="16"/>
      <c r="MHK13" s="16"/>
      <c r="MHL13" s="16"/>
      <c r="MHM13" s="16"/>
      <c r="MHN13" s="16"/>
      <c r="MHO13" s="16"/>
      <c r="MHP13" s="16"/>
      <c r="MHQ13" s="16"/>
      <c r="MHR13" s="16"/>
      <c r="MHS13" s="16"/>
      <c r="MHT13" s="16"/>
      <c r="MHU13" s="16"/>
      <c r="MHV13" s="16"/>
      <c r="MHW13" s="16"/>
      <c r="MHX13" s="16"/>
      <c r="MHY13" s="16"/>
      <c r="MHZ13" s="16"/>
      <c r="MIA13" s="16"/>
      <c r="MIB13" s="16"/>
      <c r="MIC13" s="16"/>
      <c r="MID13" s="16"/>
      <c r="MIE13" s="16"/>
      <c r="MIF13" s="16"/>
      <c r="MIG13" s="16"/>
      <c r="MIH13" s="16"/>
      <c r="MII13" s="16"/>
      <c r="MIJ13" s="16"/>
      <c r="MIK13" s="16"/>
      <c r="MIL13" s="16"/>
      <c r="MIM13" s="16"/>
      <c r="MIN13" s="16"/>
      <c r="MIO13" s="16"/>
      <c r="MIP13" s="16"/>
      <c r="MIQ13" s="16"/>
      <c r="MIR13" s="16"/>
      <c r="MIS13" s="16"/>
      <c r="MIT13" s="16"/>
      <c r="MIU13" s="16"/>
      <c r="MIV13" s="16"/>
      <c r="MIW13" s="16"/>
      <c r="MIX13" s="16"/>
      <c r="MIY13" s="16"/>
      <c r="MIZ13" s="16"/>
      <c r="MJA13" s="16"/>
      <c r="MJB13" s="16"/>
      <c r="MJC13" s="16"/>
      <c r="MJD13" s="16"/>
      <c r="MJE13" s="16"/>
      <c r="MJF13" s="16"/>
      <c r="MJG13" s="16"/>
      <c r="MJH13" s="16"/>
      <c r="MJI13" s="16"/>
      <c r="MJJ13" s="16"/>
      <c r="MJK13" s="16"/>
      <c r="MJL13" s="16"/>
      <c r="MJM13" s="16"/>
      <c r="MJN13" s="16"/>
      <c r="MJO13" s="16"/>
      <c r="MJP13" s="16"/>
      <c r="MJQ13" s="16"/>
      <c r="MJR13" s="16"/>
      <c r="MJS13" s="16"/>
      <c r="MJT13" s="16"/>
      <c r="MJU13" s="16"/>
      <c r="MJV13" s="16"/>
      <c r="MJW13" s="16"/>
      <c r="MJX13" s="16"/>
      <c r="MJY13" s="16"/>
      <c r="MJZ13" s="16"/>
      <c r="MKA13" s="16"/>
      <c r="MKB13" s="16"/>
      <c r="MKC13" s="16"/>
      <c r="MKD13" s="16"/>
      <c r="MKE13" s="16"/>
      <c r="MKF13" s="16"/>
      <c r="MKG13" s="16"/>
      <c r="MKH13" s="16"/>
      <c r="MKI13" s="16"/>
      <c r="MKJ13" s="16"/>
      <c r="MKK13" s="16"/>
      <c r="MKL13" s="16"/>
      <c r="MKM13" s="16"/>
      <c r="MKN13" s="16"/>
      <c r="MKO13" s="16"/>
      <c r="MKP13" s="16"/>
      <c r="MKQ13" s="16"/>
      <c r="MKR13" s="16"/>
      <c r="MKS13" s="16"/>
      <c r="MKT13" s="16"/>
      <c r="MKU13" s="16"/>
      <c r="MKV13" s="16"/>
      <c r="MKW13" s="16"/>
      <c r="MKX13" s="16"/>
      <c r="MKY13" s="16"/>
      <c r="MKZ13" s="16"/>
      <c r="MLA13" s="16"/>
      <c r="MLB13" s="16"/>
      <c r="MLC13" s="16"/>
      <c r="MLD13" s="16"/>
      <c r="MLE13" s="16"/>
      <c r="MLF13" s="16"/>
      <c r="MLG13" s="16"/>
      <c r="MLH13" s="16"/>
      <c r="MLI13" s="16"/>
      <c r="MLJ13" s="16"/>
      <c r="MLK13" s="16"/>
      <c r="MLL13" s="16"/>
      <c r="MLM13" s="16"/>
      <c r="MLN13" s="16"/>
      <c r="MLO13" s="16"/>
      <c r="MLP13" s="16"/>
      <c r="MLQ13" s="16"/>
      <c r="MLR13" s="16"/>
      <c r="MLS13" s="16"/>
      <c r="MLT13" s="16"/>
      <c r="MLU13" s="16"/>
      <c r="MLV13" s="16"/>
      <c r="MLW13" s="16"/>
      <c r="MLX13" s="16"/>
      <c r="MLY13" s="16"/>
      <c r="MLZ13" s="16"/>
      <c r="MMA13" s="16"/>
      <c r="MMB13" s="16"/>
      <c r="MMC13" s="16"/>
      <c r="MMD13" s="16"/>
      <c r="MME13" s="16"/>
      <c r="MMF13" s="16"/>
      <c r="MMG13" s="16"/>
      <c r="MMH13" s="16"/>
      <c r="MMI13" s="16"/>
      <c r="MMJ13" s="16"/>
      <c r="MMK13" s="16"/>
      <c r="MML13" s="16"/>
      <c r="MMM13" s="16"/>
      <c r="MMN13" s="16"/>
      <c r="MMO13" s="16"/>
      <c r="MMP13" s="16"/>
      <c r="MMQ13" s="16"/>
      <c r="MMR13" s="16"/>
      <c r="MMS13" s="16"/>
      <c r="MMT13" s="16"/>
      <c r="MMU13" s="16"/>
      <c r="MMV13" s="16"/>
      <c r="MMW13" s="16"/>
      <c r="MMX13" s="16"/>
      <c r="MMY13" s="16"/>
      <c r="MMZ13" s="16"/>
      <c r="MNA13" s="16"/>
      <c r="MNB13" s="16"/>
      <c r="MNC13" s="16"/>
      <c r="MND13" s="16"/>
      <c r="MNE13" s="16"/>
      <c r="MNF13" s="16"/>
      <c r="MNG13" s="16"/>
      <c r="MNH13" s="16"/>
      <c r="MNI13" s="16"/>
      <c r="MNJ13" s="16"/>
      <c r="MNK13" s="16"/>
      <c r="MNL13" s="16"/>
      <c r="MNM13" s="16"/>
      <c r="MNN13" s="16"/>
      <c r="MNO13" s="16"/>
      <c r="MNP13" s="16"/>
      <c r="MNQ13" s="16"/>
      <c r="MNR13" s="16"/>
      <c r="MNS13" s="16"/>
      <c r="MNT13" s="16"/>
      <c r="MNU13" s="16"/>
      <c r="MNV13" s="16"/>
      <c r="MNW13" s="16"/>
      <c r="MNX13" s="16"/>
      <c r="MNY13" s="16"/>
      <c r="MNZ13" s="16"/>
      <c r="MOA13" s="16"/>
      <c r="MOB13" s="16"/>
      <c r="MOC13" s="16"/>
      <c r="MOD13" s="16"/>
      <c r="MOE13" s="16"/>
      <c r="MOF13" s="16"/>
      <c r="MOG13" s="16"/>
      <c r="MOH13" s="16"/>
      <c r="MOI13" s="16"/>
      <c r="MOJ13" s="16"/>
      <c r="MOK13" s="16"/>
      <c r="MOL13" s="16"/>
      <c r="MOM13" s="16"/>
      <c r="MON13" s="16"/>
      <c r="MOO13" s="16"/>
      <c r="MOP13" s="16"/>
      <c r="MOQ13" s="16"/>
      <c r="MOR13" s="16"/>
      <c r="MOS13" s="16"/>
      <c r="MOT13" s="16"/>
      <c r="MOU13" s="16"/>
      <c r="MOV13" s="16"/>
      <c r="MOW13" s="16"/>
      <c r="MOX13" s="16"/>
      <c r="MOY13" s="16"/>
      <c r="MOZ13" s="16"/>
      <c r="MPA13" s="16"/>
      <c r="MPB13" s="16"/>
      <c r="MPC13" s="16"/>
      <c r="MPD13" s="16"/>
      <c r="MPE13" s="16"/>
      <c r="MPF13" s="16"/>
      <c r="MPG13" s="16"/>
      <c r="MPH13" s="16"/>
      <c r="MPI13" s="16"/>
      <c r="MPJ13" s="16"/>
      <c r="MPK13" s="16"/>
      <c r="MPL13" s="16"/>
      <c r="MPM13" s="16"/>
      <c r="MPN13" s="16"/>
      <c r="MPO13" s="16"/>
      <c r="MPP13" s="16"/>
      <c r="MPQ13" s="16"/>
      <c r="MPR13" s="16"/>
      <c r="MPS13" s="16"/>
      <c r="MPT13" s="16"/>
      <c r="MPU13" s="16"/>
      <c r="MPV13" s="16"/>
      <c r="MPW13" s="16"/>
      <c r="MPX13" s="16"/>
      <c r="MPY13" s="16"/>
      <c r="MPZ13" s="16"/>
      <c r="MQA13" s="16"/>
      <c r="MQB13" s="16"/>
      <c r="MQC13" s="16"/>
      <c r="MQD13" s="16"/>
      <c r="MQE13" s="16"/>
      <c r="MQF13" s="16"/>
      <c r="MQG13" s="16"/>
      <c r="MQH13" s="16"/>
      <c r="MQI13" s="16"/>
      <c r="MQJ13" s="16"/>
      <c r="MQK13" s="16"/>
      <c r="MQL13" s="16"/>
      <c r="MQM13" s="16"/>
      <c r="MQN13" s="16"/>
      <c r="MQO13" s="16"/>
      <c r="MQP13" s="16"/>
      <c r="MQQ13" s="16"/>
      <c r="MQR13" s="16"/>
      <c r="MQS13" s="16"/>
      <c r="MQT13" s="16"/>
      <c r="MQU13" s="16"/>
      <c r="MQV13" s="16"/>
      <c r="MQW13" s="16"/>
      <c r="MQX13" s="16"/>
      <c r="MQY13" s="16"/>
      <c r="MQZ13" s="16"/>
      <c r="MRA13" s="16"/>
      <c r="MRB13" s="16"/>
      <c r="MRC13" s="16"/>
      <c r="MRD13" s="16"/>
      <c r="MRE13" s="16"/>
      <c r="MRF13" s="16"/>
      <c r="MRG13" s="16"/>
      <c r="MRH13" s="16"/>
      <c r="MRI13" s="16"/>
      <c r="MRJ13" s="16"/>
      <c r="MRK13" s="16"/>
      <c r="MRL13" s="16"/>
      <c r="MRM13" s="16"/>
      <c r="MRN13" s="16"/>
      <c r="MRO13" s="16"/>
      <c r="MRP13" s="16"/>
      <c r="MRQ13" s="16"/>
      <c r="MRR13" s="16"/>
      <c r="MRS13" s="16"/>
      <c r="MRT13" s="16"/>
      <c r="MRU13" s="16"/>
      <c r="MRV13" s="16"/>
      <c r="MRW13" s="16"/>
      <c r="MRX13" s="16"/>
      <c r="MRY13" s="16"/>
      <c r="MRZ13" s="16"/>
      <c r="MSA13" s="16"/>
      <c r="MSB13" s="16"/>
      <c r="MSC13" s="16"/>
      <c r="MSD13" s="16"/>
      <c r="MSE13" s="16"/>
      <c r="MSF13" s="16"/>
      <c r="MSG13" s="16"/>
      <c r="MSH13" s="16"/>
      <c r="MSI13" s="16"/>
      <c r="MSJ13" s="16"/>
      <c r="MSK13" s="16"/>
      <c r="MSL13" s="16"/>
      <c r="MSM13" s="16"/>
      <c r="MSN13" s="16"/>
      <c r="MSO13" s="16"/>
      <c r="MSP13" s="16"/>
      <c r="MSQ13" s="16"/>
      <c r="MSR13" s="16"/>
      <c r="MSS13" s="16"/>
      <c r="MST13" s="16"/>
      <c r="MSU13" s="16"/>
      <c r="MSV13" s="16"/>
      <c r="MSW13" s="16"/>
      <c r="MSX13" s="16"/>
      <c r="MSY13" s="16"/>
      <c r="MSZ13" s="16"/>
      <c r="MTA13" s="16"/>
      <c r="MTB13" s="16"/>
      <c r="MTC13" s="16"/>
      <c r="MTD13" s="16"/>
      <c r="MTE13" s="16"/>
      <c r="MTF13" s="16"/>
      <c r="MTG13" s="16"/>
      <c r="MTH13" s="16"/>
      <c r="MTI13" s="16"/>
      <c r="MTJ13" s="16"/>
      <c r="MTK13" s="16"/>
      <c r="MTL13" s="16"/>
      <c r="MTM13" s="16"/>
      <c r="MTN13" s="16"/>
      <c r="MTO13" s="16"/>
      <c r="MTP13" s="16"/>
      <c r="MTQ13" s="16"/>
      <c r="MTR13" s="16"/>
      <c r="MTS13" s="16"/>
      <c r="MTT13" s="16"/>
      <c r="MTU13" s="16"/>
      <c r="MTV13" s="16"/>
      <c r="MTW13" s="16"/>
      <c r="MTX13" s="16"/>
      <c r="MTY13" s="16"/>
      <c r="MTZ13" s="16"/>
      <c r="MUA13" s="16"/>
      <c r="MUB13" s="16"/>
      <c r="MUC13" s="16"/>
      <c r="MUD13" s="16"/>
      <c r="MUE13" s="16"/>
      <c r="MUF13" s="16"/>
      <c r="MUG13" s="16"/>
      <c r="MUH13" s="16"/>
      <c r="MUI13" s="16"/>
      <c r="MUJ13" s="16"/>
      <c r="MUK13" s="16"/>
      <c r="MUL13" s="16"/>
      <c r="MUM13" s="16"/>
      <c r="MUN13" s="16"/>
      <c r="MUO13" s="16"/>
      <c r="MUP13" s="16"/>
      <c r="MUQ13" s="16"/>
      <c r="MUR13" s="16"/>
      <c r="MUS13" s="16"/>
      <c r="MUT13" s="16"/>
      <c r="MUU13" s="16"/>
      <c r="MUV13" s="16"/>
      <c r="MUW13" s="16"/>
      <c r="MUX13" s="16"/>
      <c r="MUY13" s="16"/>
      <c r="MUZ13" s="16"/>
      <c r="MVA13" s="16"/>
      <c r="MVB13" s="16"/>
      <c r="MVC13" s="16"/>
      <c r="MVD13" s="16"/>
      <c r="MVE13" s="16"/>
      <c r="MVF13" s="16"/>
      <c r="MVG13" s="16"/>
      <c r="MVH13" s="16"/>
      <c r="MVI13" s="16"/>
      <c r="MVJ13" s="16"/>
      <c r="MVK13" s="16"/>
      <c r="MVL13" s="16"/>
      <c r="MVM13" s="16"/>
      <c r="MVN13" s="16"/>
      <c r="MVO13" s="16"/>
      <c r="MVP13" s="16"/>
      <c r="MVQ13" s="16"/>
      <c r="MVR13" s="16"/>
      <c r="MVS13" s="16"/>
      <c r="MVT13" s="16"/>
      <c r="MVU13" s="16"/>
      <c r="MVV13" s="16"/>
      <c r="MVW13" s="16"/>
      <c r="MVX13" s="16"/>
      <c r="MVY13" s="16"/>
      <c r="MVZ13" s="16"/>
      <c r="MWA13" s="16"/>
      <c r="MWB13" s="16"/>
      <c r="MWC13" s="16"/>
      <c r="MWD13" s="16"/>
      <c r="MWE13" s="16"/>
      <c r="MWF13" s="16"/>
      <c r="MWG13" s="16"/>
      <c r="MWH13" s="16"/>
      <c r="MWI13" s="16"/>
      <c r="MWJ13" s="16"/>
      <c r="MWK13" s="16"/>
      <c r="MWL13" s="16"/>
      <c r="MWM13" s="16"/>
      <c r="MWN13" s="16"/>
      <c r="MWO13" s="16"/>
      <c r="MWP13" s="16"/>
      <c r="MWQ13" s="16"/>
      <c r="MWR13" s="16"/>
      <c r="MWS13" s="16"/>
      <c r="MWT13" s="16"/>
      <c r="MWU13" s="16"/>
      <c r="MWV13" s="16"/>
      <c r="MWW13" s="16"/>
      <c r="MWX13" s="16"/>
      <c r="MWY13" s="16"/>
      <c r="MWZ13" s="16"/>
      <c r="MXA13" s="16"/>
      <c r="MXB13" s="16"/>
      <c r="MXC13" s="16"/>
      <c r="MXD13" s="16"/>
      <c r="MXE13" s="16"/>
      <c r="MXF13" s="16"/>
      <c r="MXG13" s="16"/>
      <c r="MXH13" s="16"/>
      <c r="MXI13" s="16"/>
      <c r="MXJ13" s="16"/>
      <c r="MXK13" s="16"/>
      <c r="MXL13" s="16"/>
      <c r="MXM13" s="16"/>
      <c r="MXN13" s="16"/>
      <c r="MXO13" s="16"/>
      <c r="MXP13" s="16"/>
      <c r="MXQ13" s="16"/>
      <c r="MXR13" s="16"/>
      <c r="MXS13" s="16"/>
      <c r="MXT13" s="16"/>
      <c r="MXU13" s="16"/>
      <c r="MXV13" s="16"/>
      <c r="MXW13" s="16"/>
      <c r="MXX13" s="16"/>
      <c r="MXY13" s="16"/>
      <c r="MXZ13" s="16"/>
      <c r="MYA13" s="16"/>
      <c r="MYB13" s="16"/>
      <c r="MYC13" s="16"/>
      <c r="MYD13" s="16"/>
      <c r="MYE13" s="16"/>
      <c r="MYF13" s="16"/>
      <c r="MYG13" s="16"/>
      <c r="MYH13" s="16"/>
      <c r="MYI13" s="16"/>
      <c r="MYJ13" s="16"/>
      <c r="MYK13" s="16"/>
      <c r="MYL13" s="16"/>
      <c r="MYM13" s="16"/>
      <c r="MYN13" s="16"/>
      <c r="MYO13" s="16"/>
      <c r="MYP13" s="16"/>
      <c r="MYQ13" s="16"/>
      <c r="MYR13" s="16"/>
      <c r="MYS13" s="16"/>
      <c r="MYT13" s="16"/>
      <c r="MYU13" s="16"/>
      <c r="MYV13" s="16"/>
      <c r="MYW13" s="16"/>
      <c r="MYX13" s="16"/>
      <c r="MYY13" s="16"/>
      <c r="MYZ13" s="16"/>
      <c r="MZA13" s="16"/>
      <c r="MZB13" s="16"/>
      <c r="MZC13" s="16"/>
      <c r="MZD13" s="16"/>
      <c r="MZE13" s="16"/>
      <c r="MZF13" s="16"/>
      <c r="MZG13" s="16"/>
      <c r="MZH13" s="16"/>
      <c r="MZI13" s="16"/>
      <c r="MZJ13" s="16"/>
      <c r="MZK13" s="16"/>
      <c r="MZL13" s="16"/>
      <c r="MZM13" s="16"/>
      <c r="MZN13" s="16"/>
      <c r="MZO13" s="16"/>
      <c r="MZP13" s="16"/>
      <c r="MZQ13" s="16"/>
      <c r="MZR13" s="16"/>
      <c r="MZS13" s="16"/>
      <c r="MZT13" s="16"/>
      <c r="MZU13" s="16"/>
      <c r="MZV13" s="16"/>
      <c r="MZW13" s="16"/>
      <c r="MZX13" s="16"/>
      <c r="MZY13" s="16"/>
      <c r="MZZ13" s="16"/>
      <c r="NAA13" s="16"/>
      <c r="NAB13" s="16"/>
      <c r="NAC13" s="16"/>
      <c r="NAD13" s="16"/>
      <c r="NAE13" s="16"/>
      <c r="NAF13" s="16"/>
      <c r="NAG13" s="16"/>
      <c r="NAH13" s="16"/>
      <c r="NAI13" s="16"/>
      <c r="NAJ13" s="16"/>
      <c r="NAK13" s="16"/>
      <c r="NAL13" s="16"/>
      <c r="NAM13" s="16"/>
      <c r="NAN13" s="16"/>
      <c r="NAO13" s="16"/>
      <c r="NAP13" s="16"/>
      <c r="NAQ13" s="16"/>
      <c r="NAR13" s="16"/>
      <c r="NAS13" s="16"/>
      <c r="NAT13" s="16"/>
      <c r="NAU13" s="16"/>
      <c r="NAV13" s="16"/>
      <c r="NAW13" s="16"/>
      <c r="NAX13" s="16"/>
      <c r="NAY13" s="16"/>
      <c r="NAZ13" s="16"/>
      <c r="NBA13" s="16"/>
      <c r="NBB13" s="16"/>
      <c r="NBC13" s="16"/>
      <c r="NBD13" s="16"/>
      <c r="NBE13" s="16"/>
      <c r="NBF13" s="16"/>
      <c r="NBG13" s="16"/>
      <c r="NBH13" s="16"/>
      <c r="NBI13" s="16"/>
      <c r="NBJ13" s="16"/>
      <c r="NBK13" s="16"/>
      <c r="NBL13" s="16"/>
      <c r="NBM13" s="16"/>
      <c r="NBN13" s="16"/>
      <c r="NBO13" s="16"/>
      <c r="NBP13" s="16"/>
      <c r="NBQ13" s="16"/>
      <c r="NBR13" s="16"/>
      <c r="NBS13" s="16"/>
      <c r="NBT13" s="16"/>
      <c r="NBU13" s="16"/>
      <c r="NBV13" s="16"/>
      <c r="NBW13" s="16"/>
      <c r="NBX13" s="16"/>
      <c r="NBY13" s="16"/>
      <c r="NBZ13" s="16"/>
      <c r="NCA13" s="16"/>
      <c r="NCB13" s="16"/>
      <c r="NCC13" s="16"/>
      <c r="NCD13" s="16"/>
      <c r="NCE13" s="16"/>
      <c r="NCF13" s="16"/>
      <c r="NCG13" s="16"/>
      <c r="NCH13" s="16"/>
      <c r="NCI13" s="16"/>
      <c r="NCJ13" s="16"/>
      <c r="NCK13" s="16"/>
      <c r="NCL13" s="16"/>
      <c r="NCM13" s="16"/>
      <c r="NCN13" s="16"/>
      <c r="NCO13" s="16"/>
      <c r="NCP13" s="16"/>
      <c r="NCQ13" s="16"/>
      <c r="NCR13" s="16"/>
      <c r="NCS13" s="16"/>
      <c r="NCT13" s="16"/>
      <c r="NCU13" s="16"/>
      <c r="NCV13" s="16"/>
      <c r="NCW13" s="16"/>
      <c r="NCX13" s="16"/>
      <c r="NCY13" s="16"/>
      <c r="NCZ13" s="16"/>
      <c r="NDA13" s="16"/>
      <c r="NDB13" s="16"/>
      <c r="NDC13" s="16"/>
      <c r="NDD13" s="16"/>
      <c r="NDE13" s="16"/>
      <c r="NDF13" s="16"/>
      <c r="NDG13" s="16"/>
      <c r="NDH13" s="16"/>
      <c r="NDI13" s="16"/>
      <c r="NDJ13" s="16"/>
      <c r="NDK13" s="16"/>
      <c r="NDL13" s="16"/>
      <c r="NDM13" s="16"/>
      <c r="NDN13" s="16"/>
      <c r="NDO13" s="16"/>
      <c r="NDP13" s="16"/>
      <c r="NDQ13" s="16"/>
      <c r="NDR13" s="16"/>
      <c r="NDS13" s="16"/>
      <c r="NDT13" s="16"/>
      <c r="NDU13" s="16"/>
      <c r="NDV13" s="16"/>
      <c r="NDW13" s="16"/>
      <c r="NDX13" s="16"/>
      <c r="NDY13" s="16"/>
      <c r="NDZ13" s="16"/>
      <c r="NEA13" s="16"/>
      <c r="NEB13" s="16"/>
      <c r="NEC13" s="16"/>
      <c r="NED13" s="16"/>
      <c r="NEE13" s="16"/>
      <c r="NEF13" s="16"/>
      <c r="NEG13" s="16"/>
      <c r="NEH13" s="16"/>
      <c r="NEI13" s="16"/>
      <c r="NEJ13" s="16"/>
      <c r="NEK13" s="16"/>
      <c r="NEL13" s="16"/>
      <c r="NEM13" s="16"/>
      <c r="NEN13" s="16"/>
      <c r="NEO13" s="16"/>
      <c r="NEP13" s="16"/>
      <c r="NEQ13" s="16"/>
      <c r="NER13" s="16"/>
      <c r="NES13" s="16"/>
      <c r="NET13" s="16"/>
      <c r="NEU13" s="16"/>
      <c r="NEV13" s="16"/>
      <c r="NEW13" s="16"/>
      <c r="NEX13" s="16"/>
      <c r="NEY13" s="16"/>
      <c r="NEZ13" s="16"/>
      <c r="NFA13" s="16"/>
      <c r="NFB13" s="16"/>
      <c r="NFC13" s="16"/>
      <c r="NFD13" s="16"/>
      <c r="NFE13" s="16"/>
      <c r="NFF13" s="16"/>
      <c r="NFG13" s="16"/>
      <c r="NFH13" s="16"/>
      <c r="NFI13" s="16"/>
      <c r="NFJ13" s="16"/>
      <c r="NFK13" s="16"/>
      <c r="NFL13" s="16"/>
      <c r="NFM13" s="16"/>
      <c r="NFN13" s="16"/>
      <c r="NFO13" s="16"/>
      <c r="NFP13" s="16"/>
      <c r="NFQ13" s="16"/>
      <c r="NFR13" s="16"/>
      <c r="NFS13" s="16"/>
      <c r="NFT13" s="16"/>
      <c r="NFU13" s="16"/>
      <c r="NFV13" s="16"/>
      <c r="NFW13" s="16"/>
      <c r="NFX13" s="16"/>
      <c r="NFY13" s="16"/>
      <c r="NFZ13" s="16"/>
      <c r="NGA13" s="16"/>
      <c r="NGB13" s="16"/>
      <c r="NGC13" s="16"/>
      <c r="NGD13" s="16"/>
      <c r="NGE13" s="16"/>
      <c r="NGF13" s="16"/>
      <c r="NGG13" s="16"/>
      <c r="NGH13" s="16"/>
      <c r="NGI13" s="16"/>
      <c r="NGJ13" s="16"/>
      <c r="NGK13" s="16"/>
      <c r="NGL13" s="16"/>
      <c r="NGM13" s="16"/>
      <c r="NGN13" s="16"/>
      <c r="NGO13" s="16"/>
      <c r="NGP13" s="16"/>
      <c r="NGQ13" s="16"/>
      <c r="NGR13" s="16"/>
      <c r="NGS13" s="16"/>
      <c r="NGT13" s="16"/>
      <c r="NGU13" s="16"/>
      <c r="NGV13" s="16"/>
      <c r="NGW13" s="16"/>
      <c r="NGX13" s="16"/>
      <c r="NGY13" s="16"/>
      <c r="NGZ13" s="16"/>
      <c r="NHA13" s="16"/>
      <c r="NHB13" s="16"/>
      <c r="NHC13" s="16"/>
      <c r="NHD13" s="16"/>
      <c r="NHE13" s="16"/>
      <c r="NHF13" s="16"/>
      <c r="NHG13" s="16"/>
      <c r="NHH13" s="16"/>
      <c r="NHI13" s="16"/>
      <c r="NHJ13" s="16"/>
      <c r="NHK13" s="16"/>
      <c r="NHL13" s="16"/>
      <c r="NHM13" s="16"/>
      <c r="NHN13" s="16"/>
      <c r="NHO13" s="16"/>
      <c r="NHP13" s="16"/>
      <c r="NHQ13" s="16"/>
      <c r="NHR13" s="16"/>
      <c r="NHS13" s="16"/>
      <c r="NHT13" s="16"/>
      <c r="NHU13" s="16"/>
      <c r="NHV13" s="16"/>
      <c r="NHW13" s="16"/>
      <c r="NHX13" s="16"/>
      <c r="NHY13" s="16"/>
      <c r="NHZ13" s="16"/>
      <c r="NIA13" s="16"/>
      <c r="NIB13" s="16"/>
      <c r="NIC13" s="16"/>
      <c r="NID13" s="16"/>
      <c r="NIE13" s="16"/>
      <c r="NIF13" s="16"/>
      <c r="NIG13" s="16"/>
      <c r="NIH13" s="16"/>
      <c r="NII13" s="16"/>
      <c r="NIJ13" s="16"/>
      <c r="NIK13" s="16"/>
      <c r="NIL13" s="16"/>
      <c r="NIM13" s="16"/>
      <c r="NIN13" s="16"/>
      <c r="NIO13" s="16"/>
      <c r="NIP13" s="16"/>
      <c r="NIQ13" s="16"/>
      <c r="NIR13" s="16"/>
      <c r="NIS13" s="16"/>
      <c r="NIT13" s="16"/>
      <c r="NIU13" s="16"/>
      <c r="NIV13" s="16"/>
      <c r="NIW13" s="16"/>
      <c r="NIX13" s="16"/>
      <c r="NIY13" s="16"/>
      <c r="NIZ13" s="16"/>
      <c r="NJA13" s="16"/>
      <c r="NJB13" s="16"/>
      <c r="NJC13" s="16"/>
      <c r="NJD13" s="16"/>
      <c r="NJE13" s="16"/>
      <c r="NJF13" s="16"/>
      <c r="NJG13" s="16"/>
      <c r="NJH13" s="16"/>
      <c r="NJI13" s="16"/>
      <c r="NJJ13" s="16"/>
      <c r="NJK13" s="16"/>
      <c r="NJL13" s="16"/>
      <c r="NJM13" s="16"/>
      <c r="NJN13" s="16"/>
      <c r="NJO13" s="16"/>
      <c r="NJP13" s="16"/>
      <c r="NJQ13" s="16"/>
      <c r="NJR13" s="16"/>
      <c r="NJS13" s="16"/>
      <c r="NJT13" s="16"/>
      <c r="NJU13" s="16"/>
      <c r="NJV13" s="16"/>
      <c r="NJW13" s="16"/>
      <c r="NJX13" s="16"/>
      <c r="NJY13" s="16"/>
      <c r="NJZ13" s="16"/>
      <c r="NKA13" s="16"/>
      <c r="NKB13" s="16"/>
      <c r="NKC13" s="16"/>
      <c r="NKD13" s="16"/>
      <c r="NKE13" s="16"/>
      <c r="NKF13" s="16"/>
      <c r="NKG13" s="16"/>
      <c r="NKH13" s="16"/>
      <c r="NKI13" s="16"/>
      <c r="NKJ13" s="16"/>
      <c r="NKK13" s="16"/>
      <c r="NKL13" s="16"/>
      <c r="NKM13" s="16"/>
      <c r="NKN13" s="16"/>
      <c r="NKO13" s="16"/>
      <c r="NKP13" s="16"/>
      <c r="NKQ13" s="16"/>
      <c r="NKR13" s="16"/>
      <c r="NKS13" s="16"/>
      <c r="NKT13" s="16"/>
      <c r="NKU13" s="16"/>
      <c r="NKV13" s="16"/>
      <c r="NKW13" s="16"/>
      <c r="NKX13" s="16"/>
      <c r="NKY13" s="16"/>
      <c r="NKZ13" s="16"/>
      <c r="NLA13" s="16"/>
      <c r="NLB13" s="16"/>
      <c r="NLC13" s="16"/>
      <c r="NLD13" s="16"/>
      <c r="NLE13" s="16"/>
      <c r="NLF13" s="16"/>
      <c r="NLG13" s="16"/>
      <c r="NLH13" s="16"/>
      <c r="NLI13" s="16"/>
      <c r="NLJ13" s="16"/>
      <c r="NLK13" s="16"/>
      <c r="NLL13" s="16"/>
      <c r="NLM13" s="16"/>
      <c r="NLN13" s="16"/>
      <c r="NLO13" s="16"/>
      <c r="NLP13" s="16"/>
      <c r="NLQ13" s="16"/>
      <c r="NLR13" s="16"/>
      <c r="NLS13" s="16"/>
      <c r="NLT13" s="16"/>
      <c r="NLU13" s="16"/>
      <c r="NLV13" s="16"/>
      <c r="NLW13" s="16"/>
      <c r="NLX13" s="16"/>
      <c r="NLY13" s="16"/>
      <c r="NLZ13" s="16"/>
      <c r="NMA13" s="16"/>
      <c r="NMB13" s="16"/>
      <c r="NMC13" s="16"/>
      <c r="NMD13" s="16"/>
      <c r="NME13" s="16"/>
      <c r="NMF13" s="16"/>
      <c r="NMG13" s="16"/>
      <c r="NMH13" s="16"/>
      <c r="NMI13" s="16"/>
      <c r="NMJ13" s="16"/>
      <c r="NMK13" s="16"/>
      <c r="NML13" s="16"/>
      <c r="NMM13" s="16"/>
      <c r="NMN13" s="16"/>
      <c r="NMO13" s="16"/>
      <c r="NMP13" s="16"/>
      <c r="NMQ13" s="16"/>
      <c r="NMR13" s="16"/>
      <c r="NMS13" s="16"/>
      <c r="NMT13" s="16"/>
      <c r="NMU13" s="16"/>
      <c r="NMV13" s="16"/>
      <c r="NMW13" s="16"/>
      <c r="NMX13" s="16"/>
      <c r="NMY13" s="16"/>
      <c r="NMZ13" s="16"/>
      <c r="NNA13" s="16"/>
      <c r="NNB13" s="16"/>
      <c r="NNC13" s="16"/>
      <c r="NND13" s="16"/>
      <c r="NNE13" s="16"/>
      <c r="NNF13" s="16"/>
      <c r="NNG13" s="16"/>
      <c r="NNH13" s="16"/>
      <c r="NNI13" s="16"/>
      <c r="NNJ13" s="16"/>
      <c r="NNK13" s="16"/>
      <c r="NNL13" s="16"/>
      <c r="NNM13" s="16"/>
      <c r="NNN13" s="16"/>
      <c r="NNO13" s="16"/>
      <c r="NNP13" s="16"/>
      <c r="NNQ13" s="16"/>
      <c r="NNR13" s="16"/>
      <c r="NNS13" s="16"/>
      <c r="NNT13" s="16"/>
      <c r="NNU13" s="16"/>
      <c r="NNV13" s="16"/>
      <c r="NNW13" s="16"/>
      <c r="NNX13" s="16"/>
      <c r="NNY13" s="16"/>
      <c r="NNZ13" s="16"/>
      <c r="NOA13" s="16"/>
      <c r="NOB13" s="16"/>
      <c r="NOC13" s="16"/>
      <c r="NOD13" s="16"/>
      <c r="NOE13" s="16"/>
      <c r="NOF13" s="16"/>
      <c r="NOG13" s="16"/>
      <c r="NOH13" s="16"/>
      <c r="NOI13" s="16"/>
      <c r="NOJ13" s="16"/>
      <c r="NOK13" s="16"/>
      <c r="NOL13" s="16"/>
      <c r="NOM13" s="16"/>
      <c r="NON13" s="16"/>
      <c r="NOO13" s="16"/>
      <c r="NOP13" s="16"/>
      <c r="NOQ13" s="16"/>
      <c r="NOR13" s="16"/>
      <c r="NOS13" s="16"/>
      <c r="NOT13" s="16"/>
      <c r="NOU13" s="16"/>
      <c r="NOV13" s="16"/>
      <c r="NOW13" s="16"/>
      <c r="NOX13" s="16"/>
      <c r="NOY13" s="16"/>
      <c r="NOZ13" s="16"/>
      <c r="NPA13" s="16"/>
      <c r="NPB13" s="16"/>
      <c r="NPC13" s="16"/>
      <c r="NPD13" s="16"/>
      <c r="NPE13" s="16"/>
      <c r="NPF13" s="16"/>
      <c r="NPG13" s="16"/>
      <c r="NPH13" s="16"/>
      <c r="NPI13" s="16"/>
      <c r="NPJ13" s="16"/>
      <c r="NPK13" s="16"/>
      <c r="NPL13" s="16"/>
      <c r="NPM13" s="16"/>
      <c r="NPN13" s="16"/>
      <c r="NPO13" s="16"/>
      <c r="NPP13" s="16"/>
      <c r="NPQ13" s="16"/>
      <c r="NPR13" s="16"/>
      <c r="NPS13" s="16"/>
      <c r="NPT13" s="16"/>
      <c r="NPU13" s="16"/>
      <c r="NPV13" s="16"/>
      <c r="NPW13" s="16"/>
      <c r="NPX13" s="16"/>
      <c r="NPY13" s="16"/>
      <c r="NPZ13" s="16"/>
      <c r="NQA13" s="16"/>
      <c r="NQB13" s="16"/>
      <c r="NQC13" s="16"/>
      <c r="NQD13" s="16"/>
      <c r="NQE13" s="16"/>
      <c r="NQF13" s="16"/>
      <c r="NQG13" s="16"/>
      <c r="NQH13" s="16"/>
      <c r="NQI13" s="16"/>
      <c r="NQJ13" s="16"/>
      <c r="NQK13" s="16"/>
      <c r="NQL13" s="16"/>
      <c r="NQM13" s="16"/>
      <c r="NQN13" s="16"/>
      <c r="NQO13" s="16"/>
      <c r="NQP13" s="16"/>
      <c r="NQQ13" s="16"/>
      <c r="NQR13" s="16"/>
      <c r="NQS13" s="16"/>
      <c r="NQT13" s="16"/>
      <c r="NQU13" s="16"/>
      <c r="NQV13" s="16"/>
      <c r="NQW13" s="16"/>
      <c r="NQX13" s="16"/>
      <c r="NQY13" s="16"/>
      <c r="NQZ13" s="16"/>
      <c r="NRA13" s="16"/>
      <c r="NRB13" s="16"/>
      <c r="NRC13" s="16"/>
      <c r="NRD13" s="16"/>
      <c r="NRE13" s="16"/>
      <c r="NRF13" s="16"/>
      <c r="NRG13" s="16"/>
      <c r="NRH13" s="16"/>
      <c r="NRI13" s="16"/>
      <c r="NRJ13" s="16"/>
      <c r="NRK13" s="16"/>
      <c r="NRL13" s="16"/>
      <c r="NRM13" s="16"/>
      <c r="NRN13" s="16"/>
      <c r="NRO13" s="16"/>
      <c r="NRP13" s="16"/>
      <c r="NRQ13" s="16"/>
      <c r="NRR13" s="16"/>
      <c r="NRS13" s="16"/>
      <c r="NRT13" s="16"/>
      <c r="NRU13" s="16"/>
      <c r="NRV13" s="16"/>
      <c r="NRW13" s="16"/>
      <c r="NRX13" s="16"/>
      <c r="NRY13" s="16"/>
      <c r="NRZ13" s="16"/>
      <c r="NSA13" s="16"/>
      <c r="NSB13" s="16"/>
      <c r="NSC13" s="16"/>
      <c r="NSD13" s="16"/>
      <c r="NSE13" s="16"/>
      <c r="NSF13" s="16"/>
      <c r="NSG13" s="16"/>
      <c r="NSH13" s="16"/>
      <c r="NSI13" s="16"/>
      <c r="NSJ13" s="16"/>
      <c r="NSK13" s="16"/>
      <c r="NSL13" s="16"/>
      <c r="NSM13" s="16"/>
      <c r="NSN13" s="16"/>
      <c r="NSO13" s="16"/>
      <c r="NSP13" s="16"/>
      <c r="NSQ13" s="16"/>
      <c r="NSR13" s="16"/>
      <c r="NSS13" s="16"/>
      <c r="NST13" s="16"/>
      <c r="NSU13" s="16"/>
      <c r="NSV13" s="16"/>
      <c r="NSW13" s="16"/>
      <c r="NSX13" s="16"/>
      <c r="NSY13" s="16"/>
      <c r="NSZ13" s="16"/>
      <c r="NTA13" s="16"/>
      <c r="NTB13" s="16"/>
      <c r="NTC13" s="16"/>
      <c r="NTD13" s="16"/>
      <c r="NTE13" s="16"/>
      <c r="NTF13" s="16"/>
      <c r="NTG13" s="16"/>
      <c r="NTH13" s="16"/>
      <c r="NTI13" s="16"/>
      <c r="NTJ13" s="16"/>
      <c r="NTK13" s="16"/>
      <c r="NTL13" s="16"/>
      <c r="NTM13" s="16"/>
      <c r="NTN13" s="16"/>
      <c r="NTO13" s="16"/>
      <c r="NTP13" s="16"/>
      <c r="NTQ13" s="16"/>
      <c r="NTR13" s="16"/>
      <c r="NTS13" s="16"/>
      <c r="NTT13" s="16"/>
      <c r="NTU13" s="16"/>
      <c r="NTV13" s="16"/>
      <c r="NTW13" s="16"/>
      <c r="NTX13" s="16"/>
      <c r="NTY13" s="16"/>
      <c r="NTZ13" s="16"/>
      <c r="NUA13" s="16"/>
      <c r="NUB13" s="16"/>
      <c r="NUC13" s="16"/>
      <c r="NUD13" s="16"/>
      <c r="NUE13" s="16"/>
      <c r="NUF13" s="16"/>
      <c r="NUG13" s="16"/>
      <c r="NUH13" s="16"/>
      <c r="NUI13" s="16"/>
      <c r="NUJ13" s="16"/>
      <c r="NUK13" s="16"/>
      <c r="NUL13" s="16"/>
      <c r="NUM13" s="16"/>
      <c r="NUN13" s="16"/>
      <c r="NUO13" s="16"/>
      <c r="NUP13" s="16"/>
      <c r="NUQ13" s="16"/>
      <c r="NUR13" s="16"/>
      <c r="NUS13" s="16"/>
      <c r="NUT13" s="16"/>
      <c r="NUU13" s="16"/>
      <c r="NUV13" s="16"/>
      <c r="NUW13" s="16"/>
      <c r="NUX13" s="16"/>
      <c r="NUY13" s="16"/>
      <c r="NUZ13" s="16"/>
      <c r="NVA13" s="16"/>
      <c r="NVB13" s="16"/>
      <c r="NVC13" s="16"/>
      <c r="NVD13" s="16"/>
      <c r="NVE13" s="16"/>
      <c r="NVF13" s="16"/>
      <c r="NVG13" s="16"/>
      <c r="NVH13" s="16"/>
      <c r="NVI13" s="16"/>
      <c r="NVJ13" s="16"/>
      <c r="NVK13" s="16"/>
      <c r="NVL13" s="16"/>
      <c r="NVM13" s="16"/>
      <c r="NVN13" s="16"/>
      <c r="NVO13" s="16"/>
      <c r="NVP13" s="16"/>
      <c r="NVQ13" s="16"/>
      <c r="NVR13" s="16"/>
      <c r="NVS13" s="16"/>
      <c r="NVT13" s="16"/>
      <c r="NVU13" s="16"/>
      <c r="NVV13" s="16"/>
      <c r="NVW13" s="16"/>
      <c r="NVX13" s="16"/>
      <c r="NVY13" s="16"/>
      <c r="NVZ13" s="16"/>
      <c r="NWA13" s="16"/>
      <c r="NWB13" s="16"/>
      <c r="NWC13" s="16"/>
      <c r="NWD13" s="16"/>
      <c r="NWE13" s="16"/>
      <c r="NWF13" s="16"/>
      <c r="NWG13" s="16"/>
      <c r="NWH13" s="16"/>
      <c r="NWI13" s="16"/>
      <c r="NWJ13" s="16"/>
      <c r="NWK13" s="16"/>
      <c r="NWL13" s="16"/>
      <c r="NWM13" s="16"/>
      <c r="NWN13" s="16"/>
      <c r="NWO13" s="16"/>
      <c r="NWP13" s="16"/>
      <c r="NWQ13" s="16"/>
      <c r="NWR13" s="16"/>
      <c r="NWS13" s="16"/>
      <c r="NWT13" s="16"/>
      <c r="NWU13" s="16"/>
      <c r="NWV13" s="16"/>
      <c r="NWW13" s="16"/>
      <c r="NWX13" s="16"/>
      <c r="NWY13" s="16"/>
      <c r="NWZ13" s="16"/>
      <c r="NXA13" s="16"/>
      <c r="NXB13" s="16"/>
      <c r="NXC13" s="16"/>
      <c r="NXD13" s="16"/>
      <c r="NXE13" s="16"/>
      <c r="NXF13" s="16"/>
      <c r="NXG13" s="16"/>
      <c r="NXH13" s="16"/>
      <c r="NXI13" s="16"/>
      <c r="NXJ13" s="16"/>
      <c r="NXK13" s="16"/>
      <c r="NXL13" s="16"/>
      <c r="NXM13" s="16"/>
      <c r="NXN13" s="16"/>
      <c r="NXO13" s="16"/>
      <c r="NXP13" s="16"/>
      <c r="NXQ13" s="16"/>
      <c r="NXR13" s="16"/>
      <c r="NXS13" s="16"/>
      <c r="NXT13" s="16"/>
      <c r="NXU13" s="16"/>
      <c r="NXV13" s="16"/>
      <c r="NXW13" s="16"/>
      <c r="NXX13" s="16"/>
      <c r="NXY13" s="16"/>
      <c r="NXZ13" s="16"/>
      <c r="NYA13" s="16"/>
      <c r="NYB13" s="16"/>
      <c r="NYC13" s="16"/>
      <c r="NYD13" s="16"/>
      <c r="NYE13" s="16"/>
      <c r="NYF13" s="16"/>
      <c r="NYG13" s="16"/>
      <c r="NYH13" s="16"/>
      <c r="NYI13" s="16"/>
      <c r="NYJ13" s="16"/>
      <c r="NYK13" s="16"/>
      <c r="NYL13" s="16"/>
      <c r="NYM13" s="16"/>
      <c r="NYN13" s="16"/>
      <c r="NYO13" s="16"/>
      <c r="NYP13" s="16"/>
      <c r="NYQ13" s="16"/>
      <c r="NYR13" s="16"/>
      <c r="NYS13" s="16"/>
      <c r="NYT13" s="16"/>
      <c r="NYU13" s="16"/>
      <c r="NYV13" s="16"/>
      <c r="NYW13" s="16"/>
      <c r="NYX13" s="16"/>
      <c r="NYY13" s="16"/>
      <c r="NYZ13" s="16"/>
      <c r="NZA13" s="16"/>
      <c r="NZB13" s="16"/>
      <c r="NZC13" s="16"/>
      <c r="NZD13" s="16"/>
      <c r="NZE13" s="16"/>
      <c r="NZF13" s="16"/>
      <c r="NZG13" s="16"/>
      <c r="NZH13" s="16"/>
      <c r="NZI13" s="16"/>
      <c r="NZJ13" s="16"/>
      <c r="NZK13" s="16"/>
      <c r="NZL13" s="16"/>
      <c r="NZM13" s="16"/>
      <c r="NZN13" s="16"/>
      <c r="NZO13" s="16"/>
      <c r="NZP13" s="16"/>
      <c r="NZQ13" s="16"/>
      <c r="NZR13" s="16"/>
      <c r="NZS13" s="16"/>
      <c r="NZT13" s="16"/>
      <c r="NZU13" s="16"/>
      <c r="NZV13" s="16"/>
      <c r="NZW13" s="16"/>
      <c r="NZX13" s="16"/>
      <c r="NZY13" s="16"/>
      <c r="NZZ13" s="16"/>
      <c r="OAA13" s="16"/>
      <c r="OAB13" s="16"/>
      <c r="OAC13" s="16"/>
      <c r="OAD13" s="16"/>
      <c r="OAE13" s="16"/>
      <c r="OAF13" s="16"/>
      <c r="OAG13" s="16"/>
      <c r="OAH13" s="16"/>
      <c r="OAI13" s="16"/>
      <c r="OAJ13" s="16"/>
      <c r="OAK13" s="16"/>
      <c r="OAL13" s="16"/>
      <c r="OAM13" s="16"/>
      <c r="OAN13" s="16"/>
      <c r="OAO13" s="16"/>
      <c r="OAP13" s="16"/>
      <c r="OAQ13" s="16"/>
      <c r="OAR13" s="16"/>
      <c r="OAS13" s="16"/>
      <c r="OAT13" s="16"/>
      <c r="OAU13" s="16"/>
      <c r="OAV13" s="16"/>
      <c r="OAW13" s="16"/>
      <c r="OAX13" s="16"/>
      <c r="OAY13" s="16"/>
      <c r="OAZ13" s="16"/>
      <c r="OBA13" s="16"/>
      <c r="OBB13" s="16"/>
      <c r="OBC13" s="16"/>
      <c r="OBD13" s="16"/>
      <c r="OBE13" s="16"/>
      <c r="OBF13" s="16"/>
      <c r="OBG13" s="16"/>
      <c r="OBH13" s="16"/>
      <c r="OBI13" s="16"/>
      <c r="OBJ13" s="16"/>
      <c r="OBK13" s="16"/>
      <c r="OBL13" s="16"/>
      <c r="OBM13" s="16"/>
      <c r="OBN13" s="16"/>
      <c r="OBO13" s="16"/>
      <c r="OBP13" s="16"/>
      <c r="OBQ13" s="16"/>
      <c r="OBR13" s="16"/>
      <c r="OBS13" s="16"/>
      <c r="OBT13" s="16"/>
      <c r="OBU13" s="16"/>
      <c r="OBV13" s="16"/>
      <c r="OBW13" s="16"/>
      <c r="OBX13" s="16"/>
      <c r="OBY13" s="16"/>
      <c r="OBZ13" s="16"/>
      <c r="OCA13" s="16"/>
      <c r="OCB13" s="16"/>
      <c r="OCC13" s="16"/>
      <c r="OCD13" s="16"/>
      <c r="OCE13" s="16"/>
      <c r="OCF13" s="16"/>
      <c r="OCG13" s="16"/>
      <c r="OCH13" s="16"/>
      <c r="OCI13" s="16"/>
      <c r="OCJ13" s="16"/>
      <c r="OCK13" s="16"/>
      <c r="OCL13" s="16"/>
      <c r="OCM13" s="16"/>
      <c r="OCN13" s="16"/>
      <c r="OCO13" s="16"/>
      <c r="OCP13" s="16"/>
      <c r="OCQ13" s="16"/>
      <c r="OCR13" s="16"/>
      <c r="OCS13" s="16"/>
      <c r="OCT13" s="16"/>
      <c r="OCU13" s="16"/>
      <c r="OCV13" s="16"/>
      <c r="OCW13" s="16"/>
      <c r="OCX13" s="16"/>
      <c r="OCY13" s="16"/>
      <c r="OCZ13" s="16"/>
      <c r="ODA13" s="16"/>
      <c r="ODB13" s="16"/>
      <c r="ODC13" s="16"/>
      <c r="ODD13" s="16"/>
      <c r="ODE13" s="16"/>
      <c r="ODF13" s="16"/>
      <c r="ODG13" s="16"/>
      <c r="ODH13" s="16"/>
      <c r="ODI13" s="16"/>
      <c r="ODJ13" s="16"/>
      <c r="ODK13" s="16"/>
      <c r="ODL13" s="16"/>
      <c r="ODM13" s="16"/>
      <c r="ODN13" s="16"/>
      <c r="ODO13" s="16"/>
      <c r="ODP13" s="16"/>
      <c r="ODQ13" s="16"/>
      <c r="ODR13" s="16"/>
      <c r="ODS13" s="16"/>
      <c r="ODT13" s="16"/>
      <c r="ODU13" s="16"/>
      <c r="ODV13" s="16"/>
      <c r="ODW13" s="16"/>
      <c r="ODX13" s="16"/>
      <c r="ODY13" s="16"/>
      <c r="ODZ13" s="16"/>
      <c r="OEA13" s="16"/>
      <c r="OEB13" s="16"/>
      <c r="OEC13" s="16"/>
      <c r="OED13" s="16"/>
      <c r="OEE13" s="16"/>
      <c r="OEF13" s="16"/>
      <c r="OEG13" s="16"/>
      <c r="OEH13" s="16"/>
      <c r="OEI13" s="16"/>
      <c r="OEJ13" s="16"/>
      <c r="OEK13" s="16"/>
      <c r="OEL13" s="16"/>
      <c r="OEM13" s="16"/>
      <c r="OEN13" s="16"/>
      <c r="OEO13" s="16"/>
      <c r="OEP13" s="16"/>
      <c r="OEQ13" s="16"/>
      <c r="OER13" s="16"/>
      <c r="OES13" s="16"/>
      <c r="OET13" s="16"/>
      <c r="OEU13" s="16"/>
      <c r="OEV13" s="16"/>
      <c r="OEW13" s="16"/>
      <c r="OEX13" s="16"/>
      <c r="OEY13" s="16"/>
      <c r="OEZ13" s="16"/>
      <c r="OFA13" s="16"/>
      <c r="OFB13" s="16"/>
      <c r="OFC13" s="16"/>
      <c r="OFD13" s="16"/>
      <c r="OFE13" s="16"/>
      <c r="OFF13" s="16"/>
      <c r="OFG13" s="16"/>
      <c r="OFH13" s="16"/>
      <c r="OFI13" s="16"/>
      <c r="OFJ13" s="16"/>
      <c r="OFK13" s="16"/>
      <c r="OFL13" s="16"/>
      <c r="OFM13" s="16"/>
      <c r="OFN13" s="16"/>
      <c r="OFO13" s="16"/>
      <c r="OFP13" s="16"/>
      <c r="OFQ13" s="16"/>
      <c r="OFR13" s="16"/>
      <c r="OFS13" s="16"/>
      <c r="OFT13" s="16"/>
      <c r="OFU13" s="16"/>
      <c r="OFV13" s="16"/>
      <c r="OFW13" s="16"/>
      <c r="OFX13" s="16"/>
      <c r="OFY13" s="16"/>
      <c r="OFZ13" s="16"/>
      <c r="OGA13" s="16"/>
      <c r="OGB13" s="16"/>
      <c r="OGC13" s="16"/>
      <c r="OGD13" s="16"/>
      <c r="OGE13" s="16"/>
      <c r="OGF13" s="16"/>
      <c r="OGG13" s="16"/>
      <c r="OGH13" s="16"/>
      <c r="OGI13" s="16"/>
      <c r="OGJ13" s="16"/>
      <c r="OGK13" s="16"/>
      <c r="OGL13" s="16"/>
      <c r="OGM13" s="16"/>
      <c r="OGN13" s="16"/>
      <c r="OGO13" s="16"/>
      <c r="OGP13" s="16"/>
      <c r="OGQ13" s="16"/>
      <c r="OGR13" s="16"/>
      <c r="OGS13" s="16"/>
      <c r="OGT13" s="16"/>
      <c r="OGU13" s="16"/>
      <c r="OGV13" s="16"/>
      <c r="OGW13" s="16"/>
      <c r="OGX13" s="16"/>
      <c r="OGY13" s="16"/>
      <c r="OGZ13" s="16"/>
      <c r="OHA13" s="16"/>
      <c r="OHB13" s="16"/>
      <c r="OHC13" s="16"/>
      <c r="OHD13" s="16"/>
      <c r="OHE13" s="16"/>
      <c r="OHF13" s="16"/>
      <c r="OHG13" s="16"/>
      <c r="OHH13" s="16"/>
      <c r="OHI13" s="16"/>
      <c r="OHJ13" s="16"/>
      <c r="OHK13" s="16"/>
      <c r="OHL13" s="16"/>
      <c r="OHM13" s="16"/>
      <c r="OHN13" s="16"/>
      <c r="OHO13" s="16"/>
      <c r="OHP13" s="16"/>
      <c r="OHQ13" s="16"/>
      <c r="OHR13" s="16"/>
      <c r="OHS13" s="16"/>
      <c r="OHT13" s="16"/>
      <c r="OHU13" s="16"/>
      <c r="OHV13" s="16"/>
      <c r="OHW13" s="16"/>
      <c r="OHX13" s="16"/>
      <c r="OHY13" s="16"/>
      <c r="OHZ13" s="16"/>
      <c r="OIA13" s="16"/>
      <c r="OIB13" s="16"/>
      <c r="OIC13" s="16"/>
      <c r="OID13" s="16"/>
      <c r="OIE13" s="16"/>
      <c r="OIF13" s="16"/>
      <c r="OIG13" s="16"/>
      <c r="OIH13" s="16"/>
      <c r="OII13" s="16"/>
      <c r="OIJ13" s="16"/>
      <c r="OIK13" s="16"/>
      <c r="OIL13" s="16"/>
      <c r="OIM13" s="16"/>
      <c r="OIN13" s="16"/>
      <c r="OIO13" s="16"/>
      <c r="OIP13" s="16"/>
      <c r="OIQ13" s="16"/>
      <c r="OIR13" s="16"/>
      <c r="OIS13" s="16"/>
      <c r="OIT13" s="16"/>
      <c r="OIU13" s="16"/>
      <c r="OIV13" s="16"/>
      <c r="OIW13" s="16"/>
      <c r="OIX13" s="16"/>
      <c r="OIY13" s="16"/>
      <c r="OIZ13" s="16"/>
      <c r="OJA13" s="16"/>
      <c r="OJB13" s="16"/>
      <c r="OJC13" s="16"/>
      <c r="OJD13" s="16"/>
      <c r="OJE13" s="16"/>
      <c r="OJF13" s="16"/>
      <c r="OJG13" s="16"/>
      <c r="OJH13" s="16"/>
      <c r="OJI13" s="16"/>
      <c r="OJJ13" s="16"/>
      <c r="OJK13" s="16"/>
      <c r="OJL13" s="16"/>
      <c r="OJM13" s="16"/>
      <c r="OJN13" s="16"/>
      <c r="OJO13" s="16"/>
      <c r="OJP13" s="16"/>
      <c r="OJQ13" s="16"/>
      <c r="OJR13" s="16"/>
      <c r="OJS13" s="16"/>
      <c r="OJT13" s="16"/>
      <c r="OJU13" s="16"/>
      <c r="OJV13" s="16"/>
      <c r="OJW13" s="16"/>
      <c r="OJX13" s="16"/>
      <c r="OJY13" s="16"/>
      <c r="OJZ13" s="16"/>
      <c r="OKA13" s="16"/>
      <c r="OKB13" s="16"/>
      <c r="OKC13" s="16"/>
      <c r="OKD13" s="16"/>
      <c r="OKE13" s="16"/>
      <c r="OKF13" s="16"/>
      <c r="OKG13" s="16"/>
      <c r="OKH13" s="16"/>
      <c r="OKI13" s="16"/>
      <c r="OKJ13" s="16"/>
      <c r="OKK13" s="16"/>
      <c r="OKL13" s="16"/>
      <c r="OKM13" s="16"/>
      <c r="OKN13" s="16"/>
      <c r="OKO13" s="16"/>
      <c r="OKP13" s="16"/>
      <c r="OKQ13" s="16"/>
      <c r="OKR13" s="16"/>
      <c r="OKS13" s="16"/>
      <c r="OKT13" s="16"/>
      <c r="OKU13" s="16"/>
      <c r="OKV13" s="16"/>
      <c r="OKW13" s="16"/>
      <c r="OKX13" s="16"/>
      <c r="OKY13" s="16"/>
      <c r="OKZ13" s="16"/>
      <c r="OLA13" s="16"/>
      <c r="OLB13" s="16"/>
      <c r="OLC13" s="16"/>
      <c r="OLD13" s="16"/>
      <c r="OLE13" s="16"/>
      <c r="OLF13" s="16"/>
      <c r="OLG13" s="16"/>
      <c r="OLH13" s="16"/>
      <c r="OLI13" s="16"/>
      <c r="OLJ13" s="16"/>
      <c r="OLK13" s="16"/>
      <c r="OLL13" s="16"/>
      <c r="OLM13" s="16"/>
      <c r="OLN13" s="16"/>
      <c r="OLO13" s="16"/>
      <c r="OLP13" s="16"/>
      <c r="OLQ13" s="16"/>
      <c r="OLR13" s="16"/>
      <c r="OLS13" s="16"/>
      <c r="OLT13" s="16"/>
      <c r="OLU13" s="16"/>
      <c r="OLV13" s="16"/>
      <c r="OLW13" s="16"/>
      <c r="OLX13" s="16"/>
      <c r="OLY13" s="16"/>
      <c r="OLZ13" s="16"/>
      <c r="OMA13" s="16"/>
      <c r="OMB13" s="16"/>
      <c r="OMC13" s="16"/>
      <c r="OMD13" s="16"/>
      <c r="OME13" s="16"/>
      <c r="OMF13" s="16"/>
      <c r="OMG13" s="16"/>
      <c r="OMH13" s="16"/>
      <c r="OMI13" s="16"/>
      <c r="OMJ13" s="16"/>
      <c r="OMK13" s="16"/>
      <c r="OML13" s="16"/>
      <c r="OMM13" s="16"/>
      <c r="OMN13" s="16"/>
      <c r="OMO13" s="16"/>
      <c r="OMP13" s="16"/>
      <c r="OMQ13" s="16"/>
      <c r="OMR13" s="16"/>
      <c r="OMS13" s="16"/>
      <c r="OMT13" s="16"/>
      <c r="OMU13" s="16"/>
      <c r="OMV13" s="16"/>
      <c r="OMW13" s="16"/>
      <c r="OMX13" s="16"/>
      <c r="OMY13" s="16"/>
      <c r="OMZ13" s="16"/>
      <c r="ONA13" s="16"/>
      <c r="ONB13" s="16"/>
      <c r="ONC13" s="16"/>
      <c r="OND13" s="16"/>
      <c r="ONE13" s="16"/>
      <c r="ONF13" s="16"/>
      <c r="ONG13" s="16"/>
      <c r="ONH13" s="16"/>
      <c r="ONI13" s="16"/>
      <c r="ONJ13" s="16"/>
      <c r="ONK13" s="16"/>
      <c r="ONL13" s="16"/>
      <c r="ONM13" s="16"/>
      <c r="ONN13" s="16"/>
      <c r="ONO13" s="16"/>
      <c r="ONP13" s="16"/>
      <c r="ONQ13" s="16"/>
      <c r="ONR13" s="16"/>
      <c r="ONS13" s="16"/>
      <c r="ONT13" s="16"/>
      <c r="ONU13" s="16"/>
      <c r="ONV13" s="16"/>
      <c r="ONW13" s="16"/>
      <c r="ONX13" s="16"/>
      <c r="ONY13" s="16"/>
      <c r="ONZ13" s="16"/>
      <c r="OOA13" s="16"/>
      <c r="OOB13" s="16"/>
      <c r="OOC13" s="16"/>
      <c r="OOD13" s="16"/>
      <c r="OOE13" s="16"/>
      <c r="OOF13" s="16"/>
      <c r="OOG13" s="16"/>
      <c r="OOH13" s="16"/>
      <c r="OOI13" s="16"/>
      <c r="OOJ13" s="16"/>
      <c r="OOK13" s="16"/>
      <c r="OOL13" s="16"/>
      <c r="OOM13" s="16"/>
      <c r="OON13" s="16"/>
      <c r="OOO13" s="16"/>
      <c r="OOP13" s="16"/>
      <c r="OOQ13" s="16"/>
      <c r="OOR13" s="16"/>
      <c r="OOS13" s="16"/>
      <c r="OOT13" s="16"/>
      <c r="OOU13" s="16"/>
      <c r="OOV13" s="16"/>
      <c r="OOW13" s="16"/>
      <c r="OOX13" s="16"/>
      <c r="OOY13" s="16"/>
      <c r="OOZ13" s="16"/>
      <c r="OPA13" s="16"/>
      <c r="OPB13" s="16"/>
      <c r="OPC13" s="16"/>
      <c r="OPD13" s="16"/>
      <c r="OPE13" s="16"/>
      <c r="OPF13" s="16"/>
      <c r="OPG13" s="16"/>
      <c r="OPH13" s="16"/>
      <c r="OPI13" s="16"/>
      <c r="OPJ13" s="16"/>
      <c r="OPK13" s="16"/>
      <c r="OPL13" s="16"/>
      <c r="OPM13" s="16"/>
      <c r="OPN13" s="16"/>
      <c r="OPO13" s="16"/>
      <c r="OPP13" s="16"/>
      <c r="OPQ13" s="16"/>
      <c r="OPR13" s="16"/>
      <c r="OPS13" s="16"/>
      <c r="OPT13" s="16"/>
      <c r="OPU13" s="16"/>
      <c r="OPV13" s="16"/>
      <c r="OPW13" s="16"/>
      <c r="OPX13" s="16"/>
      <c r="OPY13" s="16"/>
      <c r="OPZ13" s="16"/>
      <c r="OQA13" s="16"/>
      <c r="OQB13" s="16"/>
      <c r="OQC13" s="16"/>
      <c r="OQD13" s="16"/>
      <c r="OQE13" s="16"/>
      <c r="OQF13" s="16"/>
      <c r="OQG13" s="16"/>
      <c r="OQH13" s="16"/>
      <c r="OQI13" s="16"/>
      <c r="OQJ13" s="16"/>
      <c r="OQK13" s="16"/>
      <c r="OQL13" s="16"/>
      <c r="OQM13" s="16"/>
      <c r="OQN13" s="16"/>
      <c r="OQO13" s="16"/>
      <c r="OQP13" s="16"/>
      <c r="OQQ13" s="16"/>
      <c r="OQR13" s="16"/>
      <c r="OQS13" s="16"/>
      <c r="OQT13" s="16"/>
      <c r="OQU13" s="16"/>
      <c r="OQV13" s="16"/>
      <c r="OQW13" s="16"/>
      <c r="OQX13" s="16"/>
      <c r="OQY13" s="16"/>
      <c r="OQZ13" s="16"/>
      <c r="ORA13" s="16"/>
      <c r="ORB13" s="16"/>
      <c r="ORC13" s="16"/>
      <c r="ORD13" s="16"/>
      <c r="ORE13" s="16"/>
      <c r="ORF13" s="16"/>
      <c r="ORG13" s="16"/>
      <c r="ORH13" s="16"/>
      <c r="ORI13" s="16"/>
      <c r="ORJ13" s="16"/>
      <c r="ORK13" s="16"/>
      <c r="ORL13" s="16"/>
      <c r="ORM13" s="16"/>
      <c r="ORN13" s="16"/>
      <c r="ORO13" s="16"/>
      <c r="ORP13" s="16"/>
      <c r="ORQ13" s="16"/>
      <c r="ORR13" s="16"/>
      <c r="ORS13" s="16"/>
      <c r="ORT13" s="16"/>
      <c r="ORU13" s="16"/>
      <c r="ORV13" s="16"/>
      <c r="ORW13" s="16"/>
      <c r="ORX13" s="16"/>
      <c r="ORY13" s="16"/>
      <c r="ORZ13" s="16"/>
      <c r="OSA13" s="16"/>
      <c r="OSB13" s="16"/>
      <c r="OSC13" s="16"/>
      <c r="OSD13" s="16"/>
      <c r="OSE13" s="16"/>
      <c r="OSF13" s="16"/>
      <c r="OSG13" s="16"/>
      <c r="OSH13" s="16"/>
      <c r="OSI13" s="16"/>
      <c r="OSJ13" s="16"/>
      <c r="OSK13" s="16"/>
      <c r="OSL13" s="16"/>
      <c r="OSM13" s="16"/>
      <c r="OSN13" s="16"/>
      <c r="OSO13" s="16"/>
      <c r="OSP13" s="16"/>
      <c r="OSQ13" s="16"/>
      <c r="OSR13" s="16"/>
      <c r="OSS13" s="16"/>
      <c r="OST13" s="16"/>
      <c r="OSU13" s="16"/>
      <c r="OSV13" s="16"/>
      <c r="OSW13" s="16"/>
      <c r="OSX13" s="16"/>
      <c r="OSY13" s="16"/>
      <c r="OSZ13" s="16"/>
      <c r="OTA13" s="16"/>
      <c r="OTB13" s="16"/>
      <c r="OTC13" s="16"/>
      <c r="OTD13" s="16"/>
      <c r="OTE13" s="16"/>
      <c r="OTF13" s="16"/>
      <c r="OTG13" s="16"/>
      <c r="OTH13" s="16"/>
      <c r="OTI13" s="16"/>
      <c r="OTJ13" s="16"/>
      <c r="OTK13" s="16"/>
      <c r="OTL13" s="16"/>
      <c r="OTM13" s="16"/>
      <c r="OTN13" s="16"/>
      <c r="OTO13" s="16"/>
      <c r="OTP13" s="16"/>
      <c r="OTQ13" s="16"/>
      <c r="OTR13" s="16"/>
      <c r="OTS13" s="16"/>
      <c r="OTT13" s="16"/>
      <c r="OTU13" s="16"/>
      <c r="OTV13" s="16"/>
      <c r="OTW13" s="16"/>
      <c r="OTX13" s="16"/>
      <c r="OTY13" s="16"/>
      <c r="OTZ13" s="16"/>
      <c r="OUA13" s="16"/>
      <c r="OUB13" s="16"/>
      <c r="OUC13" s="16"/>
      <c r="OUD13" s="16"/>
      <c r="OUE13" s="16"/>
      <c r="OUF13" s="16"/>
      <c r="OUG13" s="16"/>
      <c r="OUH13" s="16"/>
      <c r="OUI13" s="16"/>
      <c r="OUJ13" s="16"/>
      <c r="OUK13" s="16"/>
      <c r="OUL13" s="16"/>
      <c r="OUM13" s="16"/>
      <c r="OUN13" s="16"/>
      <c r="OUO13" s="16"/>
      <c r="OUP13" s="16"/>
      <c r="OUQ13" s="16"/>
      <c r="OUR13" s="16"/>
      <c r="OUS13" s="16"/>
      <c r="OUT13" s="16"/>
      <c r="OUU13" s="16"/>
      <c r="OUV13" s="16"/>
      <c r="OUW13" s="16"/>
      <c r="OUX13" s="16"/>
      <c r="OUY13" s="16"/>
      <c r="OUZ13" s="16"/>
      <c r="OVA13" s="16"/>
      <c r="OVB13" s="16"/>
      <c r="OVC13" s="16"/>
      <c r="OVD13" s="16"/>
      <c r="OVE13" s="16"/>
      <c r="OVF13" s="16"/>
      <c r="OVG13" s="16"/>
      <c r="OVH13" s="16"/>
      <c r="OVI13" s="16"/>
      <c r="OVJ13" s="16"/>
      <c r="OVK13" s="16"/>
      <c r="OVL13" s="16"/>
      <c r="OVM13" s="16"/>
      <c r="OVN13" s="16"/>
      <c r="OVO13" s="16"/>
      <c r="OVP13" s="16"/>
      <c r="OVQ13" s="16"/>
      <c r="OVR13" s="16"/>
      <c r="OVS13" s="16"/>
      <c r="OVT13" s="16"/>
      <c r="OVU13" s="16"/>
      <c r="OVV13" s="16"/>
      <c r="OVW13" s="16"/>
      <c r="OVX13" s="16"/>
      <c r="OVY13" s="16"/>
      <c r="OVZ13" s="16"/>
      <c r="OWA13" s="16"/>
      <c r="OWB13" s="16"/>
      <c r="OWC13" s="16"/>
      <c r="OWD13" s="16"/>
      <c r="OWE13" s="16"/>
      <c r="OWF13" s="16"/>
      <c r="OWG13" s="16"/>
      <c r="OWH13" s="16"/>
      <c r="OWI13" s="16"/>
      <c r="OWJ13" s="16"/>
      <c r="OWK13" s="16"/>
      <c r="OWL13" s="16"/>
      <c r="OWM13" s="16"/>
      <c r="OWN13" s="16"/>
      <c r="OWO13" s="16"/>
      <c r="OWP13" s="16"/>
      <c r="OWQ13" s="16"/>
      <c r="OWR13" s="16"/>
      <c r="OWS13" s="16"/>
      <c r="OWT13" s="16"/>
      <c r="OWU13" s="16"/>
      <c r="OWV13" s="16"/>
      <c r="OWW13" s="16"/>
      <c r="OWX13" s="16"/>
      <c r="OWY13" s="16"/>
      <c r="OWZ13" s="16"/>
      <c r="OXA13" s="16"/>
      <c r="OXB13" s="16"/>
      <c r="OXC13" s="16"/>
      <c r="OXD13" s="16"/>
      <c r="OXE13" s="16"/>
      <c r="OXF13" s="16"/>
      <c r="OXG13" s="16"/>
      <c r="OXH13" s="16"/>
      <c r="OXI13" s="16"/>
      <c r="OXJ13" s="16"/>
      <c r="OXK13" s="16"/>
      <c r="OXL13" s="16"/>
      <c r="OXM13" s="16"/>
      <c r="OXN13" s="16"/>
      <c r="OXO13" s="16"/>
      <c r="OXP13" s="16"/>
      <c r="OXQ13" s="16"/>
      <c r="OXR13" s="16"/>
      <c r="OXS13" s="16"/>
      <c r="OXT13" s="16"/>
      <c r="OXU13" s="16"/>
      <c r="OXV13" s="16"/>
      <c r="OXW13" s="16"/>
      <c r="OXX13" s="16"/>
      <c r="OXY13" s="16"/>
      <c r="OXZ13" s="16"/>
      <c r="OYA13" s="16"/>
      <c r="OYB13" s="16"/>
      <c r="OYC13" s="16"/>
      <c r="OYD13" s="16"/>
      <c r="OYE13" s="16"/>
      <c r="OYF13" s="16"/>
      <c r="OYG13" s="16"/>
      <c r="OYH13" s="16"/>
      <c r="OYI13" s="16"/>
      <c r="OYJ13" s="16"/>
      <c r="OYK13" s="16"/>
      <c r="OYL13" s="16"/>
      <c r="OYM13" s="16"/>
      <c r="OYN13" s="16"/>
      <c r="OYO13" s="16"/>
      <c r="OYP13" s="16"/>
      <c r="OYQ13" s="16"/>
      <c r="OYR13" s="16"/>
      <c r="OYS13" s="16"/>
      <c r="OYT13" s="16"/>
      <c r="OYU13" s="16"/>
      <c r="OYV13" s="16"/>
      <c r="OYW13" s="16"/>
      <c r="OYX13" s="16"/>
      <c r="OYY13" s="16"/>
      <c r="OYZ13" s="16"/>
      <c r="OZA13" s="16"/>
      <c r="OZB13" s="16"/>
      <c r="OZC13" s="16"/>
      <c r="OZD13" s="16"/>
      <c r="OZE13" s="16"/>
      <c r="OZF13" s="16"/>
      <c r="OZG13" s="16"/>
      <c r="OZH13" s="16"/>
      <c r="OZI13" s="16"/>
      <c r="OZJ13" s="16"/>
      <c r="OZK13" s="16"/>
      <c r="OZL13" s="16"/>
      <c r="OZM13" s="16"/>
      <c r="OZN13" s="16"/>
      <c r="OZO13" s="16"/>
      <c r="OZP13" s="16"/>
      <c r="OZQ13" s="16"/>
      <c r="OZR13" s="16"/>
      <c r="OZS13" s="16"/>
      <c r="OZT13" s="16"/>
      <c r="OZU13" s="16"/>
      <c r="OZV13" s="16"/>
      <c r="OZW13" s="16"/>
      <c r="OZX13" s="16"/>
      <c r="OZY13" s="16"/>
      <c r="OZZ13" s="16"/>
      <c r="PAA13" s="16"/>
      <c r="PAB13" s="16"/>
      <c r="PAC13" s="16"/>
      <c r="PAD13" s="16"/>
      <c r="PAE13" s="16"/>
      <c r="PAF13" s="16"/>
      <c r="PAG13" s="16"/>
      <c r="PAH13" s="16"/>
      <c r="PAI13" s="16"/>
      <c r="PAJ13" s="16"/>
      <c r="PAK13" s="16"/>
      <c r="PAL13" s="16"/>
      <c r="PAM13" s="16"/>
      <c r="PAN13" s="16"/>
      <c r="PAO13" s="16"/>
      <c r="PAP13" s="16"/>
      <c r="PAQ13" s="16"/>
      <c r="PAR13" s="16"/>
      <c r="PAS13" s="16"/>
      <c r="PAT13" s="16"/>
      <c r="PAU13" s="16"/>
      <c r="PAV13" s="16"/>
      <c r="PAW13" s="16"/>
      <c r="PAX13" s="16"/>
      <c r="PAY13" s="16"/>
      <c r="PAZ13" s="16"/>
      <c r="PBA13" s="16"/>
      <c r="PBB13" s="16"/>
      <c r="PBC13" s="16"/>
      <c r="PBD13" s="16"/>
      <c r="PBE13" s="16"/>
      <c r="PBF13" s="16"/>
      <c r="PBG13" s="16"/>
      <c r="PBH13" s="16"/>
      <c r="PBI13" s="16"/>
      <c r="PBJ13" s="16"/>
      <c r="PBK13" s="16"/>
      <c r="PBL13" s="16"/>
      <c r="PBM13" s="16"/>
      <c r="PBN13" s="16"/>
      <c r="PBO13" s="16"/>
      <c r="PBP13" s="16"/>
      <c r="PBQ13" s="16"/>
      <c r="PBR13" s="16"/>
      <c r="PBS13" s="16"/>
      <c r="PBT13" s="16"/>
      <c r="PBU13" s="16"/>
      <c r="PBV13" s="16"/>
      <c r="PBW13" s="16"/>
      <c r="PBX13" s="16"/>
      <c r="PBY13" s="16"/>
      <c r="PBZ13" s="16"/>
      <c r="PCA13" s="16"/>
      <c r="PCB13" s="16"/>
      <c r="PCC13" s="16"/>
      <c r="PCD13" s="16"/>
      <c r="PCE13" s="16"/>
      <c r="PCF13" s="16"/>
      <c r="PCG13" s="16"/>
      <c r="PCH13" s="16"/>
      <c r="PCI13" s="16"/>
      <c r="PCJ13" s="16"/>
      <c r="PCK13" s="16"/>
      <c r="PCL13" s="16"/>
      <c r="PCM13" s="16"/>
      <c r="PCN13" s="16"/>
      <c r="PCO13" s="16"/>
      <c r="PCP13" s="16"/>
      <c r="PCQ13" s="16"/>
      <c r="PCR13" s="16"/>
      <c r="PCS13" s="16"/>
      <c r="PCT13" s="16"/>
      <c r="PCU13" s="16"/>
      <c r="PCV13" s="16"/>
      <c r="PCW13" s="16"/>
      <c r="PCX13" s="16"/>
      <c r="PCY13" s="16"/>
      <c r="PCZ13" s="16"/>
      <c r="PDA13" s="16"/>
      <c r="PDB13" s="16"/>
      <c r="PDC13" s="16"/>
      <c r="PDD13" s="16"/>
      <c r="PDE13" s="16"/>
      <c r="PDF13" s="16"/>
      <c r="PDG13" s="16"/>
      <c r="PDH13" s="16"/>
      <c r="PDI13" s="16"/>
      <c r="PDJ13" s="16"/>
      <c r="PDK13" s="16"/>
      <c r="PDL13" s="16"/>
      <c r="PDM13" s="16"/>
      <c r="PDN13" s="16"/>
      <c r="PDO13" s="16"/>
      <c r="PDP13" s="16"/>
      <c r="PDQ13" s="16"/>
      <c r="PDR13" s="16"/>
      <c r="PDS13" s="16"/>
      <c r="PDT13" s="16"/>
      <c r="PDU13" s="16"/>
      <c r="PDV13" s="16"/>
      <c r="PDW13" s="16"/>
      <c r="PDX13" s="16"/>
      <c r="PDY13" s="16"/>
      <c r="PDZ13" s="16"/>
      <c r="PEA13" s="16"/>
      <c r="PEB13" s="16"/>
      <c r="PEC13" s="16"/>
      <c r="PED13" s="16"/>
      <c r="PEE13" s="16"/>
      <c r="PEF13" s="16"/>
      <c r="PEG13" s="16"/>
      <c r="PEH13" s="16"/>
      <c r="PEI13" s="16"/>
      <c r="PEJ13" s="16"/>
      <c r="PEK13" s="16"/>
      <c r="PEL13" s="16"/>
      <c r="PEM13" s="16"/>
      <c r="PEN13" s="16"/>
      <c r="PEO13" s="16"/>
      <c r="PEP13" s="16"/>
      <c r="PEQ13" s="16"/>
      <c r="PER13" s="16"/>
      <c r="PES13" s="16"/>
      <c r="PET13" s="16"/>
      <c r="PEU13" s="16"/>
      <c r="PEV13" s="16"/>
      <c r="PEW13" s="16"/>
      <c r="PEX13" s="16"/>
      <c r="PEY13" s="16"/>
      <c r="PEZ13" s="16"/>
      <c r="PFA13" s="16"/>
      <c r="PFB13" s="16"/>
      <c r="PFC13" s="16"/>
      <c r="PFD13" s="16"/>
      <c r="PFE13" s="16"/>
      <c r="PFF13" s="16"/>
      <c r="PFG13" s="16"/>
      <c r="PFH13" s="16"/>
      <c r="PFI13" s="16"/>
      <c r="PFJ13" s="16"/>
      <c r="PFK13" s="16"/>
      <c r="PFL13" s="16"/>
      <c r="PFM13" s="16"/>
      <c r="PFN13" s="16"/>
      <c r="PFO13" s="16"/>
      <c r="PFP13" s="16"/>
      <c r="PFQ13" s="16"/>
      <c r="PFR13" s="16"/>
      <c r="PFS13" s="16"/>
      <c r="PFT13" s="16"/>
      <c r="PFU13" s="16"/>
      <c r="PFV13" s="16"/>
      <c r="PFW13" s="16"/>
      <c r="PFX13" s="16"/>
      <c r="PFY13" s="16"/>
      <c r="PFZ13" s="16"/>
      <c r="PGA13" s="16"/>
      <c r="PGB13" s="16"/>
      <c r="PGC13" s="16"/>
      <c r="PGD13" s="16"/>
      <c r="PGE13" s="16"/>
      <c r="PGF13" s="16"/>
      <c r="PGG13" s="16"/>
      <c r="PGH13" s="16"/>
      <c r="PGI13" s="16"/>
      <c r="PGJ13" s="16"/>
      <c r="PGK13" s="16"/>
      <c r="PGL13" s="16"/>
      <c r="PGM13" s="16"/>
      <c r="PGN13" s="16"/>
      <c r="PGO13" s="16"/>
      <c r="PGP13" s="16"/>
      <c r="PGQ13" s="16"/>
      <c r="PGR13" s="16"/>
      <c r="PGS13" s="16"/>
      <c r="PGT13" s="16"/>
      <c r="PGU13" s="16"/>
      <c r="PGV13" s="16"/>
      <c r="PGW13" s="16"/>
      <c r="PGX13" s="16"/>
      <c r="PGY13" s="16"/>
      <c r="PGZ13" s="16"/>
      <c r="PHA13" s="16"/>
      <c r="PHB13" s="16"/>
      <c r="PHC13" s="16"/>
      <c r="PHD13" s="16"/>
      <c r="PHE13" s="16"/>
      <c r="PHF13" s="16"/>
      <c r="PHG13" s="16"/>
      <c r="PHH13" s="16"/>
      <c r="PHI13" s="16"/>
      <c r="PHJ13" s="16"/>
      <c r="PHK13" s="16"/>
      <c r="PHL13" s="16"/>
      <c r="PHM13" s="16"/>
      <c r="PHN13" s="16"/>
      <c r="PHO13" s="16"/>
      <c r="PHP13" s="16"/>
      <c r="PHQ13" s="16"/>
      <c r="PHR13" s="16"/>
      <c r="PHS13" s="16"/>
      <c r="PHT13" s="16"/>
      <c r="PHU13" s="16"/>
      <c r="PHV13" s="16"/>
      <c r="PHW13" s="16"/>
      <c r="PHX13" s="16"/>
      <c r="PHY13" s="16"/>
      <c r="PHZ13" s="16"/>
      <c r="PIA13" s="16"/>
      <c r="PIB13" s="16"/>
      <c r="PIC13" s="16"/>
      <c r="PID13" s="16"/>
      <c r="PIE13" s="16"/>
      <c r="PIF13" s="16"/>
      <c r="PIG13" s="16"/>
      <c r="PIH13" s="16"/>
      <c r="PII13" s="16"/>
      <c r="PIJ13" s="16"/>
      <c r="PIK13" s="16"/>
      <c r="PIL13" s="16"/>
      <c r="PIM13" s="16"/>
      <c r="PIN13" s="16"/>
      <c r="PIO13" s="16"/>
      <c r="PIP13" s="16"/>
      <c r="PIQ13" s="16"/>
      <c r="PIR13" s="16"/>
      <c r="PIS13" s="16"/>
      <c r="PIT13" s="16"/>
      <c r="PIU13" s="16"/>
      <c r="PIV13" s="16"/>
      <c r="PIW13" s="16"/>
      <c r="PIX13" s="16"/>
      <c r="PIY13" s="16"/>
      <c r="PIZ13" s="16"/>
      <c r="PJA13" s="16"/>
      <c r="PJB13" s="16"/>
      <c r="PJC13" s="16"/>
      <c r="PJD13" s="16"/>
      <c r="PJE13" s="16"/>
      <c r="PJF13" s="16"/>
      <c r="PJG13" s="16"/>
      <c r="PJH13" s="16"/>
      <c r="PJI13" s="16"/>
      <c r="PJJ13" s="16"/>
      <c r="PJK13" s="16"/>
      <c r="PJL13" s="16"/>
      <c r="PJM13" s="16"/>
      <c r="PJN13" s="16"/>
      <c r="PJO13" s="16"/>
      <c r="PJP13" s="16"/>
      <c r="PJQ13" s="16"/>
      <c r="PJR13" s="16"/>
      <c r="PJS13" s="16"/>
      <c r="PJT13" s="16"/>
      <c r="PJU13" s="16"/>
      <c r="PJV13" s="16"/>
      <c r="PJW13" s="16"/>
      <c r="PJX13" s="16"/>
      <c r="PJY13" s="16"/>
      <c r="PJZ13" s="16"/>
      <c r="PKA13" s="16"/>
      <c r="PKB13" s="16"/>
      <c r="PKC13" s="16"/>
      <c r="PKD13" s="16"/>
      <c r="PKE13" s="16"/>
      <c r="PKF13" s="16"/>
      <c r="PKG13" s="16"/>
      <c r="PKH13" s="16"/>
      <c r="PKI13" s="16"/>
      <c r="PKJ13" s="16"/>
      <c r="PKK13" s="16"/>
      <c r="PKL13" s="16"/>
      <c r="PKM13" s="16"/>
      <c r="PKN13" s="16"/>
      <c r="PKO13" s="16"/>
      <c r="PKP13" s="16"/>
      <c r="PKQ13" s="16"/>
      <c r="PKR13" s="16"/>
      <c r="PKS13" s="16"/>
      <c r="PKT13" s="16"/>
      <c r="PKU13" s="16"/>
      <c r="PKV13" s="16"/>
      <c r="PKW13" s="16"/>
      <c r="PKX13" s="16"/>
      <c r="PKY13" s="16"/>
      <c r="PKZ13" s="16"/>
      <c r="PLA13" s="16"/>
      <c r="PLB13" s="16"/>
      <c r="PLC13" s="16"/>
      <c r="PLD13" s="16"/>
      <c r="PLE13" s="16"/>
      <c r="PLF13" s="16"/>
      <c r="PLG13" s="16"/>
      <c r="PLH13" s="16"/>
      <c r="PLI13" s="16"/>
      <c r="PLJ13" s="16"/>
      <c r="PLK13" s="16"/>
      <c r="PLL13" s="16"/>
      <c r="PLM13" s="16"/>
      <c r="PLN13" s="16"/>
      <c r="PLO13" s="16"/>
      <c r="PLP13" s="16"/>
      <c r="PLQ13" s="16"/>
      <c r="PLR13" s="16"/>
      <c r="PLS13" s="16"/>
      <c r="PLT13" s="16"/>
      <c r="PLU13" s="16"/>
      <c r="PLV13" s="16"/>
      <c r="PLW13" s="16"/>
      <c r="PLX13" s="16"/>
      <c r="PLY13" s="16"/>
      <c r="PLZ13" s="16"/>
      <c r="PMA13" s="16"/>
      <c r="PMB13" s="16"/>
      <c r="PMC13" s="16"/>
      <c r="PMD13" s="16"/>
      <c r="PME13" s="16"/>
      <c r="PMF13" s="16"/>
      <c r="PMG13" s="16"/>
      <c r="PMH13" s="16"/>
      <c r="PMI13" s="16"/>
      <c r="PMJ13" s="16"/>
      <c r="PMK13" s="16"/>
      <c r="PML13" s="16"/>
      <c r="PMM13" s="16"/>
      <c r="PMN13" s="16"/>
      <c r="PMO13" s="16"/>
      <c r="PMP13" s="16"/>
      <c r="PMQ13" s="16"/>
      <c r="PMR13" s="16"/>
      <c r="PMS13" s="16"/>
      <c r="PMT13" s="16"/>
      <c r="PMU13" s="16"/>
      <c r="PMV13" s="16"/>
      <c r="PMW13" s="16"/>
      <c r="PMX13" s="16"/>
      <c r="PMY13" s="16"/>
      <c r="PMZ13" s="16"/>
      <c r="PNA13" s="16"/>
      <c r="PNB13" s="16"/>
      <c r="PNC13" s="16"/>
      <c r="PND13" s="16"/>
      <c r="PNE13" s="16"/>
      <c r="PNF13" s="16"/>
      <c r="PNG13" s="16"/>
      <c r="PNH13" s="16"/>
      <c r="PNI13" s="16"/>
      <c r="PNJ13" s="16"/>
      <c r="PNK13" s="16"/>
      <c r="PNL13" s="16"/>
      <c r="PNM13" s="16"/>
      <c r="PNN13" s="16"/>
      <c r="PNO13" s="16"/>
      <c r="PNP13" s="16"/>
      <c r="PNQ13" s="16"/>
      <c r="PNR13" s="16"/>
      <c r="PNS13" s="16"/>
      <c r="PNT13" s="16"/>
      <c r="PNU13" s="16"/>
      <c r="PNV13" s="16"/>
      <c r="PNW13" s="16"/>
      <c r="PNX13" s="16"/>
      <c r="PNY13" s="16"/>
      <c r="PNZ13" s="16"/>
      <c r="POA13" s="16"/>
      <c r="POB13" s="16"/>
      <c r="POC13" s="16"/>
      <c r="POD13" s="16"/>
      <c r="POE13" s="16"/>
      <c r="POF13" s="16"/>
      <c r="POG13" s="16"/>
      <c r="POH13" s="16"/>
      <c r="POI13" s="16"/>
      <c r="POJ13" s="16"/>
      <c r="POK13" s="16"/>
      <c r="POL13" s="16"/>
      <c r="POM13" s="16"/>
      <c r="PON13" s="16"/>
      <c r="POO13" s="16"/>
      <c r="POP13" s="16"/>
      <c r="POQ13" s="16"/>
      <c r="POR13" s="16"/>
      <c r="POS13" s="16"/>
      <c r="POT13" s="16"/>
      <c r="POU13" s="16"/>
      <c r="POV13" s="16"/>
      <c r="POW13" s="16"/>
      <c r="POX13" s="16"/>
      <c r="POY13" s="16"/>
      <c r="POZ13" s="16"/>
      <c r="PPA13" s="16"/>
      <c r="PPB13" s="16"/>
      <c r="PPC13" s="16"/>
      <c r="PPD13" s="16"/>
      <c r="PPE13" s="16"/>
      <c r="PPF13" s="16"/>
      <c r="PPG13" s="16"/>
      <c r="PPH13" s="16"/>
      <c r="PPI13" s="16"/>
      <c r="PPJ13" s="16"/>
      <c r="PPK13" s="16"/>
      <c r="PPL13" s="16"/>
      <c r="PPM13" s="16"/>
      <c r="PPN13" s="16"/>
      <c r="PPO13" s="16"/>
      <c r="PPP13" s="16"/>
      <c r="PPQ13" s="16"/>
      <c r="PPR13" s="16"/>
      <c r="PPS13" s="16"/>
      <c r="PPT13" s="16"/>
      <c r="PPU13" s="16"/>
      <c r="PPV13" s="16"/>
      <c r="PPW13" s="16"/>
      <c r="PPX13" s="16"/>
      <c r="PPY13" s="16"/>
      <c r="PPZ13" s="16"/>
      <c r="PQA13" s="16"/>
      <c r="PQB13" s="16"/>
      <c r="PQC13" s="16"/>
      <c r="PQD13" s="16"/>
      <c r="PQE13" s="16"/>
      <c r="PQF13" s="16"/>
      <c r="PQG13" s="16"/>
      <c r="PQH13" s="16"/>
      <c r="PQI13" s="16"/>
      <c r="PQJ13" s="16"/>
      <c r="PQK13" s="16"/>
      <c r="PQL13" s="16"/>
      <c r="PQM13" s="16"/>
      <c r="PQN13" s="16"/>
      <c r="PQO13" s="16"/>
      <c r="PQP13" s="16"/>
      <c r="PQQ13" s="16"/>
      <c r="PQR13" s="16"/>
      <c r="PQS13" s="16"/>
      <c r="PQT13" s="16"/>
      <c r="PQU13" s="16"/>
      <c r="PQV13" s="16"/>
      <c r="PQW13" s="16"/>
      <c r="PQX13" s="16"/>
      <c r="PQY13" s="16"/>
      <c r="PQZ13" s="16"/>
      <c r="PRA13" s="16"/>
      <c r="PRB13" s="16"/>
      <c r="PRC13" s="16"/>
      <c r="PRD13" s="16"/>
      <c r="PRE13" s="16"/>
      <c r="PRF13" s="16"/>
      <c r="PRG13" s="16"/>
      <c r="PRH13" s="16"/>
      <c r="PRI13" s="16"/>
      <c r="PRJ13" s="16"/>
      <c r="PRK13" s="16"/>
      <c r="PRL13" s="16"/>
      <c r="PRM13" s="16"/>
      <c r="PRN13" s="16"/>
      <c r="PRO13" s="16"/>
      <c r="PRP13" s="16"/>
      <c r="PRQ13" s="16"/>
      <c r="PRR13" s="16"/>
      <c r="PRS13" s="16"/>
      <c r="PRT13" s="16"/>
      <c r="PRU13" s="16"/>
      <c r="PRV13" s="16"/>
      <c r="PRW13" s="16"/>
      <c r="PRX13" s="16"/>
      <c r="PRY13" s="16"/>
      <c r="PRZ13" s="16"/>
      <c r="PSA13" s="16"/>
      <c r="PSB13" s="16"/>
      <c r="PSC13" s="16"/>
      <c r="PSD13" s="16"/>
      <c r="PSE13" s="16"/>
      <c r="PSF13" s="16"/>
      <c r="PSG13" s="16"/>
      <c r="PSH13" s="16"/>
      <c r="PSI13" s="16"/>
      <c r="PSJ13" s="16"/>
      <c r="PSK13" s="16"/>
      <c r="PSL13" s="16"/>
      <c r="PSM13" s="16"/>
      <c r="PSN13" s="16"/>
      <c r="PSO13" s="16"/>
      <c r="PSP13" s="16"/>
      <c r="PSQ13" s="16"/>
      <c r="PSR13" s="16"/>
      <c r="PSS13" s="16"/>
      <c r="PST13" s="16"/>
      <c r="PSU13" s="16"/>
      <c r="PSV13" s="16"/>
      <c r="PSW13" s="16"/>
      <c r="PSX13" s="16"/>
      <c r="PSY13" s="16"/>
      <c r="PSZ13" s="16"/>
      <c r="PTA13" s="16"/>
      <c r="PTB13" s="16"/>
      <c r="PTC13" s="16"/>
      <c r="PTD13" s="16"/>
      <c r="PTE13" s="16"/>
      <c r="PTF13" s="16"/>
      <c r="PTG13" s="16"/>
      <c r="PTH13" s="16"/>
      <c r="PTI13" s="16"/>
      <c r="PTJ13" s="16"/>
      <c r="PTK13" s="16"/>
      <c r="PTL13" s="16"/>
      <c r="PTM13" s="16"/>
      <c r="PTN13" s="16"/>
      <c r="PTO13" s="16"/>
      <c r="PTP13" s="16"/>
      <c r="PTQ13" s="16"/>
      <c r="PTR13" s="16"/>
      <c r="PTS13" s="16"/>
      <c r="PTT13" s="16"/>
      <c r="PTU13" s="16"/>
      <c r="PTV13" s="16"/>
      <c r="PTW13" s="16"/>
      <c r="PTX13" s="16"/>
      <c r="PTY13" s="16"/>
      <c r="PTZ13" s="16"/>
      <c r="PUA13" s="16"/>
      <c r="PUB13" s="16"/>
      <c r="PUC13" s="16"/>
      <c r="PUD13" s="16"/>
      <c r="PUE13" s="16"/>
      <c r="PUF13" s="16"/>
      <c r="PUG13" s="16"/>
      <c r="PUH13" s="16"/>
      <c r="PUI13" s="16"/>
      <c r="PUJ13" s="16"/>
      <c r="PUK13" s="16"/>
      <c r="PUL13" s="16"/>
      <c r="PUM13" s="16"/>
      <c r="PUN13" s="16"/>
      <c r="PUO13" s="16"/>
      <c r="PUP13" s="16"/>
      <c r="PUQ13" s="16"/>
      <c r="PUR13" s="16"/>
      <c r="PUS13" s="16"/>
      <c r="PUT13" s="16"/>
      <c r="PUU13" s="16"/>
      <c r="PUV13" s="16"/>
      <c r="PUW13" s="16"/>
      <c r="PUX13" s="16"/>
      <c r="PUY13" s="16"/>
      <c r="PUZ13" s="16"/>
      <c r="PVA13" s="16"/>
      <c r="PVB13" s="16"/>
      <c r="PVC13" s="16"/>
      <c r="PVD13" s="16"/>
      <c r="PVE13" s="16"/>
      <c r="PVF13" s="16"/>
      <c r="PVG13" s="16"/>
      <c r="PVH13" s="16"/>
      <c r="PVI13" s="16"/>
      <c r="PVJ13" s="16"/>
      <c r="PVK13" s="16"/>
      <c r="PVL13" s="16"/>
      <c r="PVM13" s="16"/>
      <c r="PVN13" s="16"/>
      <c r="PVO13" s="16"/>
      <c r="PVP13" s="16"/>
      <c r="PVQ13" s="16"/>
      <c r="PVR13" s="16"/>
      <c r="PVS13" s="16"/>
      <c r="PVT13" s="16"/>
      <c r="PVU13" s="16"/>
      <c r="PVV13" s="16"/>
      <c r="PVW13" s="16"/>
      <c r="PVX13" s="16"/>
      <c r="PVY13" s="16"/>
      <c r="PVZ13" s="16"/>
      <c r="PWA13" s="16"/>
      <c r="PWB13" s="16"/>
      <c r="PWC13" s="16"/>
      <c r="PWD13" s="16"/>
      <c r="PWE13" s="16"/>
      <c r="PWF13" s="16"/>
      <c r="PWG13" s="16"/>
      <c r="PWH13" s="16"/>
      <c r="PWI13" s="16"/>
      <c r="PWJ13" s="16"/>
      <c r="PWK13" s="16"/>
      <c r="PWL13" s="16"/>
      <c r="PWM13" s="16"/>
      <c r="PWN13" s="16"/>
      <c r="PWO13" s="16"/>
      <c r="PWP13" s="16"/>
      <c r="PWQ13" s="16"/>
      <c r="PWR13" s="16"/>
      <c r="PWS13" s="16"/>
      <c r="PWT13" s="16"/>
      <c r="PWU13" s="16"/>
      <c r="PWV13" s="16"/>
      <c r="PWW13" s="16"/>
      <c r="PWX13" s="16"/>
      <c r="PWY13" s="16"/>
      <c r="PWZ13" s="16"/>
      <c r="PXA13" s="16"/>
      <c r="PXB13" s="16"/>
      <c r="PXC13" s="16"/>
      <c r="PXD13" s="16"/>
      <c r="PXE13" s="16"/>
      <c r="PXF13" s="16"/>
      <c r="PXG13" s="16"/>
      <c r="PXH13" s="16"/>
      <c r="PXI13" s="16"/>
      <c r="PXJ13" s="16"/>
      <c r="PXK13" s="16"/>
      <c r="PXL13" s="16"/>
      <c r="PXM13" s="16"/>
      <c r="PXN13" s="16"/>
      <c r="PXO13" s="16"/>
      <c r="PXP13" s="16"/>
      <c r="PXQ13" s="16"/>
      <c r="PXR13" s="16"/>
      <c r="PXS13" s="16"/>
      <c r="PXT13" s="16"/>
      <c r="PXU13" s="16"/>
      <c r="PXV13" s="16"/>
      <c r="PXW13" s="16"/>
      <c r="PXX13" s="16"/>
      <c r="PXY13" s="16"/>
      <c r="PXZ13" s="16"/>
      <c r="PYA13" s="16"/>
      <c r="PYB13" s="16"/>
      <c r="PYC13" s="16"/>
      <c r="PYD13" s="16"/>
      <c r="PYE13" s="16"/>
      <c r="PYF13" s="16"/>
      <c r="PYG13" s="16"/>
      <c r="PYH13" s="16"/>
      <c r="PYI13" s="16"/>
      <c r="PYJ13" s="16"/>
      <c r="PYK13" s="16"/>
      <c r="PYL13" s="16"/>
      <c r="PYM13" s="16"/>
      <c r="PYN13" s="16"/>
      <c r="PYO13" s="16"/>
      <c r="PYP13" s="16"/>
      <c r="PYQ13" s="16"/>
      <c r="PYR13" s="16"/>
      <c r="PYS13" s="16"/>
      <c r="PYT13" s="16"/>
      <c r="PYU13" s="16"/>
      <c r="PYV13" s="16"/>
      <c r="PYW13" s="16"/>
      <c r="PYX13" s="16"/>
      <c r="PYY13" s="16"/>
      <c r="PYZ13" s="16"/>
      <c r="PZA13" s="16"/>
      <c r="PZB13" s="16"/>
      <c r="PZC13" s="16"/>
      <c r="PZD13" s="16"/>
      <c r="PZE13" s="16"/>
      <c r="PZF13" s="16"/>
      <c r="PZG13" s="16"/>
      <c r="PZH13" s="16"/>
      <c r="PZI13" s="16"/>
      <c r="PZJ13" s="16"/>
      <c r="PZK13" s="16"/>
      <c r="PZL13" s="16"/>
      <c r="PZM13" s="16"/>
      <c r="PZN13" s="16"/>
      <c r="PZO13" s="16"/>
      <c r="PZP13" s="16"/>
      <c r="PZQ13" s="16"/>
      <c r="PZR13" s="16"/>
      <c r="PZS13" s="16"/>
      <c r="PZT13" s="16"/>
      <c r="PZU13" s="16"/>
      <c r="PZV13" s="16"/>
      <c r="PZW13" s="16"/>
      <c r="PZX13" s="16"/>
      <c r="PZY13" s="16"/>
      <c r="PZZ13" s="16"/>
      <c r="QAA13" s="16"/>
      <c r="QAB13" s="16"/>
      <c r="QAC13" s="16"/>
      <c r="QAD13" s="16"/>
      <c r="QAE13" s="16"/>
      <c r="QAF13" s="16"/>
      <c r="QAG13" s="16"/>
      <c r="QAH13" s="16"/>
      <c r="QAI13" s="16"/>
      <c r="QAJ13" s="16"/>
      <c r="QAK13" s="16"/>
      <c r="QAL13" s="16"/>
      <c r="QAM13" s="16"/>
      <c r="QAN13" s="16"/>
      <c r="QAO13" s="16"/>
      <c r="QAP13" s="16"/>
      <c r="QAQ13" s="16"/>
      <c r="QAR13" s="16"/>
      <c r="QAS13" s="16"/>
      <c r="QAT13" s="16"/>
      <c r="QAU13" s="16"/>
      <c r="QAV13" s="16"/>
      <c r="QAW13" s="16"/>
      <c r="QAX13" s="16"/>
      <c r="QAY13" s="16"/>
      <c r="QAZ13" s="16"/>
      <c r="QBA13" s="16"/>
      <c r="QBB13" s="16"/>
      <c r="QBC13" s="16"/>
      <c r="QBD13" s="16"/>
      <c r="QBE13" s="16"/>
      <c r="QBF13" s="16"/>
      <c r="QBG13" s="16"/>
      <c r="QBH13" s="16"/>
      <c r="QBI13" s="16"/>
      <c r="QBJ13" s="16"/>
      <c r="QBK13" s="16"/>
      <c r="QBL13" s="16"/>
      <c r="QBM13" s="16"/>
      <c r="QBN13" s="16"/>
      <c r="QBO13" s="16"/>
      <c r="QBP13" s="16"/>
      <c r="QBQ13" s="16"/>
      <c r="QBR13" s="16"/>
      <c r="QBS13" s="16"/>
      <c r="QBT13" s="16"/>
      <c r="QBU13" s="16"/>
      <c r="QBV13" s="16"/>
      <c r="QBW13" s="16"/>
      <c r="QBX13" s="16"/>
      <c r="QBY13" s="16"/>
      <c r="QBZ13" s="16"/>
      <c r="QCA13" s="16"/>
      <c r="QCB13" s="16"/>
      <c r="QCC13" s="16"/>
      <c r="QCD13" s="16"/>
      <c r="QCE13" s="16"/>
      <c r="QCF13" s="16"/>
      <c r="QCG13" s="16"/>
      <c r="QCH13" s="16"/>
      <c r="QCI13" s="16"/>
      <c r="QCJ13" s="16"/>
      <c r="QCK13" s="16"/>
      <c r="QCL13" s="16"/>
      <c r="QCM13" s="16"/>
      <c r="QCN13" s="16"/>
      <c r="QCO13" s="16"/>
      <c r="QCP13" s="16"/>
      <c r="QCQ13" s="16"/>
      <c r="QCR13" s="16"/>
      <c r="QCS13" s="16"/>
      <c r="QCT13" s="16"/>
      <c r="QCU13" s="16"/>
      <c r="QCV13" s="16"/>
      <c r="QCW13" s="16"/>
      <c r="QCX13" s="16"/>
      <c r="QCY13" s="16"/>
      <c r="QCZ13" s="16"/>
      <c r="QDA13" s="16"/>
      <c r="QDB13" s="16"/>
      <c r="QDC13" s="16"/>
      <c r="QDD13" s="16"/>
      <c r="QDE13" s="16"/>
      <c r="QDF13" s="16"/>
      <c r="QDG13" s="16"/>
      <c r="QDH13" s="16"/>
      <c r="QDI13" s="16"/>
      <c r="QDJ13" s="16"/>
      <c r="QDK13" s="16"/>
      <c r="QDL13" s="16"/>
      <c r="QDM13" s="16"/>
      <c r="QDN13" s="16"/>
      <c r="QDO13" s="16"/>
      <c r="QDP13" s="16"/>
      <c r="QDQ13" s="16"/>
      <c r="QDR13" s="16"/>
      <c r="QDS13" s="16"/>
      <c r="QDT13" s="16"/>
      <c r="QDU13" s="16"/>
      <c r="QDV13" s="16"/>
      <c r="QDW13" s="16"/>
      <c r="QDX13" s="16"/>
      <c r="QDY13" s="16"/>
      <c r="QDZ13" s="16"/>
      <c r="QEA13" s="16"/>
      <c r="QEB13" s="16"/>
      <c r="QEC13" s="16"/>
      <c r="QED13" s="16"/>
      <c r="QEE13" s="16"/>
      <c r="QEF13" s="16"/>
      <c r="QEG13" s="16"/>
      <c r="QEH13" s="16"/>
      <c r="QEI13" s="16"/>
      <c r="QEJ13" s="16"/>
      <c r="QEK13" s="16"/>
      <c r="QEL13" s="16"/>
      <c r="QEM13" s="16"/>
      <c r="QEN13" s="16"/>
      <c r="QEO13" s="16"/>
      <c r="QEP13" s="16"/>
      <c r="QEQ13" s="16"/>
      <c r="QER13" s="16"/>
      <c r="QES13" s="16"/>
      <c r="QET13" s="16"/>
      <c r="QEU13" s="16"/>
      <c r="QEV13" s="16"/>
      <c r="QEW13" s="16"/>
      <c r="QEX13" s="16"/>
      <c r="QEY13" s="16"/>
      <c r="QEZ13" s="16"/>
      <c r="QFA13" s="16"/>
      <c r="QFB13" s="16"/>
      <c r="QFC13" s="16"/>
      <c r="QFD13" s="16"/>
      <c r="QFE13" s="16"/>
      <c r="QFF13" s="16"/>
      <c r="QFG13" s="16"/>
      <c r="QFH13" s="16"/>
      <c r="QFI13" s="16"/>
      <c r="QFJ13" s="16"/>
      <c r="QFK13" s="16"/>
      <c r="QFL13" s="16"/>
      <c r="QFM13" s="16"/>
      <c r="QFN13" s="16"/>
      <c r="QFO13" s="16"/>
      <c r="QFP13" s="16"/>
      <c r="QFQ13" s="16"/>
      <c r="QFR13" s="16"/>
      <c r="QFS13" s="16"/>
      <c r="QFT13" s="16"/>
      <c r="QFU13" s="16"/>
      <c r="QFV13" s="16"/>
      <c r="QFW13" s="16"/>
      <c r="QFX13" s="16"/>
      <c r="QFY13" s="16"/>
      <c r="QFZ13" s="16"/>
      <c r="QGA13" s="16"/>
      <c r="QGB13" s="16"/>
      <c r="QGC13" s="16"/>
      <c r="QGD13" s="16"/>
      <c r="QGE13" s="16"/>
      <c r="QGF13" s="16"/>
      <c r="QGG13" s="16"/>
      <c r="QGH13" s="16"/>
      <c r="QGI13" s="16"/>
      <c r="QGJ13" s="16"/>
      <c r="QGK13" s="16"/>
      <c r="QGL13" s="16"/>
      <c r="QGM13" s="16"/>
      <c r="QGN13" s="16"/>
      <c r="QGO13" s="16"/>
      <c r="QGP13" s="16"/>
      <c r="QGQ13" s="16"/>
      <c r="QGR13" s="16"/>
      <c r="QGS13" s="16"/>
      <c r="QGT13" s="16"/>
      <c r="QGU13" s="16"/>
      <c r="QGV13" s="16"/>
      <c r="QGW13" s="16"/>
      <c r="QGX13" s="16"/>
      <c r="QGY13" s="16"/>
      <c r="QGZ13" s="16"/>
      <c r="QHA13" s="16"/>
      <c r="QHB13" s="16"/>
      <c r="QHC13" s="16"/>
      <c r="QHD13" s="16"/>
      <c r="QHE13" s="16"/>
      <c r="QHF13" s="16"/>
      <c r="QHG13" s="16"/>
      <c r="QHH13" s="16"/>
      <c r="QHI13" s="16"/>
      <c r="QHJ13" s="16"/>
      <c r="QHK13" s="16"/>
      <c r="QHL13" s="16"/>
      <c r="QHM13" s="16"/>
      <c r="QHN13" s="16"/>
      <c r="QHO13" s="16"/>
      <c r="QHP13" s="16"/>
      <c r="QHQ13" s="16"/>
      <c r="QHR13" s="16"/>
      <c r="QHS13" s="16"/>
      <c r="QHT13" s="16"/>
      <c r="QHU13" s="16"/>
      <c r="QHV13" s="16"/>
      <c r="QHW13" s="16"/>
      <c r="QHX13" s="16"/>
      <c r="QHY13" s="16"/>
      <c r="QHZ13" s="16"/>
      <c r="QIA13" s="16"/>
      <c r="QIB13" s="16"/>
      <c r="QIC13" s="16"/>
      <c r="QID13" s="16"/>
      <c r="QIE13" s="16"/>
      <c r="QIF13" s="16"/>
      <c r="QIG13" s="16"/>
      <c r="QIH13" s="16"/>
      <c r="QII13" s="16"/>
      <c r="QIJ13" s="16"/>
      <c r="QIK13" s="16"/>
      <c r="QIL13" s="16"/>
      <c r="QIM13" s="16"/>
      <c r="QIN13" s="16"/>
      <c r="QIO13" s="16"/>
      <c r="QIP13" s="16"/>
      <c r="QIQ13" s="16"/>
      <c r="QIR13" s="16"/>
      <c r="QIS13" s="16"/>
      <c r="QIT13" s="16"/>
      <c r="QIU13" s="16"/>
      <c r="QIV13" s="16"/>
      <c r="QIW13" s="16"/>
      <c r="QIX13" s="16"/>
      <c r="QIY13" s="16"/>
      <c r="QIZ13" s="16"/>
      <c r="QJA13" s="16"/>
      <c r="QJB13" s="16"/>
      <c r="QJC13" s="16"/>
      <c r="QJD13" s="16"/>
      <c r="QJE13" s="16"/>
      <c r="QJF13" s="16"/>
      <c r="QJG13" s="16"/>
      <c r="QJH13" s="16"/>
      <c r="QJI13" s="16"/>
      <c r="QJJ13" s="16"/>
      <c r="QJK13" s="16"/>
      <c r="QJL13" s="16"/>
      <c r="QJM13" s="16"/>
      <c r="QJN13" s="16"/>
      <c r="QJO13" s="16"/>
      <c r="QJP13" s="16"/>
      <c r="QJQ13" s="16"/>
      <c r="QJR13" s="16"/>
      <c r="QJS13" s="16"/>
      <c r="QJT13" s="16"/>
      <c r="QJU13" s="16"/>
      <c r="QJV13" s="16"/>
      <c r="QJW13" s="16"/>
      <c r="QJX13" s="16"/>
      <c r="QJY13" s="16"/>
      <c r="QJZ13" s="16"/>
      <c r="QKA13" s="16"/>
      <c r="QKB13" s="16"/>
      <c r="QKC13" s="16"/>
      <c r="QKD13" s="16"/>
      <c r="QKE13" s="16"/>
      <c r="QKF13" s="16"/>
      <c r="QKG13" s="16"/>
      <c r="QKH13" s="16"/>
      <c r="QKI13" s="16"/>
      <c r="QKJ13" s="16"/>
      <c r="QKK13" s="16"/>
      <c r="QKL13" s="16"/>
      <c r="QKM13" s="16"/>
      <c r="QKN13" s="16"/>
      <c r="QKO13" s="16"/>
      <c r="QKP13" s="16"/>
      <c r="QKQ13" s="16"/>
      <c r="QKR13" s="16"/>
      <c r="QKS13" s="16"/>
      <c r="QKT13" s="16"/>
      <c r="QKU13" s="16"/>
      <c r="QKV13" s="16"/>
      <c r="QKW13" s="16"/>
      <c r="QKX13" s="16"/>
      <c r="QKY13" s="16"/>
      <c r="QKZ13" s="16"/>
      <c r="QLA13" s="16"/>
      <c r="QLB13" s="16"/>
      <c r="QLC13" s="16"/>
      <c r="QLD13" s="16"/>
      <c r="QLE13" s="16"/>
      <c r="QLF13" s="16"/>
      <c r="QLG13" s="16"/>
      <c r="QLH13" s="16"/>
      <c r="QLI13" s="16"/>
      <c r="QLJ13" s="16"/>
      <c r="QLK13" s="16"/>
      <c r="QLL13" s="16"/>
      <c r="QLM13" s="16"/>
      <c r="QLN13" s="16"/>
      <c r="QLO13" s="16"/>
      <c r="QLP13" s="16"/>
      <c r="QLQ13" s="16"/>
      <c r="QLR13" s="16"/>
      <c r="QLS13" s="16"/>
      <c r="QLT13" s="16"/>
      <c r="QLU13" s="16"/>
      <c r="QLV13" s="16"/>
      <c r="QLW13" s="16"/>
      <c r="QLX13" s="16"/>
      <c r="QLY13" s="16"/>
      <c r="QLZ13" s="16"/>
      <c r="QMA13" s="16"/>
      <c r="QMB13" s="16"/>
      <c r="QMC13" s="16"/>
      <c r="QMD13" s="16"/>
      <c r="QME13" s="16"/>
      <c r="QMF13" s="16"/>
      <c r="QMG13" s="16"/>
      <c r="QMH13" s="16"/>
      <c r="QMI13" s="16"/>
      <c r="QMJ13" s="16"/>
      <c r="QMK13" s="16"/>
      <c r="QML13" s="16"/>
      <c r="QMM13" s="16"/>
      <c r="QMN13" s="16"/>
      <c r="QMO13" s="16"/>
      <c r="QMP13" s="16"/>
      <c r="QMQ13" s="16"/>
      <c r="QMR13" s="16"/>
      <c r="QMS13" s="16"/>
      <c r="QMT13" s="16"/>
      <c r="QMU13" s="16"/>
      <c r="QMV13" s="16"/>
      <c r="QMW13" s="16"/>
      <c r="QMX13" s="16"/>
      <c r="QMY13" s="16"/>
      <c r="QMZ13" s="16"/>
      <c r="QNA13" s="16"/>
      <c r="QNB13" s="16"/>
      <c r="QNC13" s="16"/>
      <c r="QND13" s="16"/>
      <c r="QNE13" s="16"/>
      <c r="QNF13" s="16"/>
      <c r="QNG13" s="16"/>
      <c r="QNH13" s="16"/>
      <c r="QNI13" s="16"/>
      <c r="QNJ13" s="16"/>
      <c r="QNK13" s="16"/>
      <c r="QNL13" s="16"/>
      <c r="QNM13" s="16"/>
      <c r="QNN13" s="16"/>
      <c r="QNO13" s="16"/>
      <c r="QNP13" s="16"/>
      <c r="QNQ13" s="16"/>
      <c r="QNR13" s="16"/>
      <c r="QNS13" s="16"/>
      <c r="QNT13" s="16"/>
      <c r="QNU13" s="16"/>
      <c r="QNV13" s="16"/>
      <c r="QNW13" s="16"/>
      <c r="QNX13" s="16"/>
      <c r="QNY13" s="16"/>
      <c r="QNZ13" s="16"/>
      <c r="QOA13" s="16"/>
      <c r="QOB13" s="16"/>
      <c r="QOC13" s="16"/>
      <c r="QOD13" s="16"/>
      <c r="QOE13" s="16"/>
      <c r="QOF13" s="16"/>
      <c r="QOG13" s="16"/>
      <c r="QOH13" s="16"/>
      <c r="QOI13" s="16"/>
      <c r="QOJ13" s="16"/>
      <c r="QOK13" s="16"/>
      <c r="QOL13" s="16"/>
      <c r="QOM13" s="16"/>
      <c r="QON13" s="16"/>
      <c r="QOO13" s="16"/>
      <c r="QOP13" s="16"/>
      <c r="QOQ13" s="16"/>
      <c r="QOR13" s="16"/>
      <c r="QOS13" s="16"/>
      <c r="QOT13" s="16"/>
      <c r="QOU13" s="16"/>
      <c r="QOV13" s="16"/>
      <c r="QOW13" s="16"/>
      <c r="QOX13" s="16"/>
      <c r="QOY13" s="16"/>
      <c r="QOZ13" s="16"/>
      <c r="QPA13" s="16"/>
      <c r="QPB13" s="16"/>
      <c r="QPC13" s="16"/>
      <c r="QPD13" s="16"/>
      <c r="QPE13" s="16"/>
      <c r="QPF13" s="16"/>
      <c r="QPG13" s="16"/>
      <c r="QPH13" s="16"/>
      <c r="QPI13" s="16"/>
      <c r="QPJ13" s="16"/>
      <c r="QPK13" s="16"/>
      <c r="QPL13" s="16"/>
      <c r="QPM13" s="16"/>
      <c r="QPN13" s="16"/>
      <c r="QPO13" s="16"/>
      <c r="QPP13" s="16"/>
      <c r="QPQ13" s="16"/>
      <c r="QPR13" s="16"/>
      <c r="QPS13" s="16"/>
      <c r="QPT13" s="16"/>
      <c r="QPU13" s="16"/>
      <c r="QPV13" s="16"/>
      <c r="QPW13" s="16"/>
      <c r="QPX13" s="16"/>
      <c r="QPY13" s="16"/>
      <c r="QPZ13" s="16"/>
      <c r="QQA13" s="16"/>
      <c r="QQB13" s="16"/>
      <c r="QQC13" s="16"/>
      <c r="QQD13" s="16"/>
      <c r="QQE13" s="16"/>
      <c r="QQF13" s="16"/>
      <c r="QQG13" s="16"/>
      <c r="QQH13" s="16"/>
      <c r="QQI13" s="16"/>
      <c r="QQJ13" s="16"/>
      <c r="QQK13" s="16"/>
      <c r="QQL13" s="16"/>
      <c r="QQM13" s="16"/>
      <c r="QQN13" s="16"/>
      <c r="QQO13" s="16"/>
      <c r="QQP13" s="16"/>
      <c r="QQQ13" s="16"/>
      <c r="QQR13" s="16"/>
      <c r="QQS13" s="16"/>
      <c r="QQT13" s="16"/>
      <c r="QQU13" s="16"/>
      <c r="QQV13" s="16"/>
      <c r="QQW13" s="16"/>
      <c r="QQX13" s="16"/>
      <c r="QQY13" s="16"/>
      <c r="QQZ13" s="16"/>
      <c r="QRA13" s="16"/>
      <c r="QRB13" s="16"/>
      <c r="QRC13" s="16"/>
      <c r="QRD13" s="16"/>
      <c r="QRE13" s="16"/>
      <c r="QRF13" s="16"/>
      <c r="QRG13" s="16"/>
      <c r="QRH13" s="16"/>
      <c r="QRI13" s="16"/>
      <c r="QRJ13" s="16"/>
      <c r="QRK13" s="16"/>
      <c r="QRL13" s="16"/>
      <c r="QRM13" s="16"/>
      <c r="QRN13" s="16"/>
      <c r="QRO13" s="16"/>
      <c r="QRP13" s="16"/>
      <c r="QRQ13" s="16"/>
      <c r="QRR13" s="16"/>
      <c r="QRS13" s="16"/>
      <c r="QRT13" s="16"/>
      <c r="QRU13" s="16"/>
      <c r="QRV13" s="16"/>
      <c r="QRW13" s="16"/>
      <c r="QRX13" s="16"/>
      <c r="QRY13" s="16"/>
      <c r="QRZ13" s="16"/>
      <c r="QSA13" s="16"/>
      <c r="QSB13" s="16"/>
      <c r="QSC13" s="16"/>
      <c r="QSD13" s="16"/>
      <c r="QSE13" s="16"/>
      <c r="QSF13" s="16"/>
      <c r="QSG13" s="16"/>
      <c r="QSH13" s="16"/>
      <c r="QSI13" s="16"/>
      <c r="QSJ13" s="16"/>
      <c r="QSK13" s="16"/>
      <c r="QSL13" s="16"/>
      <c r="QSM13" s="16"/>
      <c r="QSN13" s="16"/>
      <c r="QSO13" s="16"/>
      <c r="QSP13" s="16"/>
      <c r="QSQ13" s="16"/>
      <c r="QSR13" s="16"/>
      <c r="QSS13" s="16"/>
      <c r="QST13" s="16"/>
      <c r="QSU13" s="16"/>
      <c r="QSV13" s="16"/>
      <c r="QSW13" s="16"/>
      <c r="QSX13" s="16"/>
      <c r="QSY13" s="16"/>
      <c r="QSZ13" s="16"/>
      <c r="QTA13" s="16"/>
      <c r="QTB13" s="16"/>
      <c r="QTC13" s="16"/>
      <c r="QTD13" s="16"/>
      <c r="QTE13" s="16"/>
      <c r="QTF13" s="16"/>
      <c r="QTG13" s="16"/>
      <c r="QTH13" s="16"/>
      <c r="QTI13" s="16"/>
      <c r="QTJ13" s="16"/>
      <c r="QTK13" s="16"/>
      <c r="QTL13" s="16"/>
      <c r="QTM13" s="16"/>
      <c r="QTN13" s="16"/>
      <c r="QTO13" s="16"/>
      <c r="QTP13" s="16"/>
      <c r="QTQ13" s="16"/>
      <c r="QTR13" s="16"/>
      <c r="QTS13" s="16"/>
      <c r="QTT13" s="16"/>
      <c r="QTU13" s="16"/>
      <c r="QTV13" s="16"/>
      <c r="QTW13" s="16"/>
      <c r="QTX13" s="16"/>
      <c r="QTY13" s="16"/>
      <c r="QTZ13" s="16"/>
      <c r="QUA13" s="16"/>
      <c r="QUB13" s="16"/>
      <c r="QUC13" s="16"/>
      <c r="QUD13" s="16"/>
      <c r="QUE13" s="16"/>
      <c r="QUF13" s="16"/>
      <c r="QUG13" s="16"/>
      <c r="QUH13" s="16"/>
      <c r="QUI13" s="16"/>
      <c r="QUJ13" s="16"/>
      <c r="QUK13" s="16"/>
      <c r="QUL13" s="16"/>
      <c r="QUM13" s="16"/>
      <c r="QUN13" s="16"/>
      <c r="QUO13" s="16"/>
      <c r="QUP13" s="16"/>
      <c r="QUQ13" s="16"/>
      <c r="QUR13" s="16"/>
      <c r="QUS13" s="16"/>
      <c r="QUT13" s="16"/>
      <c r="QUU13" s="16"/>
      <c r="QUV13" s="16"/>
      <c r="QUW13" s="16"/>
      <c r="QUX13" s="16"/>
      <c r="QUY13" s="16"/>
      <c r="QUZ13" s="16"/>
      <c r="QVA13" s="16"/>
      <c r="QVB13" s="16"/>
      <c r="QVC13" s="16"/>
      <c r="QVD13" s="16"/>
      <c r="QVE13" s="16"/>
      <c r="QVF13" s="16"/>
      <c r="QVG13" s="16"/>
      <c r="QVH13" s="16"/>
      <c r="QVI13" s="16"/>
      <c r="QVJ13" s="16"/>
      <c r="QVK13" s="16"/>
      <c r="QVL13" s="16"/>
      <c r="QVM13" s="16"/>
      <c r="QVN13" s="16"/>
      <c r="QVO13" s="16"/>
      <c r="QVP13" s="16"/>
      <c r="QVQ13" s="16"/>
      <c r="QVR13" s="16"/>
      <c r="QVS13" s="16"/>
      <c r="QVT13" s="16"/>
      <c r="QVU13" s="16"/>
      <c r="QVV13" s="16"/>
      <c r="QVW13" s="16"/>
      <c r="QVX13" s="16"/>
      <c r="QVY13" s="16"/>
      <c r="QVZ13" s="16"/>
      <c r="QWA13" s="16"/>
      <c r="QWB13" s="16"/>
      <c r="QWC13" s="16"/>
      <c r="QWD13" s="16"/>
      <c r="QWE13" s="16"/>
      <c r="QWF13" s="16"/>
      <c r="QWG13" s="16"/>
      <c r="QWH13" s="16"/>
      <c r="QWI13" s="16"/>
      <c r="QWJ13" s="16"/>
      <c r="QWK13" s="16"/>
      <c r="QWL13" s="16"/>
      <c r="QWM13" s="16"/>
      <c r="QWN13" s="16"/>
      <c r="QWO13" s="16"/>
      <c r="QWP13" s="16"/>
      <c r="QWQ13" s="16"/>
      <c r="QWR13" s="16"/>
      <c r="QWS13" s="16"/>
      <c r="QWT13" s="16"/>
      <c r="QWU13" s="16"/>
      <c r="QWV13" s="16"/>
      <c r="QWW13" s="16"/>
      <c r="QWX13" s="16"/>
      <c r="QWY13" s="16"/>
      <c r="QWZ13" s="16"/>
      <c r="QXA13" s="16"/>
      <c r="QXB13" s="16"/>
      <c r="QXC13" s="16"/>
      <c r="QXD13" s="16"/>
      <c r="QXE13" s="16"/>
      <c r="QXF13" s="16"/>
      <c r="QXG13" s="16"/>
      <c r="QXH13" s="16"/>
      <c r="QXI13" s="16"/>
      <c r="QXJ13" s="16"/>
      <c r="QXK13" s="16"/>
      <c r="QXL13" s="16"/>
      <c r="QXM13" s="16"/>
      <c r="QXN13" s="16"/>
      <c r="QXO13" s="16"/>
      <c r="QXP13" s="16"/>
      <c r="QXQ13" s="16"/>
      <c r="QXR13" s="16"/>
      <c r="QXS13" s="16"/>
      <c r="QXT13" s="16"/>
      <c r="QXU13" s="16"/>
      <c r="QXV13" s="16"/>
      <c r="QXW13" s="16"/>
      <c r="QXX13" s="16"/>
      <c r="QXY13" s="16"/>
      <c r="QXZ13" s="16"/>
      <c r="QYA13" s="16"/>
      <c r="QYB13" s="16"/>
      <c r="QYC13" s="16"/>
      <c r="QYD13" s="16"/>
      <c r="QYE13" s="16"/>
      <c r="QYF13" s="16"/>
      <c r="QYG13" s="16"/>
      <c r="QYH13" s="16"/>
      <c r="QYI13" s="16"/>
      <c r="QYJ13" s="16"/>
      <c r="QYK13" s="16"/>
      <c r="QYL13" s="16"/>
      <c r="QYM13" s="16"/>
      <c r="QYN13" s="16"/>
      <c r="QYO13" s="16"/>
      <c r="QYP13" s="16"/>
      <c r="QYQ13" s="16"/>
      <c r="QYR13" s="16"/>
      <c r="QYS13" s="16"/>
      <c r="QYT13" s="16"/>
      <c r="QYU13" s="16"/>
      <c r="QYV13" s="16"/>
      <c r="QYW13" s="16"/>
      <c r="QYX13" s="16"/>
      <c r="QYY13" s="16"/>
      <c r="QYZ13" s="16"/>
      <c r="QZA13" s="16"/>
      <c r="QZB13" s="16"/>
      <c r="QZC13" s="16"/>
      <c r="QZD13" s="16"/>
      <c r="QZE13" s="16"/>
      <c r="QZF13" s="16"/>
      <c r="QZG13" s="16"/>
      <c r="QZH13" s="16"/>
      <c r="QZI13" s="16"/>
      <c r="QZJ13" s="16"/>
      <c r="QZK13" s="16"/>
      <c r="QZL13" s="16"/>
      <c r="QZM13" s="16"/>
      <c r="QZN13" s="16"/>
      <c r="QZO13" s="16"/>
      <c r="QZP13" s="16"/>
      <c r="QZQ13" s="16"/>
      <c r="QZR13" s="16"/>
      <c r="QZS13" s="16"/>
      <c r="QZT13" s="16"/>
      <c r="QZU13" s="16"/>
      <c r="QZV13" s="16"/>
      <c r="QZW13" s="16"/>
      <c r="QZX13" s="16"/>
      <c r="QZY13" s="16"/>
      <c r="QZZ13" s="16"/>
      <c r="RAA13" s="16"/>
      <c r="RAB13" s="16"/>
      <c r="RAC13" s="16"/>
      <c r="RAD13" s="16"/>
      <c r="RAE13" s="16"/>
      <c r="RAF13" s="16"/>
      <c r="RAG13" s="16"/>
      <c r="RAH13" s="16"/>
      <c r="RAI13" s="16"/>
      <c r="RAJ13" s="16"/>
      <c r="RAK13" s="16"/>
      <c r="RAL13" s="16"/>
      <c r="RAM13" s="16"/>
      <c r="RAN13" s="16"/>
      <c r="RAO13" s="16"/>
      <c r="RAP13" s="16"/>
      <c r="RAQ13" s="16"/>
      <c r="RAR13" s="16"/>
      <c r="RAS13" s="16"/>
      <c r="RAT13" s="16"/>
      <c r="RAU13" s="16"/>
      <c r="RAV13" s="16"/>
      <c r="RAW13" s="16"/>
      <c r="RAX13" s="16"/>
      <c r="RAY13" s="16"/>
      <c r="RAZ13" s="16"/>
      <c r="RBA13" s="16"/>
      <c r="RBB13" s="16"/>
      <c r="RBC13" s="16"/>
      <c r="RBD13" s="16"/>
      <c r="RBE13" s="16"/>
      <c r="RBF13" s="16"/>
      <c r="RBG13" s="16"/>
      <c r="RBH13" s="16"/>
      <c r="RBI13" s="16"/>
      <c r="RBJ13" s="16"/>
      <c r="RBK13" s="16"/>
      <c r="RBL13" s="16"/>
      <c r="RBM13" s="16"/>
      <c r="RBN13" s="16"/>
      <c r="RBO13" s="16"/>
      <c r="RBP13" s="16"/>
      <c r="RBQ13" s="16"/>
      <c r="RBR13" s="16"/>
      <c r="RBS13" s="16"/>
      <c r="RBT13" s="16"/>
      <c r="RBU13" s="16"/>
      <c r="RBV13" s="16"/>
      <c r="RBW13" s="16"/>
      <c r="RBX13" s="16"/>
      <c r="RBY13" s="16"/>
      <c r="RBZ13" s="16"/>
      <c r="RCA13" s="16"/>
      <c r="RCB13" s="16"/>
      <c r="RCC13" s="16"/>
      <c r="RCD13" s="16"/>
      <c r="RCE13" s="16"/>
      <c r="RCF13" s="16"/>
      <c r="RCG13" s="16"/>
      <c r="RCH13" s="16"/>
      <c r="RCI13" s="16"/>
      <c r="RCJ13" s="16"/>
      <c r="RCK13" s="16"/>
      <c r="RCL13" s="16"/>
      <c r="RCM13" s="16"/>
      <c r="RCN13" s="16"/>
      <c r="RCO13" s="16"/>
      <c r="RCP13" s="16"/>
      <c r="RCQ13" s="16"/>
      <c r="RCR13" s="16"/>
      <c r="RCS13" s="16"/>
      <c r="RCT13" s="16"/>
      <c r="RCU13" s="16"/>
      <c r="RCV13" s="16"/>
      <c r="RCW13" s="16"/>
      <c r="RCX13" s="16"/>
      <c r="RCY13" s="16"/>
      <c r="RCZ13" s="16"/>
      <c r="RDA13" s="16"/>
      <c r="RDB13" s="16"/>
      <c r="RDC13" s="16"/>
      <c r="RDD13" s="16"/>
      <c r="RDE13" s="16"/>
      <c r="RDF13" s="16"/>
      <c r="RDG13" s="16"/>
      <c r="RDH13" s="16"/>
      <c r="RDI13" s="16"/>
      <c r="RDJ13" s="16"/>
      <c r="RDK13" s="16"/>
      <c r="RDL13" s="16"/>
      <c r="RDM13" s="16"/>
      <c r="RDN13" s="16"/>
      <c r="RDO13" s="16"/>
      <c r="RDP13" s="16"/>
      <c r="RDQ13" s="16"/>
      <c r="RDR13" s="16"/>
      <c r="RDS13" s="16"/>
      <c r="RDT13" s="16"/>
      <c r="RDU13" s="16"/>
      <c r="RDV13" s="16"/>
      <c r="RDW13" s="16"/>
      <c r="RDX13" s="16"/>
      <c r="RDY13" s="16"/>
      <c r="RDZ13" s="16"/>
      <c r="REA13" s="16"/>
      <c r="REB13" s="16"/>
      <c r="REC13" s="16"/>
      <c r="RED13" s="16"/>
      <c r="REE13" s="16"/>
      <c r="REF13" s="16"/>
      <c r="REG13" s="16"/>
      <c r="REH13" s="16"/>
      <c r="REI13" s="16"/>
      <c r="REJ13" s="16"/>
      <c r="REK13" s="16"/>
      <c r="REL13" s="16"/>
      <c r="REM13" s="16"/>
      <c r="REN13" s="16"/>
      <c r="REO13" s="16"/>
      <c r="REP13" s="16"/>
      <c r="REQ13" s="16"/>
      <c r="RER13" s="16"/>
      <c r="RES13" s="16"/>
      <c r="RET13" s="16"/>
      <c r="REU13" s="16"/>
      <c r="REV13" s="16"/>
      <c r="REW13" s="16"/>
      <c r="REX13" s="16"/>
      <c r="REY13" s="16"/>
      <c r="REZ13" s="16"/>
      <c r="RFA13" s="16"/>
      <c r="RFB13" s="16"/>
      <c r="RFC13" s="16"/>
      <c r="RFD13" s="16"/>
      <c r="RFE13" s="16"/>
      <c r="RFF13" s="16"/>
      <c r="RFG13" s="16"/>
      <c r="RFH13" s="16"/>
      <c r="RFI13" s="16"/>
      <c r="RFJ13" s="16"/>
      <c r="RFK13" s="16"/>
      <c r="RFL13" s="16"/>
      <c r="RFM13" s="16"/>
      <c r="RFN13" s="16"/>
      <c r="RFO13" s="16"/>
      <c r="RFP13" s="16"/>
      <c r="RFQ13" s="16"/>
      <c r="RFR13" s="16"/>
      <c r="RFS13" s="16"/>
      <c r="RFT13" s="16"/>
      <c r="RFU13" s="16"/>
      <c r="RFV13" s="16"/>
      <c r="RFW13" s="16"/>
      <c r="RFX13" s="16"/>
      <c r="RFY13" s="16"/>
      <c r="RFZ13" s="16"/>
      <c r="RGA13" s="16"/>
      <c r="RGB13" s="16"/>
      <c r="RGC13" s="16"/>
      <c r="RGD13" s="16"/>
      <c r="RGE13" s="16"/>
      <c r="RGF13" s="16"/>
      <c r="RGG13" s="16"/>
      <c r="RGH13" s="16"/>
      <c r="RGI13" s="16"/>
      <c r="RGJ13" s="16"/>
      <c r="RGK13" s="16"/>
      <c r="RGL13" s="16"/>
      <c r="RGM13" s="16"/>
      <c r="RGN13" s="16"/>
      <c r="RGO13" s="16"/>
      <c r="RGP13" s="16"/>
      <c r="RGQ13" s="16"/>
      <c r="RGR13" s="16"/>
      <c r="RGS13" s="16"/>
      <c r="RGT13" s="16"/>
      <c r="RGU13" s="16"/>
      <c r="RGV13" s="16"/>
      <c r="RGW13" s="16"/>
      <c r="RGX13" s="16"/>
      <c r="RGY13" s="16"/>
      <c r="RGZ13" s="16"/>
      <c r="RHA13" s="16"/>
      <c r="RHB13" s="16"/>
      <c r="RHC13" s="16"/>
      <c r="RHD13" s="16"/>
      <c r="RHE13" s="16"/>
      <c r="RHF13" s="16"/>
      <c r="RHG13" s="16"/>
      <c r="RHH13" s="16"/>
      <c r="RHI13" s="16"/>
      <c r="RHJ13" s="16"/>
      <c r="RHK13" s="16"/>
      <c r="RHL13" s="16"/>
      <c r="RHM13" s="16"/>
      <c r="RHN13" s="16"/>
      <c r="RHO13" s="16"/>
      <c r="RHP13" s="16"/>
      <c r="RHQ13" s="16"/>
      <c r="RHR13" s="16"/>
      <c r="RHS13" s="16"/>
      <c r="RHT13" s="16"/>
      <c r="RHU13" s="16"/>
      <c r="RHV13" s="16"/>
      <c r="RHW13" s="16"/>
      <c r="RHX13" s="16"/>
      <c r="RHY13" s="16"/>
      <c r="RHZ13" s="16"/>
      <c r="RIA13" s="16"/>
      <c r="RIB13" s="16"/>
      <c r="RIC13" s="16"/>
      <c r="RID13" s="16"/>
      <c r="RIE13" s="16"/>
      <c r="RIF13" s="16"/>
      <c r="RIG13" s="16"/>
      <c r="RIH13" s="16"/>
      <c r="RII13" s="16"/>
      <c r="RIJ13" s="16"/>
      <c r="RIK13" s="16"/>
      <c r="RIL13" s="16"/>
      <c r="RIM13" s="16"/>
      <c r="RIN13" s="16"/>
      <c r="RIO13" s="16"/>
      <c r="RIP13" s="16"/>
      <c r="RIQ13" s="16"/>
      <c r="RIR13" s="16"/>
      <c r="RIS13" s="16"/>
      <c r="RIT13" s="16"/>
      <c r="RIU13" s="16"/>
      <c r="RIV13" s="16"/>
      <c r="RIW13" s="16"/>
      <c r="RIX13" s="16"/>
      <c r="RIY13" s="16"/>
      <c r="RIZ13" s="16"/>
      <c r="RJA13" s="16"/>
      <c r="RJB13" s="16"/>
      <c r="RJC13" s="16"/>
      <c r="RJD13" s="16"/>
      <c r="RJE13" s="16"/>
      <c r="RJF13" s="16"/>
      <c r="RJG13" s="16"/>
      <c r="RJH13" s="16"/>
      <c r="RJI13" s="16"/>
      <c r="RJJ13" s="16"/>
      <c r="RJK13" s="16"/>
      <c r="RJL13" s="16"/>
      <c r="RJM13" s="16"/>
      <c r="RJN13" s="16"/>
      <c r="RJO13" s="16"/>
      <c r="RJP13" s="16"/>
      <c r="RJQ13" s="16"/>
      <c r="RJR13" s="16"/>
      <c r="RJS13" s="16"/>
      <c r="RJT13" s="16"/>
      <c r="RJU13" s="16"/>
      <c r="RJV13" s="16"/>
      <c r="RJW13" s="16"/>
      <c r="RJX13" s="16"/>
      <c r="RJY13" s="16"/>
      <c r="RJZ13" s="16"/>
      <c r="RKA13" s="16"/>
      <c r="RKB13" s="16"/>
      <c r="RKC13" s="16"/>
      <c r="RKD13" s="16"/>
      <c r="RKE13" s="16"/>
      <c r="RKF13" s="16"/>
      <c r="RKG13" s="16"/>
      <c r="RKH13" s="16"/>
      <c r="RKI13" s="16"/>
      <c r="RKJ13" s="16"/>
      <c r="RKK13" s="16"/>
      <c r="RKL13" s="16"/>
      <c r="RKM13" s="16"/>
      <c r="RKN13" s="16"/>
      <c r="RKO13" s="16"/>
      <c r="RKP13" s="16"/>
      <c r="RKQ13" s="16"/>
      <c r="RKR13" s="16"/>
      <c r="RKS13" s="16"/>
      <c r="RKT13" s="16"/>
      <c r="RKU13" s="16"/>
      <c r="RKV13" s="16"/>
      <c r="RKW13" s="16"/>
      <c r="RKX13" s="16"/>
      <c r="RKY13" s="16"/>
      <c r="RKZ13" s="16"/>
      <c r="RLA13" s="16"/>
      <c r="RLB13" s="16"/>
      <c r="RLC13" s="16"/>
      <c r="RLD13" s="16"/>
      <c r="RLE13" s="16"/>
      <c r="RLF13" s="16"/>
      <c r="RLG13" s="16"/>
      <c r="RLH13" s="16"/>
      <c r="RLI13" s="16"/>
      <c r="RLJ13" s="16"/>
      <c r="RLK13" s="16"/>
      <c r="RLL13" s="16"/>
      <c r="RLM13" s="16"/>
      <c r="RLN13" s="16"/>
      <c r="RLO13" s="16"/>
      <c r="RLP13" s="16"/>
      <c r="RLQ13" s="16"/>
      <c r="RLR13" s="16"/>
      <c r="RLS13" s="16"/>
      <c r="RLT13" s="16"/>
      <c r="RLU13" s="16"/>
      <c r="RLV13" s="16"/>
      <c r="RLW13" s="16"/>
      <c r="RLX13" s="16"/>
      <c r="RLY13" s="16"/>
      <c r="RLZ13" s="16"/>
      <c r="RMA13" s="16"/>
      <c r="RMB13" s="16"/>
      <c r="RMC13" s="16"/>
      <c r="RMD13" s="16"/>
      <c r="RME13" s="16"/>
      <c r="RMF13" s="16"/>
      <c r="RMG13" s="16"/>
      <c r="RMH13" s="16"/>
      <c r="RMI13" s="16"/>
      <c r="RMJ13" s="16"/>
      <c r="RMK13" s="16"/>
      <c r="RML13" s="16"/>
      <c r="RMM13" s="16"/>
      <c r="RMN13" s="16"/>
      <c r="RMO13" s="16"/>
      <c r="RMP13" s="16"/>
      <c r="RMQ13" s="16"/>
      <c r="RMR13" s="16"/>
      <c r="RMS13" s="16"/>
      <c r="RMT13" s="16"/>
      <c r="RMU13" s="16"/>
      <c r="RMV13" s="16"/>
      <c r="RMW13" s="16"/>
      <c r="RMX13" s="16"/>
      <c r="RMY13" s="16"/>
      <c r="RMZ13" s="16"/>
      <c r="RNA13" s="16"/>
      <c r="RNB13" s="16"/>
      <c r="RNC13" s="16"/>
      <c r="RND13" s="16"/>
      <c r="RNE13" s="16"/>
      <c r="RNF13" s="16"/>
      <c r="RNG13" s="16"/>
      <c r="RNH13" s="16"/>
      <c r="RNI13" s="16"/>
      <c r="RNJ13" s="16"/>
      <c r="RNK13" s="16"/>
      <c r="RNL13" s="16"/>
      <c r="RNM13" s="16"/>
      <c r="RNN13" s="16"/>
      <c r="RNO13" s="16"/>
      <c r="RNP13" s="16"/>
      <c r="RNQ13" s="16"/>
      <c r="RNR13" s="16"/>
      <c r="RNS13" s="16"/>
      <c r="RNT13" s="16"/>
      <c r="RNU13" s="16"/>
      <c r="RNV13" s="16"/>
      <c r="RNW13" s="16"/>
      <c r="RNX13" s="16"/>
      <c r="RNY13" s="16"/>
      <c r="RNZ13" s="16"/>
      <c r="ROA13" s="16"/>
      <c r="ROB13" s="16"/>
      <c r="ROC13" s="16"/>
      <c r="ROD13" s="16"/>
      <c r="ROE13" s="16"/>
      <c r="ROF13" s="16"/>
      <c r="ROG13" s="16"/>
      <c r="ROH13" s="16"/>
      <c r="ROI13" s="16"/>
      <c r="ROJ13" s="16"/>
      <c r="ROK13" s="16"/>
      <c r="ROL13" s="16"/>
      <c r="ROM13" s="16"/>
      <c r="RON13" s="16"/>
      <c r="ROO13" s="16"/>
      <c r="ROP13" s="16"/>
      <c r="ROQ13" s="16"/>
      <c r="ROR13" s="16"/>
      <c r="ROS13" s="16"/>
      <c r="ROT13" s="16"/>
      <c r="ROU13" s="16"/>
      <c r="ROV13" s="16"/>
      <c r="ROW13" s="16"/>
      <c r="ROX13" s="16"/>
      <c r="ROY13" s="16"/>
      <c r="ROZ13" s="16"/>
      <c r="RPA13" s="16"/>
      <c r="RPB13" s="16"/>
      <c r="RPC13" s="16"/>
      <c r="RPD13" s="16"/>
      <c r="RPE13" s="16"/>
      <c r="RPF13" s="16"/>
      <c r="RPG13" s="16"/>
      <c r="RPH13" s="16"/>
      <c r="RPI13" s="16"/>
      <c r="RPJ13" s="16"/>
      <c r="RPK13" s="16"/>
      <c r="RPL13" s="16"/>
      <c r="RPM13" s="16"/>
      <c r="RPN13" s="16"/>
      <c r="RPO13" s="16"/>
      <c r="RPP13" s="16"/>
      <c r="RPQ13" s="16"/>
      <c r="RPR13" s="16"/>
      <c r="RPS13" s="16"/>
      <c r="RPT13" s="16"/>
      <c r="RPU13" s="16"/>
      <c r="RPV13" s="16"/>
      <c r="RPW13" s="16"/>
      <c r="RPX13" s="16"/>
      <c r="RPY13" s="16"/>
      <c r="RPZ13" s="16"/>
      <c r="RQA13" s="16"/>
      <c r="RQB13" s="16"/>
      <c r="RQC13" s="16"/>
      <c r="RQD13" s="16"/>
      <c r="RQE13" s="16"/>
      <c r="RQF13" s="16"/>
      <c r="RQG13" s="16"/>
      <c r="RQH13" s="16"/>
      <c r="RQI13" s="16"/>
      <c r="RQJ13" s="16"/>
      <c r="RQK13" s="16"/>
      <c r="RQL13" s="16"/>
      <c r="RQM13" s="16"/>
      <c r="RQN13" s="16"/>
      <c r="RQO13" s="16"/>
      <c r="RQP13" s="16"/>
      <c r="RQQ13" s="16"/>
      <c r="RQR13" s="16"/>
      <c r="RQS13" s="16"/>
      <c r="RQT13" s="16"/>
      <c r="RQU13" s="16"/>
      <c r="RQV13" s="16"/>
      <c r="RQW13" s="16"/>
      <c r="RQX13" s="16"/>
      <c r="RQY13" s="16"/>
      <c r="RQZ13" s="16"/>
      <c r="RRA13" s="16"/>
      <c r="RRB13" s="16"/>
      <c r="RRC13" s="16"/>
      <c r="RRD13" s="16"/>
      <c r="RRE13" s="16"/>
      <c r="RRF13" s="16"/>
      <c r="RRG13" s="16"/>
      <c r="RRH13" s="16"/>
      <c r="RRI13" s="16"/>
      <c r="RRJ13" s="16"/>
      <c r="RRK13" s="16"/>
      <c r="RRL13" s="16"/>
      <c r="RRM13" s="16"/>
      <c r="RRN13" s="16"/>
      <c r="RRO13" s="16"/>
      <c r="RRP13" s="16"/>
      <c r="RRQ13" s="16"/>
      <c r="RRR13" s="16"/>
      <c r="RRS13" s="16"/>
      <c r="RRT13" s="16"/>
      <c r="RRU13" s="16"/>
      <c r="RRV13" s="16"/>
      <c r="RRW13" s="16"/>
      <c r="RRX13" s="16"/>
      <c r="RRY13" s="16"/>
      <c r="RRZ13" s="16"/>
      <c r="RSA13" s="16"/>
      <c r="RSB13" s="16"/>
      <c r="RSC13" s="16"/>
      <c r="RSD13" s="16"/>
      <c r="RSE13" s="16"/>
      <c r="RSF13" s="16"/>
      <c r="RSG13" s="16"/>
      <c r="RSH13" s="16"/>
      <c r="RSI13" s="16"/>
      <c r="RSJ13" s="16"/>
      <c r="RSK13" s="16"/>
      <c r="RSL13" s="16"/>
      <c r="RSM13" s="16"/>
      <c r="RSN13" s="16"/>
      <c r="RSO13" s="16"/>
      <c r="RSP13" s="16"/>
      <c r="RSQ13" s="16"/>
      <c r="RSR13" s="16"/>
      <c r="RSS13" s="16"/>
      <c r="RST13" s="16"/>
      <c r="RSU13" s="16"/>
      <c r="RSV13" s="16"/>
      <c r="RSW13" s="16"/>
      <c r="RSX13" s="16"/>
      <c r="RSY13" s="16"/>
      <c r="RSZ13" s="16"/>
      <c r="RTA13" s="16"/>
      <c r="RTB13" s="16"/>
      <c r="RTC13" s="16"/>
      <c r="RTD13" s="16"/>
      <c r="RTE13" s="16"/>
      <c r="RTF13" s="16"/>
      <c r="RTG13" s="16"/>
      <c r="RTH13" s="16"/>
      <c r="RTI13" s="16"/>
      <c r="RTJ13" s="16"/>
      <c r="RTK13" s="16"/>
      <c r="RTL13" s="16"/>
      <c r="RTM13" s="16"/>
      <c r="RTN13" s="16"/>
      <c r="RTO13" s="16"/>
      <c r="RTP13" s="16"/>
      <c r="RTQ13" s="16"/>
      <c r="RTR13" s="16"/>
      <c r="RTS13" s="16"/>
      <c r="RTT13" s="16"/>
      <c r="RTU13" s="16"/>
      <c r="RTV13" s="16"/>
      <c r="RTW13" s="16"/>
      <c r="RTX13" s="16"/>
      <c r="RTY13" s="16"/>
      <c r="RTZ13" s="16"/>
      <c r="RUA13" s="16"/>
      <c r="RUB13" s="16"/>
      <c r="RUC13" s="16"/>
      <c r="RUD13" s="16"/>
      <c r="RUE13" s="16"/>
      <c r="RUF13" s="16"/>
      <c r="RUG13" s="16"/>
      <c r="RUH13" s="16"/>
      <c r="RUI13" s="16"/>
      <c r="RUJ13" s="16"/>
      <c r="RUK13" s="16"/>
      <c r="RUL13" s="16"/>
      <c r="RUM13" s="16"/>
      <c r="RUN13" s="16"/>
      <c r="RUO13" s="16"/>
      <c r="RUP13" s="16"/>
      <c r="RUQ13" s="16"/>
      <c r="RUR13" s="16"/>
      <c r="RUS13" s="16"/>
      <c r="RUT13" s="16"/>
      <c r="RUU13" s="16"/>
      <c r="RUV13" s="16"/>
      <c r="RUW13" s="16"/>
      <c r="RUX13" s="16"/>
      <c r="RUY13" s="16"/>
      <c r="RUZ13" s="16"/>
      <c r="RVA13" s="16"/>
      <c r="RVB13" s="16"/>
      <c r="RVC13" s="16"/>
      <c r="RVD13" s="16"/>
      <c r="RVE13" s="16"/>
      <c r="RVF13" s="16"/>
      <c r="RVG13" s="16"/>
      <c r="RVH13" s="16"/>
      <c r="RVI13" s="16"/>
      <c r="RVJ13" s="16"/>
      <c r="RVK13" s="16"/>
      <c r="RVL13" s="16"/>
      <c r="RVM13" s="16"/>
      <c r="RVN13" s="16"/>
      <c r="RVO13" s="16"/>
      <c r="RVP13" s="16"/>
      <c r="RVQ13" s="16"/>
      <c r="RVR13" s="16"/>
      <c r="RVS13" s="16"/>
      <c r="RVT13" s="16"/>
      <c r="RVU13" s="16"/>
      <c r="RVV13" s="16"/>
      <c r="RVW13" s="16"/>
      <c r="RVX13" s="16"/>
      <c r="RVY13" s="16"/>
      <c r="RVZ13" s="16"/>
      <c r="RWA13" s="16"/>
      <c r="RWB13" s="16"/>
      <c r="RWC13" s="16"/>
      <c r="RWD13" s="16"/>
      <c r="RWE13" s="16"/>
      <c r="RWF13" s="16"/>
      <c r="RWG13" s="16"/>
      <c r="RWH13" s="16"/>
      <c r="RWI13" s="16"/>
      <c r="RWJ13" s="16"/>
      <c r="RWK13" s="16"/>
      <c r="RWL13" s="16"/>
      <c r="RWM13" s="16"/>
      <c r="RWN13" s="16"/>
      <c r="RWO13" s="16"/>
      <c r="RWP13" s="16"/>
      <c r="RWQ13" s="16"/>
      <c r="RWR13" s="16"/>
      <c r="RWS13" s="16"/>
      <c r="RWT13" s="16"/>
      <c r="RWU13" s="16"/>
      <c r="RWV13" s="16"/>
      <c r="RWW13" s="16"/>
      <c r="RWX13" s="16"/>
      <c r="RWY13" s="16"/>
      <c r="RWZ13" s="16"/>
      <c r="RXA13" s="16"/>
      <c r="RXB13" s="16"/>
      <c r="RXC13" s="16"/>
      <c r="RXD13" s="16"/>
      <c r="RXE13" s="16"/>
      <c r="RXF13" s="16"/>
      <c r="RXG13" s="16"/>
      <c r="RXH13" s="16"/>
      <c r="RXI13" s="16"/>
      <c r="RXJ13" s="16"/>
      <c r="RXK13" s="16"/>
      <c r="RXL13" s="16"/>
      <c r="RXM13" s="16"/>
      <c r="RXN13" s="16"/>
      <c r="RXO13" s="16"/>
      <c r="RXP13" s="16"/>
      <c r="RXQ13" s="16"/>
      <c r="RXR13" s="16"/>
      <c r="RXS13" s="16"/>
      <c r="RXT13" s="16"/>
      <c r="RXU13" s="16"/>
      <c r="RXV13" s="16"/>
      <c r="RXW13" s="16"/>
      <c r="RXX13" s="16"/>
      <c r="RXY13" s="16"/>
      <c r="RXZ13" s="16"/>
      <c r="RYA13" s="16"/>
      <c r="RYB13" s="16"/>
      <c r="RYC13" s="16"/>
      <c r="RYD13" s="16"/>
      <c r="RYE13" s="16"/>
      <c r="RYF13" s="16"/>
      <c r="RYG13" s="16"/>
      <c r="RYH13" s="16"/>
      <c r="RYI13" s="16"/>
      <c r="RYJ13" s="16"/>
      <c r="RYK13" s="16"/>
      <c r="RYL13" s="16"/>
      <c r="RYM13" s="16"/>
      <c r="RYN13" s="16"/>
      <c r="RYO13" s="16"/>
      <c r="RYP13" s="16"/>
      <c r="RYQ13" s="16"/>
      <c r="RYR13" s="16"/>
      <c r="RYS13" s="16"/>
      <c r="RYT13" s="16"/>
      <c r="RYU13" s="16"/>
      <c r="RYV13" s="16"/>
      <c r="RYW13" s="16"/>
      <c r="RYX13" s="16"/>
      <c r="RYY13" s="16"/>
      <c r="RYZ13" s="16"/>
      <c r="RZA13" s="16"/>
      <c r="RZB13" s="16"/>
      <c r="RZC13" s="16"/>
      <c r="RZD13" s="16"/>
      <c r="RZE13" s="16"/>
      <c r="RZF13" s="16"/>
      <c r="RZG13" s="16"/>
      <c r="RZH13" s="16"/>
      <c r="RZI13" s="16"/>
      <c r="RZJ13" s="16"/>
      <c r="RZK13" s="16"/>
      <c r="RZL13" s="16"/>
      <c r="RZM13" s="16"/>
      <c r="RZN13" s="16"/>
      <c r="RZO13" s="16"/>
      <c r="RZP13" s="16"/>
      <c r="RZQ13" s="16"/>
      <c r="RZR13" s="16"/>
      <c r="RZS13" s="16"/>
      <c r="RZT13" s="16"/>
      <c r="RZU13" s="16"/>
      <c r="RZV13" s="16"/>
      <c r="RZW13" s="16"/>
      <c r="RZX13" s="16"/>
      <c r="RZY13" s="16"/>
      <c r="RZZ13" s="16"/>
      <c r="SAA13" s="16"/>
      <c r="SAB13" s="16"/>
      <c r="SAC13" s="16"/>
      <c r="SAD13" s="16"/>
      <c r="SAE13" s="16"/>
      <c r="SAF13" s="16"/>
      <c r="SAG13" s="16"/>
      <c r="SAH13" s="16"/>
      <c r="SAI13" s="16"/>
      <c r="SAJ13" s="16"/>
      <c r="SAK13" s="16"/>
      <c r="SAL13" s="16"/>
      <c r="SAM13" s="16"/>
      <c r="SAN13" s="16"/>
      <c r="SAO13" s="16"/>
      <c r="SAP13" s="16"/>
      <c r="SAQ13" s="16"/>
      <c r="SAR13" s="16"/>
      <c r="SAS13" s="16"/>
      <c r="SAT13" s="16"/>
      <c r="SAU13" s="16"/>
      <c r="SAV13" s="16"/>
      <c r="SAW13" s="16"/>
      <c r="SAX13" s="16"/>
      <c r="SAY13" s="16"/>
      <c r="SAZ13" s="16"/>
      <c r="SBA13" s="16"/>
      <c r="SBB13" s="16"/>
      <c r="SBC13" s="16"/>
      <c r="SBD13" s="16"/>
      <c r="SBE13" s="16"/>
      <c r="SBF13" s="16"/>
      <c r="SBG13" s="16"/>
      <c r="SBH13" s="16"/>
      <c r="SBI13" s="16"/>
      <c r="SBJ13" s="16"/>
      <c r="SBK13" s="16"/>
      <c r="SBL13" s="16"/>
      <c r="SBM13" s="16"/>
      <c r="SBN13" s="16"/>
      <c r="SBO13" s="16"/>
      <c r="SBP13" s="16"/>
      <c r="SBQ13" s="16"/>
      <c r="SBR13" s="16"/>
      <c r="SBS13" s="16"/>
      <c r="SBT13" s="16"/>
      <c r="SBU13" s="16"/>
      <c r="SBV13" s="16"/>
      <c r="SBW13" s="16"/>
      <c r="SBX13" s="16"/>
      <c r="SBY13" s="16"/>
      <c r="SBZ13" s="16"/>
      <c r="SCA13" s="16"/>
      <c r="SCB13" s="16"/>
      <c r="SCC13" s="16"/>
      <c r="SCD13" s="16"/>
      <c r="SCE13" s="16"/>
      <c r="SCF13" s="16"/>
      <c r="SCG13" s="16"/>
      <c r="SCH13" s="16"/>
      <c r="SCI13" s="16"/>
      <c r="SCJ13" s="16"/>
      <c r="SCK13" s="16"/>
      <c r="SCL13" s="16"/>
      <c r="SCM13" s="16"/>
      <c r="SCN13" s="16"/>
      <c r="SCO13" s="16"/>
      <c r="SCP13" s="16"/>
      <c r="SCQ13" s="16"/>
      <c r="SCR13" s="16"/>
      <c r="SCS13" s="16"/>
      <c r="SCT13" s="16"/>
      <c r="SCU13" s="16"/>
      <c r="SCV13" s="16"/>
      <c r="SCW13" s="16"/>
      <c r="SCX13" s="16"/>
      <c r="SCY13" s="16"/>
      <c r="SCZ13" s="16"/>
      <c r="SDA13" s="16"/>
      <c r="SDB13" s="16"/>
      <c r="SDC13" s="16"/>
      <c r="SDD13" s="16"/>
      <c r="SDE13" s="16"/>
      <c r="SDF13" s="16"/>
      <c r="SDG13" s="16"/>
      <c r="SDH13" s="16"/>
      <c r="SDI13" s="16"/>
      <c r="SDJ13" s="16"/>
      <c r="SDK13" s="16"/>
      <c r="SDL13" s="16"/>
      <c r="SDM13" s="16"/>
      <c r="SDN13" s="16"/>
      <c r="SDO13" s="16"/>
      <c r="SDP13" s="16"/>
      <c r="SDQ13" s="16"/>
      <c r="SDR13" s="16"/>
      <c r="SDS13" s="16"/>
      <c r="SDT13" s="16"/>
      <c r="SDU13" s="16"/>
      <c r="SDV13" s="16"/>
      <c r="SDW13" s="16"/>
      <c r="SDX13" s="16"/>
      <c r="SDY13" s="16"/>
      <c r="SDZ13" s="16"/>
      <c r="SEA13" s="16"/>
      <c r="SEB13" s="16"/>
      <c r="SEC13" s="16"/>
      <c r="SED13" s="16"/>
      <c r="SEE13" s="16"/>
      <c r="SEF13" s="16"/>
      <c r="SEG13" s="16"/>
      <c r="SEH13" s="16"/>
      <c r="SEI13" s="16"/>
      <c r="SEJ13" s="16"/>
      <c r="SEK13" s="16"/>
      <c r="SEL13" s="16"/>
      <c r="SEM13" s="16"/>
      <c r="SEN13" s="16"/>
      <c r="SEO13" s="16"/>
      <c r="SEP13" s="16"/>
      <c r="SEQ13" s="16"/>
      <c r="SER13" s="16"/>
      <c r="SES13" s="16"/>
      <c r="SET13" s="16"/>
      <c r="SEU13" s="16"/>
      <c r="SEV13" s="16"/>
      <c r="SEW13" s="16"/>
      <c r="SEX13" s="16"/>
      <c r="SEY13" s="16"/>
      <c r="SEZ13" s="16"/>
      <c r="SFA13" s="16"/>
      <c r="SFB13" s="16"/>
      <c r="SFC13" s="16"/>
      <c r="SFD13" s="16"/>
      <c r="SFE13" s="16"/>
      <c r="SFF13" s="16"/>
      <c r="SFG13" s="16"/>
      <c r="SFH13" s="16"/>
      <c r="SFI13" s="16"/>
      <c r="SFJ13" s="16"/>
      <c r="SFK13" s="16"/>
      <c r="SFL13" s="16"/>
      <c r="SFM13" s="16"/>
      <c r="SFN13" s="16"/>
      <c r="SFO13" s="16"/>
      <c r="SFP13" s="16"/>
      <c r="SFQ13" s="16"/>
      <c r="SFR13" s="16"/>
      <c r="SFS13" s="16"/>
      <c r="SFT13" s="16"/>
      <c r="SFU13" s="16"/>
      <c r="SFV13" s="16"/>
      <c r="SFW13" s="16"/>
      <c r="SFX13" s="16"/>
      <c r="SFY13" s="16"/>
      <c r="SFZ13" s="16"/>
      <c r="SGA13" s="16"/>
      <c r="SGB13" s="16"/>
      <c r="SGC13" s="16"/>
      <c r="SGD13" s="16"/>
      <c r="SGE13" s="16"/>
      <c r="SGF13" s="16"/>
      <c r="SGG13" s="16"/>
      <c r="SGH13" s="16"/>
      <c r="SGI13" s="16"/>
      <c r="SGJ13" s="16"/>
      <c r="SGK13" s="16"/>
      <c r="SGL13" s="16"/>
      <c r="SGM13" s="16"/>
      <c r="SGN13" s="16"/>
      <c r="SGO13" s="16"/>
      <c r="SGP13" s="16"/>
      <c r="SGQ13" s="16"/>
      <c r="SGR13" s="16"/>
      <c r="SGS13" s="16"/>
      <c r="SGT13" s="16"/>
      <c r="SGU13" s="16"/>
      <c r="SGV13" s="16"/>
      <c r="SGW13" s="16"/>
      <c r="SGX13" s="16"/>
      <c r="SGY13" s="16"/>
      <c r="SGZ13" s="16"/>
      <c r="SHA13" s="16"/>
      <c r="SHB13" s="16"/>
      <c r="SHC13" s="16"/>
      <c r="SHD13" s="16"/>
      <c r="SHE13" s="16"/>
      <c r="SHF13" s="16"/>
      <c r="SHG13" s="16"/>
      <c r="SHH13" s="16"/>
      <c r="SHI13" s="16"/>
      <c r="SHJ13" s="16"/>
      <c r="SHK13" s="16"/>
      <c r="SHL13" s="16"/>
      <c r="SHM13" s="16"/>
      <c r="SHN13" s="16"/>
      <c r="SHO13" s="16"/>
      <c r="SHP13" s="16"/>
      <c r="SHQ13" s="16"/>
      <c r="SHR13" s="16"/>
      <c r="SHS13" s="16"/>
      <c r="SHT13" s="16"/>
      <c r="SHU13" s="16"/>
      <c r="SHV13" s="16"/>
      <c r="SHW13" s="16"/>
      <c r="SHX13" s="16"/>
      <c r="SHY13" s="16"/>
      <c r="SHZ13" s="16"/>
      <c r="SIA13" s="16"/>
      <c r="SIB13" s="16"/>
      <c r="SIC13" s="16"/>
      <c r="SID13" s="16"/>
      <c r="SIE13" s="16"/>
      <c r="SIF13" s="16"/>
      <c r="SIG13" s="16"/>
      <c r="SIH13" s="16"/>
      <c r="SII13" s="16"/>
      <c r="SIJ13" s="16"/>
      <c r="SIK13" s="16"/>
      <c r="SIL13" s="16"/>
      <c r="SIM13" s="16"/>
      <c r="SIN13" s="16"/>
      <c r="SIO13" s="16"/>
      <c r="SIP13" s="16"/>
      <c r="SIQ13" s="16"/>
      <c r="SIR13" s="16"/>
      <c r="SIS13" s="16"/>
      <c r="SIT13" s="16"/>
      <c r="SIU13" s="16"/>
      <c r="SIV13" s="16"/>
      <c r="SIW13" s="16"/>
      <c r="SIX13" s="16"/>
      <c r="SIY13" s="16"/>
      <c r="SIZ13" s="16"/>
      <c r="SJA13" s="16"/>
      <c r="SJB13" s="16"/>
      <c r="SJC13" s="16"/>
      <c r="SJD13" s="16"/>
      <c r="SJE13" s="16"/>
      <c r="SJF13" s="16"/>
      <c r="SJG13" s="16"/>
      <c r="SJH13" s="16"/>
      <c r="SJI13" s="16"/>
      <c r="SJJ13" s="16"/>
      <c r="SJK13" s="16"/>
      <c r="SJL13" s="16"/>
      <c r="SJM13" s="16"/>
      <c r="SJN13" s="16"/>
      <c r="SJO13" s="16"/>
      <c r="SJP13" s="16"/>
      <c r="SJQ13" s="16"/>
      <c r="SJR13" s="16"/>
      <c r="SJS13" s="16"/>
      <c r="SJT13" s="16"/>
      <c r="SJU13" s="16"/>
      <c r="SJV13" s="16"/>
      <c r="SJW13" s="16"/>
      <c r="SJX13" s="16"/>
      <c r="SJY13" s="16"/>
      <c r="SJZ13" s="16"/>
      <c r="SKA13" s="16"/>
      <c r="SKB13" s="16"/>
      <c r="SKC13" s="16"/>
      <c r="SKD13" s="16"/>
      <c r="SKE13" s="16"/>
      <c r="SKF13" s="16"/>
      <c r="SKG13" s="16"/>
      <c r="SKH13" s="16"/>
      <c r="SKI13" s="16"/>
      <c r="SKJ13" s="16"/>
      <c r="SKK13" s="16"/>
      <c r="SKL13" s="16"/>
      <c r="SKM13" s="16"/>
      <c r="SKN13" s="16"/>
      <c r="SKO13" s="16"/>
      <c r="SKP13" s="16"/>
      <c r="SKQ13" s="16"/>
      <c r="SKR13" s="16"/>
      <c r="SKS13" s="16"/>
      <c r="SKT13" s="16"/>
      <c r="SKU13" s="16"/>
      <c r="SKV13" s="16"/>
      <c r="SKW13" s="16"/>
      <c r="SKX13" s="16"/>
      <c r="SKY13" s="16"/>
      <c r="SKZ13" s="16"/>
      <c r="SLA13" s="16"/>
      <c r="SLB13" s="16"/>
      <c r="SLC13" s="16"/>
      <c r="SLD13" s="16"/>
      <c r="SLE13" s="16"/>
      <c r="SLF13" s="16"/>
      <c r="SLG13" s="16"/>
      <c r="SLH13" s="16"/>
      <c r="SLI13" s="16"/>
      <c r="SLJ13" s="16"/>
      <c r="SLK13" s="16"/>
      <c r="SLL13" s="16"/>
      <c r="SLM13" s="16"/>
      <c r="SLN13" s="16"/>
      <c r="SLO13" s="16"/>
      <c r="SLP13" s="16"/>
      <c r="SLQ13" s="16"/>
      <c r="SLR13" s="16"/>
      <c r="SLS13" s="16"/>
      <c r="SLT13" s="16"/>
      <c r="SLU13" s="16"/>
      <c r="SLV13" s="16"/>
      <c r="SLW13" s="16"/>
      <c r="SLX13" s="16"/>
      <c r="SLY13" s="16"/>
      <c r="SLZ13" s="16"/>
      <c r="SMA13" s="16"/>
      <c r="SMB13" s="16"/>
      <c r="SMC13" s="16"/>
      <c r="SMD13" s="16"/>
      <c r="SME13" s="16"/>
      <c r="SMF13" s="16"/>
      <c r="SMG13" s="16"/>
      <c r="SMH13" s="16"/>
      <c r="SMI13" s="16"/>
      <c r="SMJ13" s="16"/>
      <c r="SMK13" s="16"/>
      <c r="SML13" s="16"/>
      <c r="SMM13" s="16"/>
      <c r="SMN13" s="16"/>
      <c r="SMO13" s="16"/>
      <c r="SMP13" s="16"/>
      <c r="SMQ13" s="16"/>
      <c r="SMR13" s="16"/>
      <c r="SMS13" s="16"/>
      <c r="SMT13" s="16"/>
      <c r="SMU13" s="16"/>
      <c r="SMV13" s="16"/>
      <c r="SMW13" s="16"/>
      <c r="SMX13" s="16"/>
      <c r="SMY13" s="16"/>
      <c r="SMZ13" s="16"/>
      <c r="SNA13" s="16"/>
      <c r="SNB13" s="16"/>
      <c r="SNC13" s="16"/>
      <c r="SND13" s="16"/>
      <c r="SNE13" s="16"/>
      <c r="SNF13" s="16"/>
      <c r="SNG13" s="16"/>
      <c r="SNH13" s="16"/>
      <c r="SNI13" s="16"/>
      <c r="SNJ13" s="16"/>
      <c r="SNK13" s="16"/>
      <c r="SNL13" s="16"/>
      <c r="SNM13" s="16"/>
      <c r="SNN13" s="16"/>
      <c r="SNO13" s="16"/>
      <c r="SNP13" s="16"/>
      <c r="SNQ13" s="16"/>
      <c r="SNR13" s="16"/>
      <c r="SNS13" s="16"/>
      <c r="SNT13" s="16"/>
      <c r="SNU13" s="16"/>
      <c r="SNV13" s="16"/>
      <c r="SNW13" s="16"/>
      <c r="SNX13" s="16"/>
      <c r="SNY13" s="16"/>
      <c r="SNZ13" s="16"/>
      <c r="SOA13" s="16"/>
      <c r="SOB13" s="16"/>
      <c r="SOC13" s="16"/>
      <c r="SOD13" s="16"/>
      <c r="SOE13" s="16"/>
      <c r="SOF13" s="16"/>
      <c r="SOG13" s="16"/>
      <c r="SOH13" s="16"/>
      <c r="SOI13" s="16"/>
      <c r="SOJ13" s="16"/>
      <c r="SOK13" s="16"/>
      <c r="SOL13" s="16"/>
      <c r="SOM13" s="16"/>
      <c r="SON13" s="16"/>
      <c r="SOO13" s="16"/>
      <c r="SOP13" s="16"/>
      <c r="SOQ13" s="16"/>
      <c r="SOR13" s="16"/>
      <c r="SOS13" s="16"/>
      <c r="SOT13" s="16"/>
      <c r="SOU13" s="16"/>
      <c r="SOV13" s="16"/>
      <c r="SOW13" s="16"/>
      <c r="SOX13" s="16"/>
      <c r="SOY13" s="16"/>
      <c r="SOZ13" s="16"/>
      <c r="SPA13" s="16"/>
      <c r="SPB13" s="16"/>
      <c r="SPC13" s="16"/>
      <c r="SPD13" s="16"/>
      <c r="SPE13" s="16"/>
      <c r="SPF13" s="16"/>
      <c r="SPG13" s="16"/>
      <c r="SPH13" s="16"/>
      <c r="SPI13" s="16"/>
      <c r="SPJ13" s="16"/>
      <c r="SPK13" s="16"/>
      <c r="SPL13" s="16"/>
      <c r="SPM13" s="16"/>
      <c r="SPN13" s="16"/>
      <c r="SPO13" s="16"/>
      <c r="SPP13" s="16"/>
      <c r="SPQ13" s="16"/>
      <c r="SPR13" s="16"/>
      <c r="SPS13" s="16"/>
      <c r="SPT13" s="16"/>
      <c r="SPU13" s="16"/>
      <c r="SPV13" s="16"/>
      <c r="SPW13" s="16"/>
      <c r="SPX13" s="16"/>
      <c r="SPY13" s="16"/>
      <c r="SPZ13" s="16"/>
      <c r="SQA13" s="16"/>
      <c r="SQB13" s="16"/>
      <c r="SQC13" s="16"/>
      <c r="SQD13" s="16"/>
      <c r="SQE13" s="16"/>
      <c r="SQF13" s="16"/>
      <c r="SQG13" s="16"/>
      <c r="SQH13" s="16"/>
      <c r="SQI13" s="16"/>
      <c r="SQJ13" s="16"/>
      <c r="SQK13" s="16"/>
      <c r="SQL13" s="16"/>
      <c r="SQM13" s="16"/>
      <c r="SQN13" s="16"/>
      <c r="SQO13" s="16"/>
      <c r="SQP13" s="16"/>
      <c r="SQQ13" s="16"/>
      <c r="SQR13" s="16"/>
      <c r="SQS13" s="16"/>
      <c r="SQT13" s="16"/>
      <c r="SQU13" s="16"/>
      <c r="SQV13" s="16"/>
      <c r="SQW13" s="16"/>
      <c r="SQX13" s="16"/>
      <c r="SQY13" s="16"/>
      <c r="SQZ13" s="16"/>
      <c r="SRA13" s="16"/>
      <c r="SRB13" s="16"/>
      <c r="SRC13" s="16"/>
      <c r="SRD13" s="16"/>
      <c r="SRE13" s="16"/>
      <c r="SRF13" s="16"/>
      <c r="SRG13" s="16"/>
      <c r="SRH13" s="16"/>
      <c r="SRI13" s="16"/>
      <c r="SRJ13" s="16"/>
      <c r="SRK13" s="16"/>
      <c r="SRL13" s="16"/>
      <c r="SRM13" s="16"/>
      <c r="SRN13" s="16"/>
      <c r="SRO13" s="16"/>
      <c r="SRP13" s="16"/>
      <c r="SRQ13" s="16"/>
      <c r="SRR13" s="16"/>
      <c r="SRS13" s="16"/>
      <c r="SRT13" s="16"/>
      <c r="SRU13" s="16"/>
      <c r="SRV13" s="16"/>
      <c r="SRW13" s="16"/>
      <c r="SRX13" s="16"/>
      <c r="SRY13" s="16"/>
      <c r="SRZ13" s="16"/>
      <c r="SSA13" s="16"/>
      <c r="SSB13" s="16"/>
      <c r="SSC13" s="16"/>
      <c r="SSD13" s="16"/>
      <c r="SSE13" s="16"/>
      <c r="SSF13" s="16"/>
      <c r="SSG13" s="16"/>
      <c r="SSH13" s="16"/>
      <c r="SSI13" s="16"/>
      <c r="SSJ13" s="16"/>
      <c r="SSK13" s="16"/>
      <c r="SSL13" s="16"/>
      <c r="SSM13" s="16"/>
      <c r="SSN13" s="16"/>
      <c r="SSO13" s="16"/>
      <c r="SSP13" s="16"/>
      <c r="SSQ13" s="16"/>
      <c r="SSR13" s="16"/>
      <c r="SSS13" s="16"/>
      <c r="SST13" s="16"/>
      <c r="SSU13" s="16"/>
      <c r="SSV13" s="16"/>
      <c r="SSW13" s="16"/>
      <c r="SSX13" s="16"/>
      <c r="SSY13" s="16"/>
      <c r="SSZ13" s="16"/>
      <c r="STA13" s="16"/>
      <c r="STB13" s="16"/>
      <c r="STC13" s="16"/>
      <c r="STD13" s="16"/>
      <c r="STE13" s="16"/>
      <c r="STF13" s="16"/>
      <c r="STG13" s="16"/>
      <c r="STH13" s="16"/>
      <c r="STI13" s="16"/>
      <c r="STJ13" s="16"/>
      <c r="STK13" s="16"/>
      <c r="STL13" s="16"/>
      <c r="STM13" s="16"/>
      <c r="STN13" s="16"/>
      <c r="STO13" s="16"/>
      <c r="STP13" s="16"/>
      <c r="STQ13" s="16"/>
      <c r="STR13" s="16"/>
      <c r="STS13" s="16"/>
      <c r="STT13" s="16"/>
      <c r="STU13" s="16"/>
      <c r="STV13" s="16"/>
      <c r="STW13" s="16"/>
      <c r="STX13" s="16"/>
      <c r="STY13" s="16"/>
      <c r="STZ13" s="16"/>
      <c r="SUA13" s="16"/>
      <c r="SUB13" s="16"/>
      <c r="SUC13" s="16"/>
      <c r="SUD13" s="16"/>
      <c r="SUE13" s="16"/>
      <c r="SUF13" s="16"/>
      <c r="SUG13" s="16"/>
      <c r="SUH13" s="16"/>
      <c r="SUI13" s="16"/>
      <c r="SUJ13" s="16"/>
      <c r="SUK13" s="16"/>
      <c r="SUL13" s="16"/>
      <c r="SUM13" s="16"/>
      <c r="SUN13" s="16"/>
      <c r="SUO13" s="16"/>
      <c r="SUP13" s="16"/>
      <c r="SUQ13" s="16"/>
      <c r="SUR13" s="16"/>
      <c r="SUS13" s="16"/>
      <c r="SUT13" s="16"/>
      <c r="SUU13" s="16"/>
      <c r="SUV13" s="16"/>
      <c r="SUW13" s="16"/>
      <c r="SUX13" s="16"/>
      <c r="SUY13" s="16"/>
      <c r="SUZ13" s="16"/>
      <c r="SVA13" s="16"/>
      <c r="SVB13" s="16"/>
      <c r="SVC13" s="16"/>
      <c r="SVD13" s="16"/>
      <c r="SVE13" s="16"/>
      <c r="SVF13" s="16"/>
      <c r="SVG13" s="16"/>
      <c r="SVH13" s="16"/>
      <c r="SVI13" s="16"/>
      <c r="SVJ13" s="16"/>
      <c r="SVK13" s="16"/>
      <c r="SVL13" s="16"/>
      <c r="SVM13" s="16"/>
      <c r="SVN13" s="16"/>
      <c r="SVO13" s="16"/>
      <c r="SVP13" s="16"/>
      <c r="SVQ13" s="16"/>
      <c r="SVR13" s="16"/>
      <c r="SVS13" s="16"/>
      <c r="SVT13" s="16"/>
      <c r="SVU13" s="16"/>
      <c r="SVV13" s="16"/>
      <c r="SVW13" s="16"/>
      <c r="SVX13" s="16"/>
      <c r="SVY13" s="16"/>
      <c r="SVZ13" s="16"/>
      <c r="SWA13" s="16"/>
      <c r="SWB13" s="16"/>
      <c r="SWC13" s="16"/>
      <c r="SWD13" s="16"/>
      <c r="SWE13" s="16"/>
      <c r="SWF13" s="16"/>
      <c r="SWG13" s="16"/>
      <c r="SWH13" s="16"/>
      <c r="SWI13" s="16"/>
      <c r="SWJ13" s="16"/>
      <c r="SWK13" s="16"/>
      <c r="SWL13" s="16"/>
      <c r="SWM13" s="16"/>
      <c r="SWN13" s="16"/>
      <c r="SWO13" s="16"/>
      <c r="SWP13" s="16"/>
      <c r="SWQ13" s="16"/>
      <c r="SWR13" s="16"/>
      <c r="SWS13" s="16"/>
      <c r="SWT13" s="16"/>
      <c r="SWU13" s="16"/>
      <c r="SWV13" s="16"/>
      <c r="SWW13" s="16"/>
      <c r="SWX13" s="16"/>
      <c r="SWY13" s="16"/>
      <c r="SWZ13" s="16"/>
      <c r="SXA13" s="16"/>
      <c r="SXB13" s="16"/>
      <c r="SXC13" s="16"/>
      <c r="SXD13" s="16"/>
      <c r="SXE13" s="16"/>
      <c r="SXF13" s="16"/>
      <c r="SXG13" s="16"/>
      <c r="SXH13" s="16"/>
      <c r="SXI13" s="16"/>
      <c r="SXJ13" s="16"/>
      <c r="SXK13" s="16"/>
      <c r="SXL13" s="16"/>
      <c r="SXM13" s="16"/>
      <c r="SXN13" s="16"/>
      <c r="SXO13" s="16"/>
      <c r="SXP13" s="16"/>
      <c r="SXQ13" s="16"/>
      <c r="SXR13" s="16"/>
      <c r="SXS13" s="16"/>
      <c r="SXT13" s="16"/>
      <c r="SXU13" s="16"/>
      <c r="SXV13" s="16"/>
      <c r="SXW13" s="16"/>
      <c r="SXX13" s="16"/>
      <c r="SXY13" s="16"/>
      <c r="SXZ13" s="16"/>
      <c r="SYA13" s="16"/>
      <c r="SYB13" s="16"/>
      <c r="SYC13" s="16"/>
      <c r="SYD13" s="16"/>
      <c r="SYE13" s="16"/>
      <c r="SYF13" s="16"/>
      <c r="SYG13" s="16"/>
      <c r="SYH13" s="16"/>
      <c r="SYI13" s="16"/>
      <c r="SYJ13" s="16"/>
      <c r="SYK13" s="16"/>
      <c r="SYL13" s="16"/>
      <c r="SYM13" s="16"/>
      <c r="SYN13" s="16"/>
      <c r="SYO13" s="16"/>
      <c r="SYP13" s="16"/>
      <c r="SYQ13" s="16"/>
      <c r="SYR13" s="16"/>
      <c r="SYS13" s="16"/>
      <c r="SYT13" s="16"/>
      <c r="SYU13" s="16"/>
      <c r="SYV13" s="16"/>
      <c r="SYW13" s="16"/>
      <c r="SYX13" s="16"/>
      <c r="SYY13" s="16"/>
      <c r="SYZ13" s="16"/>
      <c r="SZA13" s="16"/>
      <c r="SZB13" s="16"/>
      <c r="SZC13" s="16"/>
      <c r="SZD13" s="16"/>
      <c r="SZE13" s="16"/>
      <c r="SZF13" s="16"/>
      <c r="SZG13" s="16"/>
      <c r="SZH13" s="16"/>
      <c r="SZI13" s="16"/>
      <c r="SZJ13" s="16"/>
      <c r="SZK13" s="16"/>
      <c r="SZL13" s="16"/>
      <c r="SZM13" s="16"/>
      <c r="SZN13" s="16"/>
      <c r="SZO13" s="16"/>
      <c r="SZP13" s="16"/>
      <c r="SZQ13" s="16"/>
      <c r="SZR13" s="16"/>
      <c r="SZS13" s="16"/>
      <c r="SZT13" s="16"/>
      <c r="SZU13" s="16"/>
      <c r="SZV13" s="16"/>
      <c r="SZW13" s="16"/>
      <c r="SZX13" s="16"/>
      <c r="SZY13" s="16"/>
      <c r="SZZ13" s="16"/>
      <c r="TAA13" s="16"/>
      <c r="TAB13" s="16"/>
      <c r="TAC13" s="16"/>
      <c r="TAD13" s="16"/>
      <c r="TAE13" s="16"/>
      <c r="TAF13" s="16"/>
      <c r="TAG13" s="16"/>
      <c r="TAH13" s="16"/>
      <c r="TAI13" s="16"/>
      <c r="TAJ13" s="16"/>
      <c r="TAK13" s="16"/>
      <c r="TAL13" s="16"/>
      <c r="TAM13" s="16"/>
      <c r="TAN13" s="16"/>
      <c r="TAO13" s="16"/>
      <c r="TAP13" s="16"/>
      <c r="TAQ13" s="16"/>
      <c r="TAR13" s="16"/>
      <c r="TAS13" s="16"/>
      <c r="TAT13" s="16"/>
      <c r="TAU13" s="16"/>
      <c r="TAV13" s="16"/>
      <c r="TAW13" s="16"/>
      <c r="TAX13" s="16"/>
      <c r="TAY13" s="16"/>
      <c r="TAZ13" s="16"/>
      <c r="TBA13" s="16"/>
      <c r="TBB13" s="16"/>
      <c r="TBC13" s="16"/>
      <c r="TBD13" s="16"/>
      <c r="TBE13" s="16"/>
      <c r="TBF13" s="16"/>
      <c r="TBG13" s="16"/>
      <c r="TBH13" s="16"/>
      <c r="TBI13" s="16"/>
      <c r="TBJ13" s="16"/>
      <c r="TBK13" s="16"/>
      <c r="TBL13" s="16"/>
      <c r="TBM13" s="16"/>
      <c r="TBN13" s="16"/>
      <c r="TBO13" s="16"/>
      <c r="TBP13" s="16"/>
      <c r="TBQ13" s="16"/>
      <c r="TBR13" s="16"/>
      <c r="TBS13" s="16"/>
      <c r="TBT13" s="16"/>
      <c r="TBU13" s="16"/>
      <c r="TBV13" s="16"/>
      <c r="TBW13" s="16"/>
      <c r="TBX13" s="16"/>
      <c r="TBY13" s="16"/>
      <c r="TBZ13" s="16"/>
      <c r="TCA13" s="16"/>
      <c r="TCB13" s="16"/>
      <c r="TCC13" s="16"/>
      <c r="TCD13" s="16"/>
      <c r="TCE13" s="16"/>
      <c r="TCF13" s="16"/>
      <c r="TCG13" s="16"/>
      <c r="TCH13" s="16"/>
      <c r="TCI13" s="16"/>
      <c r="TCJ13" s="16"/>
      <c r="TCK13" s="16"/>
      <c r="TCL13" s="16"/>
      <c r="TCM13" s="16"/>
      <c r="TCN13" s="16"/>
      <c r="TCO13" s="16"/>
      <c r="TCP13" s="16"/>
      <c r="TCQ13" s="16"/>
      <c r="TCR13" s="16"/>
      <c r="TCS13" s="16"/>
      <c r="TCT13" s="16"/>
      <c r="TCU13" s="16"/>
      <c r="TCV13" s="16"/>
      <c r="TCW13" s="16"/>
      <c r="TCX13" s="16"/>
      <c r="TCY13" s="16"/>
      <c r="TCZ13" s="16"/>
      <c r="TDA13" s="16"/>
      <c r="TDB13" s="16"/>
      <c r="TDC13" s="16"/>
      <c r="TDD13" s="16"/>
      <c r="TDE13" s="16"/>
      <c r="TDF13" s="16"/>
      <c r="TDG13" s="16"/>
      <c r="TDH13" s="16"/>
      <c r="TDI13" s="16"/>
      <c r="TDJ13" s="16"/>
      <c r="TDK13" s="16"/>
      <c r="TDL13" s="16"/>
      <c r="TDM13" s="16"/>
      <c r="TDN13" s="16"/>
      <c r="TDO13" s="16"/>
      <c r="TDP13" s="16"/>
      <c r="TDQ13" s="16"/>
      <c r="TDR13" s="16"/>
      <c r="TDS13" s="16"/>
      <c r="TDT13" s="16"/>
      <c r="TDU13" s="16"/>
      <c r="TDV13" s="16"/>
      <c r="TDW13" s="16"/>
      <c r="TDX13" s="16"/>
      <c r="TDY13" s="16"/>
      <c r="TDZ13" s="16"/>
      <c r="TEA13" s="16"/>
      <c r="TEB13" s="16"/>
      <c r="TEC13" s="16"/>
      <c r="TED13" s="16"/>
      <c r="TEE13" s="16"/>
      <c r="TEF13" s="16"/>
      <c r="TEG13" s="16"/>
      <c r="TEH13" s="16"/>
      <c r="TEI13" s="16"/>
      <c r="TEJ13" s="16"/>
      <c r="TEK13" s="16"/>
      <c r="TEL13" s="16"/>
      <c r="TEM13" s="16"/>
      <c r="TEN13" s="16"/>
      <c r="TEO13" s="16"/>
      <c r="TEP13" s="16"/>
      <c r="TEQ13" s="16"/>
      <c r="TER13" s="16"/>
      <c r="TES13" s="16"/>
      <c r="TET13" s="16"/>
      <c r="TEU13" s="16"/>
      <c r="TEV13" s="16"/>
      <c r="TEW13" s="16"/>
      <c r="TEX13" s="16"/>
      <c r="TEY13" s="16"/>
      <c r="TEZ13" s="16"/>
      <c r="TFA13" s="16"/>
      <c r="TFB13" s="16"/>
      <c r="TFC13" s="16"/>
      <c r="TFD13" s="16"/>
      <c r="TFE13" s="16"/>
      <c r="TFF13" s="16"/>
      <c r="TFG13" s="16"/>
      <c r="TFH13" s="16"/>
      <c r="TFI13" s="16"/>
      <c r="TFJ13" s="16"/>
      <c r="TFK13" s="16"/>
      <c r="TFL13" s="16"/>
      <c r="TFM13" s="16"/>
      <c r="TFN13" s="16"/>
      <c r="TFO13" s="16"/>
      <c r="TFP13" s="16"/>
      <c r="TFQ13" s="16"/>
      <c r="TFR13" s="16"/>
      <c r="TFS13" s="16"/>
      <c r="TFT13" s="16"/>
      <c r="TFU13" s="16"/>
      <c r="TFV13" s="16"/>
      <c r="TFW13" s="16"/>
      <c r="TFX13" s="16"/>
      <c r="TFY13" s="16"/>
      <c r="TFZ13" s="16"/>
      <c r="TGA13" s="16"/>
      <c r="TGB13" s="16"/>
      <c r="TGC13" s="16"/>
      <c r="TGD13" s="16"/>
      <c r="TGE13" s="16"/>
      <c r="TGF13" s="16"/>
      <c r="TGG13" s="16"/>
      <c r="TGH13" s="16"/>
      <c r="TGI13" s="16"/>
      <c r="TGJ13" s="16"/>
      <c r="TGK13" s="16"/>
      <c r="TGL13" s="16"/>
      <c r="TGM13" s="16"/>
      <c r="TGN13" s="16"/>
      <c r="TGO13" s="16"/>
      <c r="TGP13" s="16"/>
      <c r="TGQ13" s="16"/>
      <c r="TGR13" s="16"/>
      <c r="TGS13" s="16"/>
      <c r="TGT13" s="16"/>
      <c r="TGU13" s="16"/>
      <c r="TGV13" s="16"/>
      <c r="TGW13" s="16"/>
      <c r="TGX13" s="16"/>
      <c r="TGY13" s="16"/>
      <c r="TGZ13" s="16"/>
      <c r="THA13" s="16"/>
      <c r="THB13" s="16"/>
      <c r="THC13" s="16"/>
      <c r="THD13" s="16"/>
      <c r="THE13" s="16"/>
      <c r="THF13" s="16"/>
      <c r="THG13" s="16"/>
      <c r="THH13" s="16"/>
      <c r="THI13" s="16"/>
      <c r="THJ13" s="16"/>
      <c r="THK13" s="16"/>
      <c r="THL13" s="16"/>
      <c r="THM13" s="16"/>
      <c r="THN13" s="16"/>
      <c r="THO13" s="16"/>
      <c r="THP13" s="16"/>
      <c r="THQ13" s="16"/>
      <c r="THR13" s="16"/>
      <c r="THS13" s="16"/>
      <c r="THT13" s="16"/>
      <c r="THU13" s="16"/>
      <c r="THV13" s="16"/>
      <c r="THW13" s="16"/>
      <c r="THX13" s="16"/>
      <c r="THY13" s="16"/>
      <c r="THZ13" s="16"/>
      <c r="TIA13" s="16"/>
      <c r="TIB13" s="16"/>
      <c r="TIC13" s="16"/>
      <c r="TID13" s="16"/>
      <c r="TIE13" s="16"/>
      <c r="TIF13" s="16"/>
      <c r="TIG13" s="16"/>
      <c r="TIH13" s="16"/>
      <c r="TII13" s="16"/>
      <c r="TIJ13" s="16"/>
      <c r="TIK13" s="16"/>
      <c r="TIL13" s="16"/>
      <c r="TIM13" s="16"/>
      <c r="TIN13" s="16"/>
      <c r="TIO13" s="16"/>
      <c r="TIP13" s="16"/>
      <c r="TIQ13" s="16"/>
      <c r="TIR13" s="16"/>
      <c r="TIS13" s="16"/>
      <c r="TIT13" s="16"/>
      <c r="TIU13" s="16"/>
      <c r="TIV13" s="16"/>
      <c r="TIW13" s="16"/>
      <c r="TIX13" s="16"/>
      <c r="TIY13" s="16"/>
      <c r="TIZ13" s="16"/>
      <c r="TJA13" s="16"/>
      <c r="TJB13" s="16"/>
      <c r="TJC13" s="16"/>
      <c r="TJD13" s="16"/>
      <c r="TJE13" s="16"/>
      <c r="TJF13" s="16"/>
      <c r="TJG13" s="16"/>
      <c r="TJH13" s="16"/>
      <c r="TJI13" s="16"/>
      <c r="TJJ13" s="16"/>
      <c r="TJK13" s="16"/>
      <c r="TJL13" s="16"/>
      <c r="TJM13" s="16"/>
      <c r="TJN13" s="16"/>
      <c r="TJO13" s="16"/>
      <c r="TJP13" s="16"/>
      <c r="TJQ13" s="16"/>
      <c r="TJR13" s="16"/>
      <c r="TJS13" s="16"/>
      <c r="TJT13" s="16"/>
      <c r="TJU13" s="16"/>
      <c r="TJV13" s="16"/>
      <c r="TJW13" s="16"/>
      <c r="TJX13" s="16"/>
      <c r="TJY13" s="16"/>
      <c r="TJZ13" s="16"/>
      <c r="TKA13" s="16"/>
      <c r="TKB13" s="16"/>
      <c r="TKC13" s="16"/>
      <c r="TKD13" s="16"/>
      <c r="TKE13" s="16"/>
      <c r="TKF13" s="16"/>
      <c r="TKG13" s="16"/>
      <c r="TKH13" s="16"/>
      <c r="TKI13" s="16"/>
      <c r="TKJ13" s="16"/>
      <c r="TKK13" s="16"/>
      <c r="TKL13" s="16"/>
      <c r="TKM13" s="16"/>
      <c r="TKN13" s="16"/>
      <c r="TKO13" s="16"/>
      <c r="TKP13" s="16"/>
      <c r="TKQ13" s="16"/>
      <c r="TKR13" s="16"/>
      <c r="TKS13" s="16"/>
      <c r="TKT13" s="16"/>
      <c r="TKU13" s="16"/>
      <c r="TKV13" s="16"/>
      <c r="TKW13" s="16"/>
      <c r="TKX13" s="16"/>
      <c r="TKY13" s="16"/>
      <c r="TKZ13" s="16"/>
      <c r="TLA13" s="16"/>
      <c r="TLB13" s="16"/>
      <c r="TLC13" s="16"/>
      <c r="TLD13" s="16"/>
      <c r="TLE13" s="16"/>
      <c r="TLF13" s="16"/>
      <c r="TLG13" s="16"/>
      <c r="TLH13" s="16"/>
      <c r="TLI13" s="16"/>
      <c r="TLJ13" s="16"/>
      <c r="TLK13" s="16"/>
      <c r="TLL13" s="16"/>
      <c r="TLM13" s="16"/>
      <c r="TLN13" s="16"/>
      <c r="TLO13" s="16"/>
      <c r="TLP13" s="16"/>
      <c r="TLQ13" s="16"/>
      <c r="TLR13" s="16"/>
      <c r="TLS13" s="16"/>
      <c r="TLT13" s="16"/>
      <c r="TLU13" s="16"/>
      <c r="TLV13" s="16"/>
      <c r="TLW13" s="16"/>
      <c r="TLX13" s="16"/>
      <c r="TLY13" s="16"/>
      <c r="TLZ13" s="16"/>
      <c r="TMA13" s="16"/>
      <c r="TMB13" s="16"/>
      <c r="TMC13" s="16"/>
      <c r="TMD13" s="16"/>
      <c r="TME13" s="16"/>
      <c r="TMF13" s="16"/>
      <c r="TMG13" s="16"/>
      <c r="TMH13" s="16"/>
      <c r="TMI13" s="16"/>
      <c r="TMJ13" s="16"/>
      <c r="TMK13" s="16"/>
      <c r="TML13" s="16"/>
      <c r="TMM13" s="16"/>
      <c r="TMN13" s="16"/>
      <c r="TMO13" s="16"/>
      <c r="TMP13" s="16"/>
      <c r="TMQ13" s="16"/>
      <c r="TMR13" s="16"/>
      <c r="TMS13" s="16"/>
      <c r="TMT13" s="16"/>
      <c r="TMU13" s="16"/>
      <c r="TMV13" s="16"/>
      <c r="TMW13" s="16"/>
      <c r="TMX13" s="16"/>
      <c r="TMY13" s="16"/>
      <c r="TMZ13" s="16"/>
      <c r="TNA13" s="16"/>
      <c r="TNB13" s="16"/>
      <c r="TNC13" s="16"/>
      <c r="TND13" s="16"/>
      <c r="TNE13" s="16"/>
      <c r="TNF13" s="16"/>
      <c r="TNG13" s="16"/>
      <c r="TNH13" s="16"/>
      <c r="TNI13" s="16"/>
      <c r="TNJ13" s="16"/>
      <c r="TNK13" s="16"/>
      <c r="TNL13" s="16"/>
      <c r="TNM13" s="16"/>
      <c r="TNN13" s="16"/>
      <c r="TNO13" s="16"/>
      <c r="TNP13" s="16"/>
      <c r="TNQ13" s="16"/>
      <c r="TNR13" s="16"/>
      <c r="TNS13" s="16"/>
      <c r="TNT13" s="16"/>
      <c r="TNU13" s="16"/>
      <c r="TNV13" s="16"/>
      <c r="TNW13" s="16"/>
      <c r="TNX13" s="16"/>
      <c r="TNY13" s="16"/>
      <c r="TNZ13" s="16"/>
      <c r="TOA13" s="16"/>
      <c r="TOB13" s="16"/>
      <c r="TOC13" s="16"/>
      <c r="TOD13" s="16"/>
      <c r="TOE13" s="16"/>
      <c r="TOF13" s="16"/>
      <c r="TOG13" s="16"/>
      <c r="TOH13" s="16"/>
      <c r="TOI13" s="16"/>
      <c r="TOJ13" s="16"/>
      <c r="TOK13" s="16"/>
      <c r="TOL13" s="16"/>
      <c r="TOM13" s="16"/>
      <c r="TON13" s="16"/>
      <c r="TOO13" s="16"/>
      <c r="TOP13" s="16"/>
      <c r="TOQ13" s="16"/>
      <c r="TOR13" s="16"/>
      <c r="TOS13" s="16"/>
      <c r="TOT13" s="16"/>
      <c r="TOU13" s="16"/>
      <c r="TOV13" s="16"/>
      <c r="TOW13" s="16"/>
      <c r="TOX13" s="16"/>
      <c r="TOY13" s="16"/>
      <c r="TOZ13" s="16"/>
      <c r="TPA13" s="16"/>
      <c r="TPB13" s="16"/>
      <c r="TPC13" s="16"/>
      <c r="TPD13" s="16"/>
      <c r="TPE13" s="16"/>
      <c r="TPF13" s="16"/>
      <c r="TPG13" s="16"/>
      <c r="TPH13" s="16"/>
      <c r="TPI13" s="16"/>
      <c r="TPJ13" s="16"/>
      <c r="TPK13" s="16"/>
      <c r="TPL13" s="16"/>
      <c r="TPM13" s="16"/>
      <c r="TPN13" s="16"/>
      <c r="TPO13" s="16"/>
      <c r="TPP13" s="16"/>
      <c r="TPQ13" s="16"/>
      <c r="TPR13" s="16"/>
      <c r="TPS13" s="16"/>
      <c r="TPT13" s="16"/>
      <c r="TPU13" s="16"/>
      <c r="TPV13" s="16"/>
      <c r="TPW13" s="16"/>
      <c r="TPX13" s="16"/>
      <c r="TPY13" s="16"/>
      <c r="TPZ13" s="16"/>
      <c r="TQA13" s="16"/>
      <c r="TQB13" s="16"/>
      <c r="TQC13" s="16"/>
      <c r="TQD13" s="16"/>
      <c r="TQE13" s="16"/>
      <c r="TQF13" s="16"/>
      <c r="TQG13" s="16"/>
      <c r="TQH13" s="16"/>
      <c r="TQI13" s="16"/>
      <c r="TQJ13" s="16"/>
      <c r="TQK13" s="16"/>
      <c r="TQL13" s="16"/>
      <c r="TQM13" s="16"/>
      <c r="TQN13" s="16"/>
      <c r="TQO13" s="16"/>
      <c r="TQP13" s="16"/>
      <c r="TQQ13" s="16"/>
      <c r="TQR13" s="16"/>
      <c r="TQS13" s="16"/>
      <c r="TQT13" s="16"/>
      <c r="TQU13" s="16"/>
      <c r="TQV13" s="16"/>
      <c r="TQW13" s="16"/>
      <c r="TQX13" s="16"/>
      <c r="TQY13" s="16"/>
      <c r="TQZ13" s="16"/>
      <c r="TRA13" s="16"/>
      <c r="TRB13" s="16"/>
      <c r="TRC13" s="16"/>
      <c r="TRD13" s="16"/>
      <c r="TRE13" s="16"/>
      <c r="TRF13" s="16"/>
      <c r="TRG13" s="16"/>
      <c r="TRH13" s="16"/>
      <c r="TRI13" s="16"/>
      <c r="TRJ13" s="16"/>
      <c r="TRK13" s="16"/>
      <c r="TRL13" s="16"/>
      <c r="TRM13" s="16"/>
      <c r="TRN13" s="16"/>
      <c r="TRO13" s="16"/>
      <c r="TRP13" s="16"/>
      <c r="TRQ13" s="16"/>
      <c r="TRR13" s="16"/>
      <c r="TRS13" s="16"/>
      <c r="TRT13" s="16"/>
      <c r="TRU13" s="16"/>
      <c r="TRV13" s="16"/>
      <c r="TRW13" s="16"/>
      <c r="TRX13" s="16"/>
      <c r="TRY13" s="16"/>
      <c r="TRZ13" s="16"/>
      <c r="TSA13" s="16"/>
      <c r="TSB13" s="16"/>
      <c r="TSC13" s="16"/>
      <c r="TSD13" s="16"/>
      <c r="TSE13" s="16"/>
      <c r="TSF13" s="16"/>
      <c r="TSG13" s="16"/>
      <c r="TSH13" s="16"/>
      <c r="TSI13" s="16"/>
      <c r="TSJ13" s="16"/>
      <c r="TSK13" s="16"/>
      <c r="TSL13" s="16"/>
      <c r="TSM13" s="16"/>
      <c r="TSN13" s="16"/>
      <c r="TSO13" s="16"/>
      <c r="TSP13" s="16"/>
      <c r="TSQ13" s="16"/>
      <c r="TSR13" s="16"/>
      <c r="TSS13" s="16"/>
      <c r="TST13" s="16"/>
      <c r="TSU13" s="16"/>
      <c r="TSV13" s="16"/>
      <c r="TSW13" s="16"/>
      <c r="TSX13" s="16"/>
      <c r="TSY13" s="16"/>
      <c r="TSZ13" s="16"/>
      <c r="TTA13" s="16"/>
      <c r="TTB13" s="16"/>
      <c r="TTC13" s="16"/>
      <c r="TTD13" s="16"/>
      <c r="TTE13" s="16"/>
      <c r="TTF13" s="16"/>
      <c r="TTG13" s="16"/>
      <c r="TTH13" s="16"/>
      <c r="TTI13" s="16"/>
      <c r="TTJ13" s="16"/>
      <c r="TTK13" s="16"/>
      <c r="TTL13" s="16"/>
      <c r="TTM13" s="16"/>
      <c r="TTN13" s="16"/>
      <c r="TTO13" s="16"/>
      <c r="TTP13" s="16"/>
      <c r="TTQ13" s="16"/>
      <c r="TTR13" s="16"/>
      <c r="TTS13" s="16"/>
      <c r="TTT13" s="16"/>
      <c r="TTU13" s="16"/>
      <c r="TTV13" s="16"/>
      <c r="TTW13" s="16"/>
      <c r="TTX13" s="16"/>
      <c r="TTY13" s="16"/>
      <c r="TTZ13" s="16"/>
      <c r="TUA13" s="16"/>
      <c r="TUB13" s="16"/>
      <c r="TUC13" s="16"/>
      <c r="TUD13" s="16"/>
      <c r="TUE13" s="16"/>
      <c r="TUF13" s="16"/>
      <c r="TUG13" s="16"/>
      <c r="TUH13" s="16"/>
      <c r="TUI13" s="16"/>
      <c r="TUJ13" s="16"/>
      <c r="TUK13" s="16"/>
      <c r="TUL13" s="16"/>
      <c r="TUM13" s="16"/>
      <c r="TUN13" s="16"/>
      <c r="TUO13" s="16"/>
      <c r="TUP13" s="16"/>
      <c r="TUQ13" s="16"/>
      <c r="TUR13" s="16"/>
      <c r="TUS13" s="16"/>
      <c r="TUT13" s="16"/>
      <c r="TUU13" s="16"/>
      <c r="TUV13" s="16"/>
      <c r="TUW13" s="16"/>
      <c r="TUX13" s="16"/>
      <c r="TUY13" s="16"/>
      <c r="TUZ13" s="16"/>
      <c r="TVA13" s="16"/>
      <c r="TVB13" s="16"/>
      <c r="TVC13" s="16"/>
      <c r="TVD13" s="16"/>
      <c r="TVE13" s="16"/>
      <c r="TVF13" s="16"/>
      <c r="TVG13" s="16"/>
      <c r="TVH13" s="16"/>
      <c r="TVI13" s="16"/>
      <c r="TVJ13" s="16"/>
      <c r="TVK13" s="16"/>
      <c r="TVL13" s="16"/>
      <c r="TVM13" s="16"/>
      <c r="TVN13" s="16"/>
      <c r="TVO13" s="16"/>
      <c r="TVP13" s="16"/>
      <c r="TVQ13" s="16"/>
      <c r="TVR13" s="16"/>
      <c r="TVS13" s="16"/>
      <c r="TVT13" s="16"/>
      <c r="TVU13" s="16"/>
      <c r="TVV13" s="16"/>
      <c r="TVW13" s="16"/>
      <c r="TVX13" s="16"/>
      <c r="TVY13" s="16"/>
      <c r="TVZ13" s="16"/>
      <c r="TWA13" s="16"/>
      <c r="TWB13" s="16"/>
      <c r="TWC13" s="16"/>
      <c r="TWD13" s="16"/>
      <c r="TWE13" s="16"/>
      <c r="TWF13" s="16"/>
      <c r="TWG13" s="16"/>
      <c r="TWH13" s="16"/>
      <c r="TWI13" s="16"/>
      <c r="TWJ13" s="16"/>
      <c r="TWK13" s="16"/>
      <c r="TWL13" s="16"/>
      <c r="TWM13" s="16"/>
      <c r="TWN13" s="16"/>
      <c r="TWO13" s="16"/>
      <c r="TWP13" s="16"/>
      <c r="TWQ13" s="16"/>
      <c r="TWR13" s="16"/>
      <c r="TWS13" s="16"/>
      <c r="TWT13" s="16"/>
      <c r="TWU13" s="16"/>
      <c r="TWV13" s="16"/>
      <c r="TWW13" s="16"/>
      <c r="TWX13" s="16"/>
      <c r="TWY13" s="16"/>
      <c r="TWZ13" s="16"/>
      <c r="TXA13" s="16"/>
      <c r="TXB13" s="16"/>
      <c r="TXC13" s="16"/>
      <c r="TXD13" s="16"/>
      <c r="TXE13" s="16"/>
      <c r="TXF13" s="16"/>
      <c r="TXG13" s="16"/>
      <c r="TXH13" s="16"/>
      <c r="TXI13" s="16"/>
      <c r="TXJ13" s="16"/>
      <c r="TXK13" s="16"/>
      <c r="TXL13" s="16"/>
      <c r="TXM13" s="16"/>
      <c r="TXN13" s="16"/>
      <c r="TXO13" s="16"/>
      <c r="TXP13" s="16"/>
      <c r="TXQ13" s="16"/>
      <c r="TXR13" s="16"/>
      <c r="TXS13" s="16"/>
      <c r="TXT13" s="16"/>
      <c r="TXU13" s="16"/>
      <c r="TXV13" s="16"/>
      <c r="TXW13" s="16"/>
      <c r="TXX13" s="16"/>
      <c r="TXY13" s="16"/>
      <c r="TXZ13" s="16"/>
      <c r="TYA13" s="16"/>
      <c r="TYB13" s="16"/>
      <c r="TYC13" s="16"/>
      <c r="TYD13" s="16"/>
      <c r="TYE13" s="16"/>
      <c r="TYF13" s="16"/>
      <c r="TYG13" s="16"/>
      <c r="TYH13" s="16"/>
      <c r="TYI13" s="16"/>
      <c r="TYJ13" s="16"/>
      <c r="TYK13" s="16"/>
      <c r="TYL13" s="16"/>
      <c r="TYM13" s="16"/>
      <c r="TYN13" s="16"/>
      <c r="TYO13" s="16"/>
      <c r="TYP13" s="16"/>
      <c r="TYQ13" s="16"/>
      <c r="TYR13" s="16"/>
      <c r="TYS13" s="16"/>
      <c r="TYT13" s="16"/>
      <c r="TYU13" s="16"/>
      <c r="TYV13" s="16"/>
      <c r="TYW13" s="16"/>
      <c r="TYX13" s="16"/>
      <c r="TYY13" s="16"/>
      <c r="TYZ13" s="16"/>
      <c r="TZA13" s="16"/>
      <c r="TZB13" s="16"/>
      <c r="TZC13" s="16"/>
      <c r="TZD13" s="16"/>
      <c r="TZE13" s="16"/>
      <c r="TZF13" s="16"/>
      <c r="TZG13" s="16"/>
      <c r="TZH13" s="16"/>
      <c r="TZI13" s="16"/>
      <c r="TZJ13" s="16"/>
      <c r="TZK13" s="16"/>
      <c r="TZL13" s="16"/>
      <c r="TZM13" s="16"/>
      <c r="TZN13" s="16"/>
      <c r="TZO13" s="16"/>
      <c r="TZP13" s="16"/>
      <c r="TZQ13" s="16"/>
      <c r="TZR13" s="16"/>
      <c r="TZS13" s="16"/>
      <c r="TZT13" s="16"/>
      <c r="TZU13" s="16"/>
      <c r="TZV13" s="16"/>
      <c r="TZW13" s="16"/>
      <c r="TZX13" s="16"/>
      <c r="TZY13" s="16"/>
      <c r="TZZ13" s="16"/>
      <c r="UAA13" s="16"/>
      <c r="UAB13" s="16"/>
      <c r="UAC13" s="16"/>
      <c r="UAD13" s="16"/>
      <c r="UAE13" s="16"/>
      <c r="UAF13" s="16"/>
      <c r="UAG13" s="16"/>
      <c r="UAH13" s="16"/>
      <c r="UAI13" s="16"/>
      <c r="UAJ13" s="16"/>
      <c r="UAK13" s="16"/>
      <c r="UAL13" s="16"/>
      <c r="UAM13" s="16"/>
      <c r="UAN13" s="16"/>
      <c r="UAO13" s="16"/>
      <c r="UAP13" s="16"/>
      <c r="UAQ13" s="16"/>
      <c r="UAR13" s="16"/>
      <c r="UAS13" s="16"/>
      <c r="UAT13" s="16"/>
      <c r="UAU13" s="16"/>
      <c r="UAV13" s="16"/>
      <c r="UAW13" s="16"/>
      <c r="UAX13" s="16"/>
      <c r="UAY13" s="16"/>
      <c r="UAZ13" s="16"/>
      <c r="UBA13" s="16"/>
      <c r="UBB13" s="16"/>
      <c r="UBC13" s="16"/>
      <c r="UBD13" s="16"/>
      <c r="UBE13" s="16"/>
      <c r="UBF13" s="16"/>
      <c r="UBG13" s="16"/>
      <c r="UBH13" s="16"/>
      <c r="UBI13" s="16"/>
      <c r="UBJ13" s="16"/>
      <c r="UBK13" s="16"/>
      <c r="UBL13" s="16"/>
      <c r="UBM13" s="16"/>
      <c r="UBN13" s="16"/>
      <c r="UBO13" s="16"/>
      <c r="UBP13" s="16"/>
      <c r="UBQ13" s="16"/>
      <c r="UBR13" s="16"/>
      <c r="UBS13" s="16"/>
      <c r="UBT13" s="16"/>
      <c r="UBU13" s="16"/>
      <c r="UBV13" s="16"/>
      <c r="UBW13" s="16"/>
      <c r="UBX13" s="16"/>
      <c r="UBY13" s="16"/>
      <c r="UBZ13" s="16"/>
      <c r="UCA13" s="16"/>
      <c r="UCB13" s="16"/>
      <c r="UCC13" s="16"/>
      <c r="UCD13" s="16"/>
      <c r="UCE13" s="16"/>
      <c r="UCF13" s="16"/>
      <c r="UCG13" s="16"/>
      <c r="UCH13" s="16"/>
      <c r="UCI13" s="16"/>
      <c r="UCJ13" s="16"/>
      <c r="UCK13" s="16"/>
      <c r="UCL13" s="16"/>
      <c r="UCM13" s="16"/>
      <c r="UCN13" s="16"/>
      <c r="UCO13" s="16"/>
      <c r="UCP13" s="16"/>
      <c r="UCQ13" s="16"/>
      <c r="UCR13" s="16"/>
      <c r="UCS13" s="16"/>
      <c r="UCT13" s="16"/>
      <c r="UCU13" s="16"/>
      <c r="UCV13" s="16"/>
      <c r="UCW13" s="16"/>
      <c r="UCX13" s="16"/>
      <c r="UCY13" s="16"/>
      <c r="UCZ13" s="16"/>
      <c r="UDA13" s="16"/>
      <c r="UDB13" s="16"/>
      <c r="UDC13" s="16"/>
      <c r="UDD13" s="16"/>
      <c r="UDE13" s="16"/>
      <c r="UDF13" s="16"/>
      <c r="UDG13" s="16"/>
      <c r="UDH13" s="16"/>
      <c r="UDI13" s="16"/>
      <c r="UDJ13" s="16"/>
      <c r="UDK13" s="16"/>
      <c r="UDL13" s="16"/>
      <c r="UDM13" s="16"/>
      <c r="UDN13" s="16"/>
      <c r="UDO13" s="16"/>
      <c r="UDP13" s="16"/>
      <c r="UDQ13" s="16"/>
      <c r="UDR13" s="16"/>
      <c r="UDS13" s="16"/>
      <c r="UDT13" s="16"/>
      <c r="UDU13" s="16"/>
      <c r="UDV13" s="16"/>
      <c r="UDW13" s="16"/>
      <c r="UDX13" s="16"/>
      <c r="UDY13" s="16"/>
      <c r="UDZ13" s="16"/>
      <c r="UEA13" s="16"/>
      <c r="UEB13" s="16"/>
      <c r="UEC13" s="16"/>
      <c r="UED13" s="16"/>
      <c r="UEE13" s="16"/>
      <c r="UEF13" s="16"/>
      <c r="UEG13" s="16"/>
      <c r="UEH13" s="16"/>
      <c r="UEI13" s="16"/>
      <c r="UEJ13" s="16"/>
      <c r="UEK13" s="16"/>
      <c r="UEL13" s="16"/>
      <c r="UEM13" s="16"/>
      <c r="UEN13" s="16"/>
      <c r="UEO13" s="16"/>
      <c r="UEP13" s="16"/>
      <c r="UEQ13" s="16"/>
      <c r="UER13" s="16"/>
      <c r="UES13" s="16"/>
      <c r="UET13" s="16"/>
      <c r="UEU13" s="16"/>
      <c r="UEV13" s="16"/>
      <c r="UEW13" s="16"/>
      <c r="UEX13" s="16"/>
      <c r="UEY13" s="16"/>
      <c r="UEZ13" s="16"/>
      <c r="UFA13" s="16"/>
      <c r="UFB13" s="16"/>
      <c r="UFC13" s="16"/>
      <c r="UFD13" s="16"/>
      <c r="UFE13" s="16"/>
      <c r="UFF13" s="16"/>
      <c r="UFG13" s="16"/>
      <c r="UFH13" s="16"/>
      <c r="UFI13" s="16"/>
      <c r="UFJ13" s="16"/>
      <c r="UFK13" s="16"/>
      <c r="UFL13" s="16"/>
      <c r="UFM13" s="16"/>
      <c r="UFN13" s="16"/>
      <c r="UFO13" s="16"/>
      <c r="UFP13" s="16"/>
      <c r="UFQ13" s="16"/>
      <c r="UFR13" s="16"/>
      <c r="UFS13" s="16"/>
      <c r="UFT13" s="16"/>
      <c r="UFU13" s="16"/>
      <c r="UFV13" s="16"/>
      <c r="UFW13" s="16"/>
      <c r="UFX13" s="16"/>
      <c r="UFY13" s="16"/>
      <c r="UFZ13" s="16"/>
      <c r="UGA13" s="16"/>
      <c r="UGB13" s="16"/>
      <c r="UGC13" s="16"/>
      <c r="UGD13" s="16"/>
      <c r="UGE13" s="16"/>
      <c r="UGF13" s="16"/>
      <c r="UGG13" s="16"/>
      <c r="UGH13" s="16"/>
      <c r="UGI13" s="16"/>
      <c r="UGJ13" s="16"/>
      <c r="UGK13" s="16"/>
      <c r="UGL13" s="16"/>
      <c r="UGM13" s="16"/>
      <c r="UGN13" s="16"/>
      <c r="UGO13" s="16"/>
      <c r="UGP13" s="16"/>
      <c r="UGQ13" s="16"/>
      <c r="UGR13" s="16"/>
      <c r="UGS13" s="16"/>
      <c r="UGT13" s="16"/>
      <c r="UGU13" s="16"/>
      <c r="UGV13" s="16"/>
      <c r="UGW13" s="16"/>
      <c r="UGX13" s="16"/>
      <c r="UGY13" s="16"/>
      <c r="UGZ13" s="16"/>
      <c r="UHA13" s="16"/>
      <c r="UHB13" s="16"/>
      <c r="UHC13" s="16"/>
      <c r="UHD13" s="16"/>
      <c r="UHE13" s="16"/>
      <c r="UHF13" s="16"/>
      <c r="UHG13" s="16"/>
      <c r="UHH13" s="16"/>
      <c r="UHI13" s="16"/>
      <c r="UHJ13" s="16"/>
      <c r="UHK13" s="16"/>
      <c r="UHL13" s="16"/>
      <c r="UHM13" s="16"/>
      <c r="UHN13" s="16"/>
      <c r="UHO13" s="16"/>
      <c r="UHP13" s="16"/>
      <c r="UHQ13" s="16"/>
      <c r="UHR13" s="16"/>
      <c r="UHS13" s="16"/>
      <c r="UHT13" s="16"/>
      <c r="UHU13" s="16"/>
      <c r="UHV13" s="16"/>
      <c r="UHW13" s="16"/>
      <c r="UHX13" s="16"/>
      <c r="UHY13" s="16"/>
      <c r="UHZ13" s="16"/>
      <c r="UIA13" s="16"/>
      <c r="UIB13" s="16"/>
      <c r="UIC13" s="16"/>
      <c r="UID13" s="16"/>
      <c r="UIE13" s="16"/>
      <c r="UIF13" s="16"/>
      <c r="UIG13" s="16"/>
      <c r="UIH13" s="16"/>
      <c r="UII13" s="16"/>
      <c r="UIJ13" s="16"/>
      <c r="UIK13" s="16"/>
      <c r="UIL13" s="16"/>
      <c r="UIM13" s="16"/>
      <c r="UIN13" s="16"/>
      <c r="UIO13" s="16"/>
      <c r="UIP13" s="16"/>
      <c r="UIQ13" s="16"/>
      <c r="UIR13" s="16"/>
      <c r="UIS13" s="16"/>
      <c r="UIT13" s="16"/>
      <c r="UIU13" s="16"/>
      <c r="UIV13" s="16"/>
      <c r="UIW13" s="16"/>
      <c r="UIX13" s="16"/>
      <c r="UIY13" s="16"/>
      <c r="UIZ13" s="16"/>
      <c r="UJA13" s="16"/>
      <c r="UJB13" s="16"/>
      <c r="UJC13" s="16"/>
      <c r="UJD13" s="16"/>
      <c r="UJE13" s="16"/>
      <c r="UJF13" s="16"/>
      <c r="UJG13" s="16"/>
      <c r="UJH13" s="16"/>
      <c r="UJI13" s="16"/>
      <c r="UJJ13" s="16"/>
      <c r="UJK13" s="16"/>
      <c r="UJL13" s="16"/>
      <c r="UJM13" s="16"/>
      <c r="UJN13" s="16"/>
      <c r="UJO13" s="16"/>
      <c r="UJP13" s="16"/>
      <c r="UJQ13" s="16"/>
      <c r="UJR13" s="16"/>
      <c r="UJS13" s="16"/>
      <c r="UJT13" s="16"/>
      <c r="UJU13" s="16"/>
      <c r="UJV13" s="16"/>
      <c r="UJW13" s="16"/>
      <c r="UJX13" s="16"/>
      <c r="UJY13" s="16"/>
      <c r="UJZ13" s="16"/>
      <c r="UKA13" s="16"/>
      <c r="UKB13" s="16"/>
      <c r="UKC13" s="16"/>
      <c r="UKD13" s="16"/>
      <c r="UKE13" s="16"/>
      <c r="UKF13" s="16"/>
      <c r="UKG13" s="16"/>
      <c r="UKH13" s="16"/>
      <c r="UKI13" s="16"/>
      <c r="UKJ13" s="16"/>
      <c r="UKK13" s="16"/>
      <c r="UKL13" s="16"/>
      <c r="UKM13" s="16"/>
      <c r="UKN13" s="16"/>
      <c r="UKO13" s="16"/>
      <c r="UKP13" s="16"/>
      <c r="UKQ13" s="16"/>
      <c r="UKR13" s="16"/>
      <c r="UKS13" s="16"/>
      <c r="UKT13" s="16"/>
      <c r="UKU13" s="16"/>
      <c r="UKV13" s="16"/>
      <c r="UKW13" s="16"/>
      <c r="UKX13" s="16"/>
      <c r="UKY13" s="16"/>
      <c r="UKZ13" s="16"/>
      <c r="ULA13" s="16"/>
      <c r="ULB13" s="16"/>
      <c r="ULC13" s="16"/>
      <c r="ULD13" s="16"/>
      <c r="ULE13" s="16"/>
      <c r="ULF13" s="16"/>
      <c r="ULG13" s="16"/>
      <c r="ULH13" s="16"/>
      <c r="ULI13" s="16"/>
      <c r="ULJ13" s="16"/>
      <c r="ULK13" s="16"/>
      <c r="ULL13" s="16"/>
      <c r="ULM13" s="16"/>
      <c r="ULN13" s="16"/>
      <c r="ULO13" s="16"/>
      <c r="ULP13" s="16"/>
      <c r="ULQ13" s="16"/>
      <c r="ULR13" s="16"/>
      <c r="ULS13" s="16"/>
      <c r="ULT13" s="16"/>
      <c r="ULU13" s="16"/>
      <c r="ULV13" s="16"/>
      <c r="ULW13" s="16"/>
      <c r="ULX13" s="16"/>
      <c r="ULY13" s="16"/>
      <c r="ULZ13" s="16"/>
      <c r="UMA13" s="16"/>
      <c r="UMB13" s="16"/>
      <c r="UMC13" s="16"/>
      <c r="UMD13" s="16"/>
      <c r="UME13" s="16"/>
      <c r="UMF13" s="16"/>
      <c r="UMG13" s="16"/>
      <c r="UMH13" s="16"/>
      <c r="UMI13" s="16"/>
      <c r="UMJ13" s="16"/>
      <c r="UMK13" s="16"/>
      <c r="UML13" s="16"/>
      <c r="UMM13" s="16"/>
      <c r="UMN13" s="16"/>
      <c r="UMO13" s="16"/>
      <c r="UMP13" s="16"/>
      <c r="UMQ13" s="16"/>
      <c r="UMR13" s="16"/>
      <c r="UMS13" s="16"/>
      <c r="UMT13" s="16"/>
      <c r="UMU13" s="16"/>
      <c r="UMV13" s="16"/>
      <c r="UMW13" s="16"/>
      <c r="UMX13" s="16"/>
      <c r="UMY13" s="16"/>
      <c r="UMZ13" s="16"/>
      <c r="UNA13" s="16"/>
      <c r="UNB13" s="16"/>
      <c r="UNC13" s="16"/>
      <c r="UND13" s="16"/>
      <c r="UNE13" s="16"/>
      <c r="UNF13" s="16"/>
      <c r="UNG13" s="16"/>
      <c r="UNH13" s="16"/>
      <c r="UNI13" s="16"/>
      <c r="UNJ13" s="16"/>
      <c r="UNK13" s="16"/>
      <c r="UNL13" s="16"/>
      <c r="UNM13" s="16"/>
      <c r="UNN13" s="16"/>
      <c r="UNO13" s="16"/>
      <c r="UNP13" s="16"/>
      <c r="UNQ13" s="16"/>
      <c r="UNR13" s="16"/>
      <c r="UNS13" s="16"/>
      <c r="UNT13" s="16"/>
      <c r="UNU13" s="16"/>
      <c r="UNV13" s="16"/>
      <c r="UNW13" s="16"/>
      <c r="UNX13" s="16"/>
      <c r="UNY13" s="16"/>
      <c r="UNZ13" s="16"/>
      <c r="UOA13" s="16"/>
      <c r="UOB13" s="16"/>
      <c r="UOC13" s="16"/>
      <c r="UOD13" s="16"/>
      <c r="UOE13" s="16"/>
      <c r="UOF13" s="16"/>
      <c r="UOG13" s="16"/>
      <c r="UOH13" s="16"/>
      <c r="UOI13" s="16"/>
      <c r="UOJ13" s="16"/>
      <c r="UOK13" s="16"/>
      <c r="UOL13" s="16"/>
      <c r="UOM13" s="16"/>
      <c r="UON13" s="16"/>
      <c r="UOO13" s="16"/>
      <c r="UOP13" s="16"/>
      <c r="UOQ13" s="16"/>
      <c r="UOR13" s="16"/>
      <c r="UOS13" s="16"/>
      <c r="UOT13" s="16"/>
      <c r="UOU13" s="16"/>
      <c r="UOV13" s="16"/>
      <c r="UOW13" s="16"/>
      <c r="UOX13" s="16"/>
      <c r="UOY13" s="16"/>
      <c r="UOZ13" s="16"/>
      <c r="UPA13" s="16"/>
      <c r="UPB13" s="16"/>
      <c r="UPC13" s="16"/>
      <c r="UPD13" s="16"/>
      <c r="UPE13" s="16"/>
      <c r="UPF13" s="16"/>
      <c r="UPG13" s="16"/>
      <c r="UPH13" s="16"/>
      <c r="UPI13" s="16"/>
      <c r="UPJ13" s="16"/>
      <c r="UPK13" s="16"/>
      <c r="UPL13" s="16"/>
      <c r="UPM13" s="16"/>
      <c r="UPN13" s="16"/>
      <c r="UPO13" s="16"/>
      <c r="UPP13" s="16"/>
      <c r="UPQ13" s="16"/>
      <c r="UPR13" s="16"/>
      <c r="UPS13" s="16"/>
      <c r="UPT13" s="16"/>
      <c r="UPU13" s="16"/>
      <c r="UPV13" s="16"/>
      <c r="UPW13" s="16"/>
      <c r="UPX13" s="16"/>
      <c r="UPY13" s="16"/>
      <c r="UPZ13" s="16"/>
      <c r="UQA13" s="16"/>
      <c r="UQB13" s="16"/>
      <c r="UQC13" s="16"/>
      <c r="UQD13" s="16"/>
      <c r="UQE13" s="16"/>
      <c r="UQF13" s="16"/>
      <c r="UQG13" s="16"/>
      <c r="UQH13" s="16"/>
      <c r="UQI13" s="16"/>
      <c r="UQJ13" s="16"/>
      <c r="UQK13" s="16"/>
      <c r="UQL13" s="16"/>
      <c r="UQM13" s="16"/>
      <c r="UQN13" s="16"/>
      <c r="UQO13" s="16"/>
      <c r="UQP13" s="16"/>
      <c r="UQQ13" s="16"/>
      <c r="UQR13" s="16"/>
      <c r="UQS13" s="16"/>
      <c r="UQT13" s="16"/>
      <c r="UQU13" s="16"/>
      <c r="UQV13" s="16"/>
      <c r="UQW13" s="16"/>
      <c r="UQX13" s="16"/>
      <c r="UQY13" s="16"/>
      <c r="UQZ13" s="16"/>
      <c r="URA13" s="16"/>
      <c r="URB13" s="16"/>
      <c r="URC13" s="16"/>
      <c r="URD13" s="16"/>
      <c r="URE13" s="16"/>
      <c r="URF13" s="16"/>
      <c r="URG13" s="16"/>
      <c r="URH13" s="16"/>
      <c r="URI13" s="16"/>
      <c r="URJ13" s="16"/>
      <c r="URK13" s="16"/>
      <c r="URL13" s="16"/>
      <c r="URM13" s="16"/>
      <c r="URN13" s="16"/>
      <c r="URO13" s="16"/>
      <c r="URP13" s="16"/>
      <c r="URQ13" s="16"/>
      <c r="URR13" s="16"/>
      <c r="URS13" s="16"/>
      <c r="URT13" s="16"/>
      <c r="URU13" s="16"/>
      <c r="URV13" s="16"/>
      <c r="URW13" s="16"/>
      <c r="URX13" s="16"/>
      <c r="URY13" s="16"/>
      <c r="URZ13" s="16"/>
      <c r="USA13" s="16"/>
      <c r="USB13" s="16"/>
      <c r="USC13" s="16"/>
      <c r="USD13" s="16"/>
      <c r="USE13" s="16"/>
      <c r="USF13" s="16"/>
      <c r="USG13" s="16"/>
      <c r="USH13" s="16"/>
      <c r="USI13" s="16"/>
      <c r="USJ13" s="16"/>
      <c r="USK13" s="16"/>
      <c r="USL13" s="16"/>
      <c r="USM13" s="16"/>
      <c r="USN13" s="16"/>
      <c r="USO13" s="16"/>
      <c r="USP13" s="16"/>
      <c r="USQ13" s="16"/>
      <c r="USR13" s="16"/>
      <c r="USS13" s="16"/>
      <c r="UST13" s="16"/>
      <c r="USU13" s="16"/>
      <c r="USV13" s="16"/>
      <c r="USW13" s="16"/>
      <c r="USX13" s="16"/>
      <c r="USY13" s="16"/>
      <c r="USZ13" s="16"/>
      <c r="UTA13" s="16"/>
      <c r="UTB13" s="16"/>
      <c r="UTC13" s="16"/>
      <c r="UTD13" s="16"/>
      <c r="UTE13" s="16"/>
      <c r="UTF13" s="16"/>
      <c r="UTG13" s="16"/>
      <c r="UTH13" s="16"/>
      <c r="UTI13" s="16"/>
      <c r="UTJ13" s="16"/>
      <c r="UTK13" s="16"/>
      <c r="UTL13" s="16"/>
      <c r="UTM13" s="16"/>
      <c r="UTN13" s="16"/>
      <c r="UTO13" s="16"/>
      <c r="UTP13" s="16"/>
      <c r="UTQ13" s="16"/>
      <c r="UTR13" s="16"/>
      <c r="UTS13" s="16"/>
      <c r="UTT13" s="16"/>
      <c r="UTU13" s="16"/>
      <c r="UTV13" s="16"/>
      <c r="UTW13" s="16"/>
      <c r="UTX13" s="16"/>
      <c r="UTY13" s="16"/>
      <c r="UTZ13" s="16"/>
      <c r="UUA13" s="16"/>
      <c r="UUB13" s="16"/>
      <c r="UUC13" s="16"/>
      <c r="UUD13" s="16"/>
      <c r="UUE13" s="16"/>
      <c r="UUF13" s="16"/>
      <c r="UUG13" s="16"/>
      <c r="UUH13" s="16"/>
      <c r="UUI13" s="16"/>
      <c r="UUJ13" s="16"/>
      <c r="UUK13" s="16"/>
      <c r="UUL13" s="16"/>
      <c r="UUM13" s="16"/>
      <c r="UUN13" s="16"/>
      <c r="UUO13" s="16"/>
      <c r="UUP13" s="16"/>
      <c r="UUQ13" s="16"/>
      <c r="UUR13" s="16"/>
      <c r="UUS13" s="16"/>
      <c r="UUT13" s="16"/>
      <c r="UUU13" s="16"/>
      <c r="UUV13" s="16"/>
      <c r="UUW13" s="16"/>
      <c r="UUX13" s="16"/>
      <c r="UUY13" s="16"/>
      <c r="UUZ13" s="16"/>
      <c r="UVA13" s="16"/>
      <c r="UVB13" s="16"/>
      <c r="UVC13" s="16"/>
      <c r="UVD13" s="16"/>
      <c r="UVE13" s="16"/>
      <c r="UVF13" s="16"/>
      <c r="UVG13" s="16"/>
      <c r="UVH13" s="16"/>
      <c r="UVI13" s="16"/>
      <c r="UVJ13" s="16"/>
      <c r="UVK13" s="16"/>
      <c r="UVL13" s="16"/>
      <c r="UVM13" s="16"/>
      <c r="UVN13" s="16"/>
      <c r="UVO13" s="16"/>
      <c r="UVP13" s="16"/>
      <c r="UVQ13" s="16"/>
      <c r="UVR13" s="16"/>
      <c r="UVS13" s="16"/>
      <c r="UVT13" s="16"/>
      <c r="UVU13" s="16"/>
      <c r="UVV13" s="16"/>
      <c r="UVW13" s="16"/>
      <c r="UVX13" s="16"/>
      <c r="UVY13" s="16"/>
      <c r="UVZ13" s="16"/>
      <c r="UWA13" s="16"/>
      <c r="UWB13" s="16"/>
      <c r="UWC13" s="16"/>
      <c r="UWD13" s="16"/>
      <c r="UWE13" s="16"/>
      <c r="UWF13" s="16"/>
      <c r="UWG13" s="16"/>
      <c r="UWH13" s="16"/>
      <c r="UWI13" s="16"/>
      <c r="UWJ13" s="16"/>
      <c r="UWK13" s="16"/>
      <c r="UWL13" s="16"/>
      <c r="UWM13" s="16"/>
      <c r="UWN13" s="16"/>
      <c r="UWO13" s="16"/>
      <c r="UWP13" s="16"/>
      <c r="UWQ13" s="16"/>
      <c r="UWR13" s="16"/>
      <c r="UWS13" s="16"/>
      <c r="UWT13" s="16"/>
      <c r="UWU13" s="16"/>
      <c r="UWV13" s="16"/>
      <c r="UWW13" s="16"/>
      <c r="UWX13" s="16"/>
      <c r="UWY13" s="16"/>
      <c r="UWZ13" s="16"/>
      <c r="UXA13" s="16"/>
      <c r="UXB13" s="16"/>
      <c r="UXC13" s="16"/>
      <c r="UXD13" s="16"/>
      <c r="UXE13" s="16"/>
      <c r="UXF13" s="16"/>
      <c r="UXG13" s="16"/>
      <c r="UXH13" s="16"/>
      <c r="UXI13" s="16"/>
      <c r="UXJ13" s="16"/>
      <c r="UXK13" s="16"/>
      <c r="UXL13" s="16"/>
      <c r="UXM13" s="16"/>
      <c r="UXN13" s="16"/>
      <c r="UXO13" s="16"/>
      <c r="UXP13" s="16"/>
      <c r="UXQ13" s="16"/>
      <c r="UXR13" s="16"/>
      <c r="UXS13" s="16"/>
      <c r="UXT13" s="16"/>
      <c r="UXU13" s="16"/>
      <c r="UXV13" s="16"/>
      <c r="UXW13" s="16"/>
      <c r="UXX13" s="16"/>
      <c r="UXY13" s="16"/>
      <c r="UXZ13" s="16"/>
      <c r="UYA13" s="16"/>
      <c r="UYB13" s="16"/>
      <c r="UYC13" s="16"/>
      <c r="UYD13" s="16"/>
      <c r="UYE13" s="16"/>
      <c r="UYF13" s="16"/>
      <c r="UYG13" s="16"/>
      <c r="UYH13" s="16"/>
      <c r="UYI13" s="16"/>
      <c r="UYJ13" s="16"/>
      <c r="UYK13" s="16"/>
      <c r="UYL13" s="16"/>
      <c r="UYM13" s="16"/>
      <c r="UYN13" s="16"/>
      <c r="UYO13" s="16"/>
      <c r="UYP13" s="16"/>
      <c r="UYQ13" s="16"/>
      <c r="UYR13" s="16"/>
      <c r="UYS13" s="16"/>
      <c r="UYT13" s="16"/>
      <c r="UYU13" s="16"/>
      <c r="UYV13" s="16"/>
      <c r="UYW13" s="16"/>
      <c r="UYX13" s="16"/>
      <c r="UYY13" s="16"/>
      <c r="UYZ13" s="16"/>
      <c r="UZA13" s="16"/>
      <c r="UZB13" s="16"/>
      <c r="UZC13" s="16"/>
      <c r="UZD13" s="16"/>
      <c r="UZE13" s="16"/>
      <c r="UZF13" s="16"/>
      <c r="UZG13" s="16"/>
      <c r="UZH13" s="16"/>
      <c r="UZI13" s="16"/>
      <c r="UZJ13" s="16"/>
      <c r="UZK13" s="16"/>
      <c r="UZL13" s="16"/>
      <c r="UZM13" s="16"/>
      <c r="UZN13" s="16"/>
      <c r="UZO13" s="16"/>
      <c r="UZP13" s="16"/>
      <c r="UZQ13" s="16"/>
      <c r="UZR13" s="16"/>
      <c r="UZS13" s="16"/>
      <c r="UZT13" s="16"/>
      <c r="UZU13" s="16"/>
      <c r="UZV13" s="16"/>
      <c r="UZW13" s="16"/>
      <c r="UZX13" s="16"/>
      <c r="UZY13" s="16"/>
      <c r="UZZ13" s="16"/>
      <c r="VAA13" s="16"/>
      <c r="VAB13" s="16"/>
      <c r="VAC13" s="16"/>
      <c r="VAD13" s="16"/>
      <c r="VAE13" s="16"/>
      <c r="VAF13" s="16"/>
      <c r="VAG13" s="16"/>
      <c r="VAH13" s="16"/>
      <c r="VAI13" s="16"/>
      <c r="VAJ13" s="16"/>
      <c r="VAK13" s="16"/>
      <c r="VAL13" s="16"/>
      <c r="VAM13" s="16"/>
      <c r="VAN13" s="16"/>
      <c r="VAO13" s="16"/>
      <c r="VAP13" s="16"/>
      <c r="VAQ13" s="16"/>
      <c r="VAR13" s="16"/>
      <c r="VAS13" s="16"/>
      <c r="VAT13" s="16"/>
      <c r="VAU13" s="16"/>
      <c r="VAV13" s="16"/>
      <c r="VAW13" s="16"/>
      <c r="VAX13" s="16"/>
      <c r="VAY13" s="16"/>
      <c r="VAZ13" s="16"/>
      <c r="VBA13" s="16"/>
      <c r="VBB13" s="16"/>
      <c r="VBC13" s="16"/>
      <c r="VBD13" s="16"/>
      <c r="VBE13" s="16"/>
      <c r="VBF13" s="16"/>
      <c r="VBG13" s="16"/>
      <c r="VBH13" s="16"/>
      <c r="VBI13" s="16"/>
      <c r="VBJ13" s="16"/>
      <c r="VBK13" s="16"/>
      <c r="VBL13" s="16"/>
      <c r="VBM13" s="16"/>
      <c r="VBN13" s="16"/>
      <c r="VBO13" s="16"/>
      <c r="VBP13" s="16"/>
      <c r="VBQ13" s="16"/>
      <c r="VBR13" s="16"/>
      <c r="VBS13" s="16"/>
      <c r="VBT13" s="16"/>
      <c r="VBU13" s="16"/>
      <c r="VBV13" s="16"/>
      <c r="VBW13" s="16"/>
      <c r="VBX13" s="16"/>
      <c r="VBY13" s="16"/>
      <c r="VBZ13" s="16"/>
      <c r="VCA13" s="16"/>
      <c r="VCB13" s="16"/>
      <c r="VCC13" s="16"/>
      <c r="VCD13" s="16"/>
      <c r="VCE13" s="16"/>
      <c r="VCF13" s="16"/>
      <c r="VCG13" s="16"/>
      <c r="VCH13" s="16"/>
      <c r="VCI13" s="16"/>
      <c r="VCJ13" s="16"/>
      <c r="VCK13" s="16"/>
      <c r="VCL13" s="16"/>
      <c r="VCM13" s="16"/>
      <c r="VCN13" s="16"/>
      <c r="VCO13" s="16"/>
      <c r="VCP13" s="16"/>
      <c r="VCQ13" s="16"/>
      <c r="VCR13" s="16"/>
      <c r="VCS13" s="16"/>
      <c r="VCT13" s="16"/>
      <c r="VCU13" s="16"/>
      <c r="VCV13" s="16"/>
      <c r="VCW13" s="16"/>
      <c r="VCX13" s="16"/>
      <c r="VCY13" s="16"/>
      <c r="VCZ13" s="16"/>
      <c r="VDA13" s="16"/>
      <c r="VDB13" s="16"/>
      <c r="VDC13" s="16"/>
      <c r="VDD13" s="16"/>
      <c r="VDE13" s="16"/>
      <c r="VDF13" s="16"/>
      <c r="VDG13" s="16"/>
      <c r="VDH13" s="16"/>
      <c r="VDI13" s="16"/>
      <c r="VDJ13" s="16"/>
      <c r="VDK13" s="16"/>
      <c r="VDL13" s="16"/>
      <c r="VDM13" s="16"/>
      <c r="VDN13" s="16"/>
      <c r="VDO13" s="16"/>
      <c r="VDP13" s="16"/>
      <c r="VDQ13" s="16"/>
      <c r="VDR13" s="16"/>
      <c r="VDS13" s="16"/>
      <c r="VDT13" s="16"/>
      <c r="VDU13" s="16"/>
      <c r="VDV13" s="16"/>
      <c r="VDW13" s="16"/>
      <c r="VDX13" s="16"/>
      <c r="VDY13" s="16"/>
      <c r="VDZ13" s="16"/>
      <c r="VEA13" s="16"/>
      <c r="VEB13" s="16"/>
      <c r="VEC13" s="16"/>
      <c r="VED13" s="16"/>
      <c r="VEE13" s="16"/>
      <c r="VEF13" s="16"/>
      <c r="VEG13" s="16"/>
      <c r="VEH13" s="16"/>
      <c r="VEI13" s="16"/>
      <c r="VEJ13" s="16"/>
      <c r="VEK13" s="16"/>
      <c r="VEL13" s="16"/>
      <c r="VEM13" s="16"/>
      <c r="VEN13" s="16"/>
      <c r="VEO13" s="16"/>
      <c r="VEP13" s="16"/>
      <c r="VEQ13" s="16"/>
      <c r="VER13" s="16"/>
      <c r="VES13" s="16"/>
      <c r="VET13" s="16"/>
      <c r="VEU13" s="16"/>
      <c r="VEV13" s="16"/>
      <c r="VEW13" s="16"/>
      <c r="VEX13" s="16"/>
      <c r="VEY13" s="16"/>
      <c r="VEZ13" s="16"/>
      <c r="VFA13" s="16"/>
      <c r="VFB13" s="16"/>
      <c r="VFC13" s="16"/>
      <c r="VFD13" s="16"/>
      <c r="VFE13" s="16"/>
      <c r="VFF13" s="16"/>
      <c r="VFG13" s="16"/>
      <c r="VFH13" s="16"/>
      <c r="VFI13" s="16"/>
      <c r="VFJ13" s="16"/>
      <c r="VFK13" s="16"/>
      <c r="VFL13" s="16"/>
      <c r="VFM13" s="16"/>
      <c r="VFN13" s="16"/>
      <c r="VFO13" s="16"/>
      <c r="VFP13" s="16"/>
      <c r="VFQ13" s="16"/>
      <c r="VFR13" s="16"/>
      <c r="VFS13" s="16"/>
      <c r="VFT13" s="16"/>
      <c r="VFU13" s="16"/>
      <c r="VFV13" s="16"/>
      <c r="VFW13" s="16"/>
      <c r="VFX13" s="16"/>
      <c r="VFY13" s="16"/>
      <c r="VFZ13" s="16"/>
      <c r="VGA13" s="16"/>
      <c r="VGB13" s="16"/>
      <c r="VGC13" s="16"/>
      <c r="VGD13" s="16"/>
      <c r="VGE13" s="16"/>
      <c r="VGF13" s="16"/>
      <c r="VGG13" s="16"/>
      <c r="VGH13" s="16"/>
      <c r="VGI13" s="16"/>
      <c r="VGJ13" s="16"/>
      <c r="VGK13" s="16"/>
      <c r="VGL13" s="16"/>
      <c r="VGM13" s="16"/>
      <c r="VGN13" s="16"/>
      <c r="VGO13" s="16"/>
      <c r="VGP13" s="16"/>
      <c r="VGQ13" s="16"/>
      <c r="VGR13" s="16"/>
      <c r="VGS13" s="16"/>
      <c r="VGT13" s="16"/>
      <c r="VGU13" s="16"/>
      <c r="VGV13" s="16"/>
      <c r="VGW13" s="16"/>
      <c r="VGX13" s="16"/>
      <c r="VGY13" s="16"/>
      <c r="VGZ13" s="16"/>
      <c r="VHA13" s="16"/>
      <c r="VHB13" s="16"/>
      <c r="VHC13" s="16"/>
      <c r="VHD13" s="16"/>
      <c r="VHE13" s="16"/>
      <c r="VHF13" s="16"/>
      <c r="VHG13" s="16"/>
      <c r="VHH13" s="16"/>
      <c r="VHI13" s="16"/>
      <c r="VHJ13" s="16"/>
      <c r="VHK13" s="16"/>
      <c r="VHL13" s="16"/>
      <c r="VHM13" s="16"/>
      <c r="VHN13" s="16"/>
      <c r="VHO13" s="16"/>
      <c r="VHP13" s="16"/>
      <c r="VHQ13" s="16"/>
      <c r="VHR13" s="16"/>
      <c r="VHS13" s="16"/>
      <c r="VHT13" s="16"/>
      <c r="VHU13" s="16"/>
      <c r="VHV13" s="16"/>
      <c r="VHW13" s="16"/>
      <c r="VHX13" s="16"/>
      <c r="VHY13" s="16"/>
      <c r="VHZ13" s="16"/>
      <c r="VIA13" s="16"/>
      <c r="VIB13" s="16"/>
      <c r="VIC13" s="16"/>
      <c r="VID13" s="16"/>
      <c r="VIE13" s="16"/>
      <c r="VIF13" s="16"/>
      <c r="VIG13" s="16"/>
      <c r="VIH13" s="16"/>
      <c r="VII13" s="16"/>
      <c r="VIJ13" s="16"/>
      <c r="VIK13" s="16"/>
      <c r="VIL13" s="16"/>
      <c r="VIM13" s="16"/>
      <c r="VIN13" s="16"/>
      <c r="VIO13" s="16"/>
      <c r="VIP13" s="16"/>
      <c r="VIQ13" s="16"/>
      <c r="VIR13" s="16"/>
      <c r="VIS13" s="16"/>
      <c r="VIT13" s="16"/>
      <c r="VIU13" s="16"/>
      <c r="VIV13" s="16"/>
      <c r="VIW13" s="16"/>
      <c r="VIX13" s="16"/>
      <c r="VIY13" s="16"/>
      <c r="VIZ13" s="16"/>
      <c r="VJA13" s="16"/>
      <c r="VJB13" s="16"/>
      <c r="VJC13" s="16"/>
      <c r="VJD13" s="16"/>
      <c r="VJE13" s="16"/>
      <c r="VJF13" s="16"/>
      <c r="VJG13" s="16"/>
      <c r="VJH13" s="16"/>
      <c r="VJI13" s="16"/>
      <c r="VJJ13" s="16"/>
      <c r="VJK13" s="16"/>
      <c r="VJL13" s="16"/>
      <c r="VJM13" s="16"/>
      <c r="VJN13" s="16"/>
      <c r="VJO13" s="16"/>
      <c r="VJP13" s="16"/>
      <c r="VJQ13" s="16"/>
      <c r="VJR13" s="16"/>
      <c r="VJS13" s="16"/>
      <c r="VJT13" s="16"/>
      <c r="VJU13" s="16"/>
      <c r="VJV13" s="16"/>
      <c r="VJW13" s="16"/>
      <c r="VJX13" s="16"/>
      <c r="VJY13" s="16"/>
      <c r="VJZ13" s="16"/>
      <c r="VKA13" s="16"/>
      <c r="VKB13" s="16"/>
      <c r="VKC13" s="16"/>
      <c r="VKD13" s="16"/>
      <c r="VKE13" s="16"/>
      <c r="VKF13" s="16"/>
      <c r="VKG13" s="16"/>
      <c r="VKH13" s="16"/>
      <c r="VKI13" s="16"/>
      <c r="VKJ13" s="16"/>
      <c r="VKK13" s="16"/>
      <c r="VKL13" s="16"/>
      <c r="VKM13" s="16"/>
      <c r="VKN13" s="16"/>
      <c r="VKO13" s="16"/>
      <c r="VKP13" s="16"/>
      <c r="VKQ13" s="16"/>
      <c r="VKR13" s="16"/>
      <c r="VKS13" s="16"/>
      <c r="VKT13" s="16"/>
      <c r="VKU13" s="16"/>
      <c r="VKV13" s="16"/>
      <c r="VKW13" s="16"/>
      <c r="VKX13" s="16"/>
      <c r="VKY13" s="16"/>
      <c r="VKZ13" s="16"/>
      <c r="VLA13" s="16"/>
      <c r="VLB13" s="16"/>
      <c r="VLC13" s="16"/>
      <c r="VLD13" s="16"/>
      <c r="VLE13" s="16"/>
      <c r="VLF13" s="16"/>
      <c r="VLG13" s="16"/>
      <c r="VLH13" s="16"/>
      <c r="VLI13" s="16"/>
      <c r="VLJ13" s="16"/>
      <c r="VLK13" s="16"/>
      <c r="VLL13" s="16"/>
      <c r="VLM13" s="16"/>
      <c r="VLN13" s="16"/>
      <c r="VLO13" s="16"/>
      <c r="VLP13" s="16"/>
      <c r="VLQ13" s="16"/>
      <c r="VLR13" s="16"/>
      <c r="VLS13" s="16"/>
      <c r="VLT13" s="16"/>
      <c r="VLU13" s="16"/>
      <c r="VLV13" s="16"/>
      <c r="VLW13" s="16"/>
      <c r="VLX13" s="16"/>
      <c r="VLY13" s="16"/>
      <c r="VLZ13" s="16"/>
      <c r="VMA13" s="16"/>
      <c r="VMB13" s="16"/>
      <c r="VMC13" s="16"/>
      <c r="VMD13" s="16"/>
      <c r="VME13" s="16"/>
      <c r="VMF13" s="16"/>
      <c r="VMG13" s="16"/>
      <c r="VMH13" s="16"/>
      <c r="VMI13" s="16"/>
      <c r="VMJ13" s="16"/>
      <c r="VMK13" s="16"/>
      <c r="VML13" s="16"/>
      <c r="VMM13" s="16"/>
      <c r="VMN13" s="16"/>
      <c r="VMO13" s="16"/>
      <c r="VMP13" s="16"/>
      <c r="VMQ13" s="16"/>
      <c r="VMR13" s="16"/>
      <c r="VMS13" s="16"/>
      <c r="VMT13" s="16"/>
      <c r="VMU13" s="16"/>
      <c r="VMV13" s="16"/>
      <c r="VMW13" s="16"/>
      <c r="VMX13" s="16"/>
      <c r="VMY13" s="16"/>
      <c r="VMZ13" s="16"/>
      <c r="VNA13" s="16"/>
      <c r="VNB13" s="16"/>
      <c r="VNC13" s="16"/>
      <c r="VND13" s="16"/>
      <c r="VNE13" s="16"/>
      <c r="VNF13" s="16"/>
      <c r="VNG13" s="16"/>
      <c r="VNH13" s="16"/>
      <c r="VNI13" s="16"/>
      <c r="VNJ13" s="16"/>
      <c r="VNK13" s="16"/>
      <c r="VNL13" s="16"/>
      <c r="VNM13" s="16"/>
      <c r="VNN13" s="16"/>
      <c r="VNO13" s="16"/>
      <c r="VNP13" s="16"/>
      <c r="VNQ13" s="16"/>
      <c r="VNR13" s="16"/>
      <c r="VNS13" s="16"/>
      <c r="VNT13" s="16"/>
      <c r="VNU13" s="16"/>
      <c r="VNV13" s="16"/>
      <c r="VNW13" s="16"/>
      <c r="VNX13" s="16"/>
      <c r="VNY13" s="16"/>
      <c r="VNZ13" s="16"/>
      <c r="VOA13" s="16"/>
      <c r="VOB13" s="16"/>
      <c r="VOC13" s="16"/>
      <c r="VOD13" s="16"/>
      <c r="VOE13" s="16"/>
      <c r="VOF13" s="16"/>
      <c r="VOG13" s="16"/>
      <c r="VOH13" s="16"/>
      <c r="VOI13" s="16"/>
      <c r="VOJ13" s="16"/>
      <c r="VOK13" s="16"/>
      <c r="VOL13" s="16"/>
      <c r="VOM13" s="16"/>
      <c r="VON13" s="16"/>
      <c r="VOO13" s="16"/>
      <c r="VOP13" s="16"/>
      <c r="VOQ13" s="16"/>
      <c r="VOR13" s="16"/>
      <c r="VOS13" s="16"/>
      <c r="VOT13" s="16"/>
      <c r="VOU13" s="16"/>
      <c r="VOV13" s="16"/>
      <c r="VOW13" s="16"/>
      <c r="VOX13" s="16"/>
      <c r="VOY13" s="16"/>
      <c r="VOZ13" s="16"/>
      <c r="VPA13" s="16"/>
      <c r="VPB13" s="16"/>
      <c r="VPC13" s="16"/>
      <c r="VPD13" s="16"/>
      <c r="VPE13" s="16"/>
      <c r="VPF13" s="16"/>
      <c r="VPG13" s="16"/>
      <c r="VPH13" s="16"/>
      <c r="VPI13" s="16"/>
      <c r="VPJ13" s="16"/>
      <c r="VPK13" s="16"/>
      <c r="VPL13" s="16"/>
      <c r="VPM13" s="16"/>
      <c r="VPN13" s="16"/>
      <c r="VPO13" s="16"/>
      <c r="VPP13" s="16"/>
      <c r="VPQ13" s="16"/>
      <c r="VPR13" s="16"/>
      <c r="VPS13" s="16"/>
      <c r="VPT13" s="16"/>
      <c r="VPU13" s="16"/>
      <c r="VPV13" s="16"/>
      <c r="VPW13" s="16"/>
      <c r="VPX13" s="16"/>
      <c r="VPY13" s="16"/>
      <c r="VPZ13" s="16"/>
      <c r="VQA13" s="16"/>
      <c r="VQB13" s="16"/>
      <c r="VQC13" s="16"/>
      <c r="VQD13" s="16"/>
      <c r="VQE13" s="16"/>
      <c r="VQF13" s="16"/>
      <c r="VQG13" s="16"/>
      <c r="VQH13" s="16"/>
      <c r="VQI13" s="16"/>
      <c r="VQJ13" s="16"/>
      <c r="VQK13" s="16"/>
      <c r="VQL13" s="16"/>
      <c r="VQM13" s="16"/>
      <c r="VQN13" s="16"/>
      <c r="VQO13" s="16"/>
      <c r="VQP13" s="16"/>
      <c r="VQQ13" s="16"/>
      <c r="VQR13" s="16"/>
      <c r="VQS13" s="16"/>
      <c r="VQT13" s="16"/>
      <c r="VQU13" s="16"/>
      <c r="VQV13" s="16"/>
      <c r="VQW13" s="16"/>
      <c r="VQX13" s="16"/>
      <c r="VQY13" s="16"/>
      <c r="VQZ13" s="16"/>
      <c r="VRA13" s="16"/>
      <c r="VRB13" s="16"/>
      <c r="VRC13" s="16"/>
      <c r="VRD13" s="16"/>
      <c r="VRE13" s="16"/>
      <c r="VRF13" s="16"/>
      <c r="VRG13" s="16"/>
      <c r="VRH13" s="16"/>
      <c r="VRI13" s="16"/>
      <c r="VRJ13" s="16"/>
      <c r="VRK13" s="16"/>
      <c r="VRL13" s="16"/>
      <c r="VRM13" s="16"/>
      <c r="VRN13" s="16"/>
      <c r="VRO13" s="16"/>
      <c r="VRP13" s="16"/>
      <c r="VRQ13" s="16"/>
      <c r="VRR13" s="16"/>
      <c r="VRS13" s="16"/>
      <c r="VRT13" s="16"/>
      <c r="VRU13" s="16"/>
      <c r="VRV13" s="16"/>
      <c r="VRW13" s="16"/>
      <c r="VRX13" s="16"/>
      <c r="VRY13" s="16"/>
      <c r="VRZ13" s="16"/>
      <c r="VSA13" s="16"/>
      <c r="VSB13" s="16"/>
      <c r="VSC13" s="16"/>
      <c r="VSD13" s="16"/>
      <c r="VSE13" s="16"/>
      <c r="VSF13" s="16"/>
      <c r="VSG13" s="16"/>
      <c r="VSH13" s="16"/>
      <c r="VSI13" s="16"/>
      <c r="VSJ13" s="16"/>
      <c r="VSK13" s="16"/>
      <c r="VSL13" s="16"/>
      <c r="VSM13" s="16"/>
      <c r="VSN13" s="16"/>
      <c r="VSO13" s="16"/>
      <c r="VSP13" s="16"/>
      <c r="VSQ13" s="16"/>
      <c r="VSR13" s="16"/>
      <c r="VSS13" s="16"/>
      <c r="VST13" s="16"/>
      <c r="VSU13" s="16"/>
      <c r="VSV13" s="16"/>
      <c r="VSW13" s="16"/>
      <c r="VSX13" s="16"/>
      <c r="VSY13" s="16"/>
      <c r="VSZ13" s="16"/>
      <c r="VTA13" s="16"/>
      <c r="VTB13" s="16"/>
      <c r="VTC13" s="16"/>
      <c r="VTD13" s="16"/>
      <c r="VTE13" s="16"/>
      <c r="VTF13" s="16"/>
      <c r="VTG13" s="16"/>
      <c r="VTH13" s="16"/>
      <c r="VTI13" s="16"/>
      <c r="VTJ13" s="16"/>
      <c r="VTK13" s="16"/>
      <c r="VTL13" s="16"/>
      <c r="VTM13" s="16"/>
      <c r="VTN13" s="16"/>
      <c r="VTO13" s="16"/>
      <c r="VTP13" s="16"/>
      <c r="VTQ13" s="16"/>
      <c r="VTR13" s="16"/>
      <c r="VTS13" s="16"/>
      <c r="VTT13" s="16"/>
      <c r="VTU13" s="16"/>
      <c r="VTV13" s="16"/>
      <c r="VTW13" s="16"/>
      <c r="VTX13" s="16"/>
      <c r="VTY13" s="16"/>
      <c r="VTZ13" s="16"/>
      <c r="VUA13" s="16"/>
      <c r="VUB13" s="16"/>
      <c r="VUC13" s="16"/>
      <c r="VUD13" s="16"/>
      <c r="VUE13" s="16"/>
      <c r="VUF13" s="16"/>
      <c r="VUG13" s="16"/>
      <c r="VUH13" s="16"/>
      <c r="VUI13" s="16"/>
      <c r="VUJ13" s="16"/>
      <c r="VUK13" s="16"/>
      <c r="VUL13" s="16"/>
      <c r="VUM13" s="16"/>
      <c r="VUN13" s="16"/>
      <c r="VUO13" s="16"/>
      <c r="VUP13" s="16"/>
      <c r="VUQ13" s="16"/>
      <c r="VUR13" s="16"/>
      <c r="VUS13" s="16"/>
      <c r="VUT13" s="16"/>
      <c r="VUU13" s="16"/>
      <c r="VUV13" s="16"/>
      <c r="VUW13" s="16"/>
      <c r="VUX13" s="16"/>
      <c r="VUY13" s="16"/>
      <c r="VUZ13" s="16"/>
      <c r="VVA13" s="16"/>
      <c r="VVB13" s="16"/>
      <c r="VVC13" s="16"/>
      <c r="VVD13" s="16"/>
      <c r="VVE13" s="16"/>
      <c r="VVF13" s="16"/>
      <c r="VVG13" s="16"/>
      <c r="VVH13" s="16"/>
      <c r="VVI13" s="16"/>
      <c r="VVJ13" s="16"/>
      <c r="VVK13" s="16"/>
      <c r="VVL13" s="16"/>
      <c r="VVM13" s="16"/>
      <c r="VVN13" s="16"/>
      <c r="VVO13" s="16"/>
      <c r="VVP13" s="16"/>
      <c r="VVQ13" s="16"/>
      <c r="VVR13" s="16"/>
      <c r="VVS13" s="16"/>
      <c r="VVT13" s="16"/>
      <c r="VVU13" s="16"/>
      <c r="VVV13" s="16"/>
      <c r="VVW13" s="16"/>
      <c r="VVX13" s="16"/>
      <c r="VVY13" s="16"/>
      <c r="VVZ13" s="16"/>
      <c r="VWA13" s="16"/>
      <c r="VWB13" s="16"/>
      <c r="VWC13" s="16"/>
      <c r="VWD13" s="16"/>
      <c r="VWE13" s="16"/>
      <c r="VWF13" s="16"/>
      <c r="VWG13" s="16"/>
      <c r="VWH13" s="16"/>
      <c r="VWI13" s="16"/>
      <c r="VWJ13" s="16"/>
      <c r="VWK13" s="16"/>
      <c r="VWL13" s="16"/>
      <c r="VWM13" s="16"/>
      <c r="VWN13" s="16"/>
      <c r="VWO13" s="16"/>
      <c r="VWP13" s="16"/>
      <c r="VWQ13" s="16"/>
      <c r="VWR13" s="16"/>
      <c r="VWS13" s="16"/>
      <c r="VWT13" s="16"/>
      <c r="VWU13" s="16"/>
      <c r="VWV13" s="16"/>
      <c r="VWW13" s="16"/>
      <c r="VWX13" s="16"/>
      <c r="VWY13" s="16"/>
      <c r="VWZ13" s="16"/>
      <c r="VXA13" s="16"/>
      <c r="VXB13" s="16"/>
      <c r="VXC13" s="16"/>
      <c r="VXD13" s="16"/>
      <c r="VXE13" s="16"/>
      <c r="VXF13" s="16"/>
      <c r="VXG13" s="16"/>
      <c r="VXH13" s="16"/>
      <c r="VXI13" s="16"/>
      <c r="VXJ13" s="16"/>
      <c r="VXK13" s="16"/>
      <c r="VXL13" s="16"/>
      <c r="VXM13" s="16"/>
      <c r="VXN13" s="16"/>
      <c r="VXO13" s="16"/>
      <c r="VXP13" s="16"/>
      <c r="VXQ13" s="16"/>
      <c r="VXR13" s="16"/>
      <c r="VXS13" s="16"/>
      <c r="VXT13" s="16"/>
      <c r="VXU13" s="16"/>
      <c r="VXV13" s="16"/>
      <c r="VXW13" s="16"/>
      <c r="VXX13" s="16"/>
      <c r="VXY13" s="16"/>
      <c r="VXZ13" s="16"/>
      <c r="VYA13" s="16"/>
      <c r="VYB13" s="16"/>
      <c r="VYC13" s="16"/>
      <c r="VYD13" s="16"/>
      <c r="VYE13" s="16"/>
      <c r="VYF13" s="16"/>
      <c r="VYG13" s="16"/>
      <c r="VYH13" s="16"/>
      <c r="VYI13" s="16"/>
      <c r="VYJ13" s="16"/>
      <c r="VYK13" s="16"/>
      <c r="VYL13" s="16"/>
      <c r="VYM13" s="16"/>
      <c r="VYN13" s="16"/>
      <c r="VYO13" s="16"/>
      <c r="VYP13" s="16"/>
      <c r="VYQ13" s="16"/>
      <c r="VYR13" s="16"/>
      <c r="VYS13" s="16"/>
      <c r="VYT13" s="16"/>
      <c r="VYU13" s="16"/>
      <c r="VYV13" s="16"/>
      <c r="VYW13" s="16"/>
      <c r="VYX13" s="16"/>
      <c r="VYY13" s="16"/>
      <c r="VYZ13" s="16"/>
      <c r="VZA13" s="16"/>
      <c r="VZB13" s="16"/>
      <c r="VZC13" s="16"/>
      <c r="VZD13" s="16"/>
      <c r="VZE13" s="16"/>
      <c r="VZF13" s="16"/>
      <c r="VZG13" s="16"/>
      <c r="VZH13" s="16"/>
      <c r="VZI13" s="16"/>
      <c r="VZJ13" s="16"/>
      <c r="VZK13" s="16"/>
      <c r="VZL13" s="16"/>
      <c r="VZM13" s="16"/>
      <c r="VZN13" s="16"/>
      <c r="VZO13" s="16"/>
      <c r="VZP13" s="16"/>
      <c r="VZQ13" s="16"/>
      <c r="VZR13" s="16"/>
      <c r="VZS13" s="16"/>
      <c r="VZT13" s="16"/>
      <c r="VZU13" s="16"/>
      <c r="VZV13" s="16"/>
      <c r="VZW13" s="16"/>
      <c r="VZX13" s="16"/>
      <c r="VZY13" s="16"/>
      <c r="VZZ13" s="16"/>
      <c r="WAA13" s="16"/>
      <c r="WAB13" s="16"/>
      <c r="WAC13" s="16"/>
      <c r="WAD13" s="16"/>
      <c r="WAE13" s="16"/>
      <c r="WAF13" s="16"/>
      <c r="WAG13" s="16"/>
      <c r="WAH13" s="16"/>
      <c r="WAI13" s="16"/>
      <c r="WAJ13" s="16"/>
      <c r="WAK13" s="16"/>
      <c r="WAL13" s="16"/>
      <c r="WAM13" s="16"/>
      <c r="WAN13" s="16"/>
      <c r="WAO13" s="16"/>
      <c r="WAP13" s="16"/>
      <c r="WAQ13" s="16"/>
      <c r="WAR13" s="16"/>
      <c r="WAS13" s="16"/>
      <c r="WAT13" s="16"/>
      <c r="WAU13" s="16"/>
      <c r="WAV13" s="16"/>
      <c r="WAW13" s="16"/>
      <c r="WAX13" s="16"/>
      <c r="WAY13" s="16"/>
      <c r="WAZ13" s="16"/>
      <c r="WBA13" s="16"/>
      <c r="WBB13" s="16"/>
      <c r="WBC13" s="16"/>
      <c r="WBD13" s="16"/>
      <c r="WBE13" s="16"/>
      <c r="WBF13" s="16"/>
      <c r="WBG13" s="16"/>
      <c r="WBH13" s="16"/>
      <c r="WBI13" s="16"/>
      <c r="WBJ13" s="16"/>
      <c r="WBK13" s="16"/>
      <c r="WBL13" s="16"/>
      <c r="WBM13" s="16"/>
      <c r="WBN13" s="16"/>
      <c r="WBO13" s="16"/>
      <c r="WBP13" s="16"/>
      <c r="WBQ13" s="16"/>
      <c r="WBR13" s="16"/>
      <c r="WBS13" s="16"/>
      <c r="WBT13" s="16"/>
      <c r="WBU13" s="16"/>
      <c r="WBV13" s="16"/>
      <c r="WBW13" s="16"/>
      <c r="WBX13" s="16"/>
      <c r="WBY13" s="16"/>
      <c r="WBZ13" s="16"/>
      <c r="WCA13" s="16"/>
      <c r="WCB13" s="16"/>
      <c r="WCC13" s="16"/>
      <c r="WCD13" s="16"/>
      <c r="WCE13" s="16"/>
      <c r="WCF13" s="16"/>
      <c r="WCG13" s="16"/>
      <c r="WCH13" s="16"/>
      <c r="WCI13" s="16"/>
      <c r="WCJ13" s="16"/>
      <c r="WCK13" s="16"/>
      <c r="WCL13" s="16"/>
      <c r="WCM13" s="16"/>
      <c r="WCN13" s="16"/>
      <c r="WCO13" s="16"/>
      <c r="WCP13" s="16"/>
      <c r="WCQ13" s="16"/>
      <c r="WCR13" s="16"/>
      <c r="WCS13" s="16"/>
      <c r="WCT13" s="16"/>
      <c r="WCU13" s="16"/>
      <c r="WCV13" s="16"/>
      <c r="WCW13" s="16"/>
      <c r="WCX13" s="16"/>
      <c r="WCY13" s="16"/>
      <c r="WCZ13" s="16"/>
      <c r="WDA13" s="16"/>
      <c r="WDB13" s="16"/>
      <c r="WDC13" s="16"/>
      <c r="WDD13" s="16"/>
      <c r="WDE13" s="16"/>
      <c r="WDF13" s="16"/>
      <c r="WDG13" s="16"/>
      <c r="WDH13" s="16"/>
      <c r="WDI13" s="16"/>
      <c r="WDJ13" s="16"/>
      <c r="WDK13" s="16"/>
      <c r="WDL13" s="16"/>
      <c r="WDM13" s="16"/>
      <c r="WDN13" s="16"/>
      <c r="WDO13" s="16"/>
      <c r="WDP13" s="16"/>
      <c r="WDQ13" s="16"/>
      <c r="WDR13" s="16"/>
      <c r="WDS13" s="16"/>
      <c r="WDT13" s="16"/>
      <c r="WDU13" s="16"/>
      <c r="WDV13" s="16"/>
      <c r="WDW13" s="16"/>
      <c r="WDX13" s="16"/>
      <c r="WDY13" s="16"/>
      <c r="WDZ13" s="16"/>
      <c r="WEA13" s="16"/>
      <c r="WEB13" s="16"/>
      <c r="WEC13" s="16"/>
      <c r="WED13" s="16"/>
      <c r="WEE13" s="16"/>
      <c r="WEF13" s="16"/>
      <c r="WEG13" s="16"/>
      <c r="WEH13" s="16"/>
      <c r="WEI13" s="16"/>
      <c r="WEJ13" s="16"/>
      <c r="WEK13" s="16"/>
      <c r="WEL13" s="16"/>
      <c r="WEM13" s="16"/>
      <c r="WEN13" s="16"/>
      <c r="WEO13" s="16"/>
      <c r="WEP13" s="16"/>
      <c r="WEQ13" s="16"/>
      <c r="WER13" s="16"/>
      <c r="WES13" s="16"/>
      <c r="WET13" s="16"/>
      <c r="WEU13" s="16"/>
      <c r="WEV13" s="16"/>
      <c r="WEW13" s="16"/>
      <c r="WEX13" s="16"/>
      <c r="WEY13" s="16"/>
      <c r="WEZ13" s="16"/>
      <c r="WFA13" s="16"/>
      <c r="WFB13" s="16"/>
      <c r="WFC13" s="16"/>
      <c r="WFD13" s="16"/>
      <c r="WFE13" s="16"/>
      <c r="WFF13" s="16"/>
      <c r="WFG13" s="16"/>
      <c r="WFH13" s="16"/>
      <c r="WFI13" s="16"/>
      <c r="WFJ13" s="16"/>
      <c r="WFK13" s="16"/>
      <c r="WFL13" s="16"/>
      <c r="WFM13" s="16"/>
      <c r="WFN13" s="16"/>
      <c r="WFO13" s="16"/>
      <c r="WFP13" s="16"/>
      <c r="WFQ13" s="16"/>
      <c r="WFR13" s="16"/>
      <c r="WFS13" s="16"/>
      <c r="WFT13" s="16"/>
      <c r="WFU13" s="16"/>
      <c r="WFV13" s="16"/>
      <c r="WFW13" s="16"/>
      <c r="WFX13" s="16"/>
      <c r="WFY13" s="16"/>
      <c r="WFZ13" s="16"/>
      <c r="WGA13" s="16"/>
      <c r="WGB13" s="16"/>
      <c r="WGC13" s="16"/>
      <c r="WGD13" s="16"/>
      <c r="WGE13" s="16"/>
      <c r="WGF13" s="16"/>
      <c r="WGG13" s="16"/>
      <c r="WGH13" s="16"/>
      <c r="WGI13" s="16"/>
      <c r="WGJ13" s="16"/>
      <c r="WGK13" s="16"/>
      <c r="WGL13" s="16"/>
      <c r="WGM13" s="16"/>
      <c r="WGN13" s="16"/>
      <c r="WGO13" s="16"/>
      <c r="WGP13" s="16"/>
      <c r="WGQ13" s="16"/>
      <c r="WGR13" s="16"/>
      <c r="WGS13" s="16"/>
      <c r="WGT13" s="16"/>
      <c r="WGU13" s="16"/>
      <c r="WGV13" s="16"/>
      <c r="WGW13" s="16"/>
      <c r="WGX13" s="16"/>
      <c r="WGY13" s="16"/>
      <c r="WGZ13" s="16"/>
      <c r="WHA13" s="16"/>
      <c r="WHB13" s="16"/>
      <c r="WHC13" s="16"/>
      <c r="WHD13" s="16"/>
      <c r="WHE13" s="16"/>
      <c r="WHF13" s="16"/>
      <c r="WHG13" s="16"/>
      <c r="WHH13" s="16"/>
      <c r="WHI13" s="16"/>
      <c r="WHJ13" s="16"/>
      <c r="WHK13" s="16"/>
      <c r="WHL13" s="16"/>
      <c r="WHM13" s="16"/>
      <c r="WHN13" s="16"/>
      <c r="WHO13" s="16"/>
      <c r="WHP13" s="16"/>
      <c r="WHQ13" s="16"/>
      <c r="WHR13" s="16"/>
      <c r="WHS13" s="16"/>
      <c r="WHT13" s="16"/>
      <c r="WHU13" s="16"/>
      <c r="WHV13" s="16"/>
      <c r="WHW13" s="16"/>
      <c r="WHX13" s="16"/>
      <c r="WHY13" s="16"/>
      <c r="WHZ13" s="16"/>
      <c r="WIA13" s="16"/>
      <c r="WIB13" s="16"/>
      <c r="WIC13" s="16"/>
      <c r="WID13" s="16"/>
      <c r="WIE13" s="16"/>
      <c r="WIF13" s="16"/>
      <c r="WIG13" s="16"/>
      <c r="WIH13" s="16"/>
      <c r="WII13" s="16"/>
      <c r="WIJ13" s="16"/>
      <c r="WIK13" s="16"/>
      <c r="WIL13" s="16"/>
      <c r="WIM13" s="16"/>
      <c r="WIN13" s="16"/>
      <c r="WIO13" s="16"/>
      <c r="WIP13" s="16"/>
      <c r="WIQ13" s="16"/>
      <c r="WIR13" s="16"/>
      <c r="WIS13" s="16"/>
      <c r="WIT13" s="16"/>
      <c r="WIU13" s="16"/>
      <c r="WIV13" s="16"/>
      <c r="WIW13" s="16"/>
      <c r="WIX13" s="16"/>
      <c r="WIY13" s="16"/>
      <c r="WIZ13" s="16"/>
      <c r="WJA13" s="16"/>
      <c r="WJB13" s="16"/>
      <c r="WJC13" s="16"/>
      <c r="WJD13" s="16"/>
      <c r="WJE13" s="16"/>
      <c r="WJF13" s="16"/>
      <c r="WJG13" s="16"/>
      <c r="WJH13" s="16"/>
      <c r="WJI13" s="16"/>
      <c r="WJJ13" s="16"/>
      <c r="WJK13" s="16"/>
      <c r="WJL13" s="16"/>
      <c r="WJM13" s="16"/>
      <c r="WJN13" s="16"/>
      <c r="WJO13" s="16"/>
      <c r="WJP13" s="16"/>
      <c r="WJQ13" s="16"/>
      <c r="WJR13" s="16"/>
      <c r="WJS13" s="16"/>
      <c r="WJT13" s="16"/>
      <c r="WJU13" s="16"/>
      <c r="WJV13" s="16"/>
      <c r="WJW13" s="16"/>
      <c r="WJX13" s="16"/>
      <c r="WJY13" s="16"/>
      <c r="WJZ13" s="16"/>
      <c r="WKA13" s="16"/>
      <c r="WKB13" s="16"/>
      <c r="WKC13" s="16"/>
      <c r="WKD13" s="16"/>
      <c r="WKE13" s="16"/>
      <c r="WKF13" s="16"/>
      <c r="WKG13" s="16"/>
      <c r="WKH13" s="16"/>
      <c r="WKI13" s="16"/>
      <c r="WKJ13" s="16"/>
      <c r="WKK13" s="16"/>
      <c r="WKL13" s="16"/>
      <c r="WKM13" s="16"/>
      <c r="WKN13" s="16"/>
      <c r="WKO13" s="16"/>
      <c r="WKP13" s="16"/>
      <c r="WKQ13" s="16"/>
      <c r="WKR13" s="16"/>
      <c r="WKS13" s="16"/>
      <c r="WKT13" s="16"/>
      <c r="WKU13" s="16"/>
      <c r="WKV13" s="16"/>
      <c r="WKW13" s="16"/>
      <c r="WKX13" s="16"/>
      <c r="WKY13" s="16"/>
      <c r="WKZ13" s="16"/>
      <c r="WLA13" s="16"/>
      <c r="WLB13" s="16"/>
      <c r="WLC13" s="16"/>
      <c r="WLD13" s="16"/>
      <c r="WLE13" s="16"/>
      <c r="WLF13" s="16"/>
      <c r="WLG13" s="16"/>
      <c r="WLH13" s="16"/>
      <c r="WLI13" s="16"/>
      <c r="WLJ13" s="16"/>
      <c r="WLK13" s="16"/>
      <c r="WLL13" s="16"/>
      <c r="WLM13" s="16"/>
      <c r="WLN13" s="16"/>
      <c r="WLO13" s="16"/>
      <c r="WLP13" s="16"/>
      <c r="WLQ13" s="16"/>
      <c r="WLR13" s="16"/>
      <c r="WLS13" s="16"/>
      <c r="WLT13" s="16"/>
      <c r="WLU13" s="16"/>
      <c r="WLV13" s="16"/>
      <c r="WLW13" s="16"/>
      <c r="WLX13" s="16"/>
      <c r="WLY13" s="16"/>
      <c r="WLZ13" s="16"/>
      <c r="WMA13" s="16"/>
      <c r="WMB13" s="16"/>
      <c r="WMC13" s="16"/>
      <c r="WMD13" s="16"/>
      <c r="WME13" s="16"/>
      <c r="WMF13" s="16"/>
      <c r="WMG13" s="16"/>
      <c r="WMH13" s="16"/>
      <c r="WMI13" s="16"/>
      <c r="WMJ13" s="16"/>
      <c r="WMK13" s="16"/>
      <c r="WML13" s="16"/>
      <c r="WMM13" s="16"/>
      <c r="WMN13" s="16"/>
      <c r="WMO13" s="16"/>
      <c r="WMP13" s="16"/>
      <c r="WMQ13" s="16"/>
      <c r="WMR13" s="16"/>
      <c r="WMS13" s="16"/>
      <c r="WMT13" s="16"/>
      <c r="WMU13" s="16"/>
      <c r="WMV13" s="16"/>
      <c r="WMW13" s="16"/>
      <c r="WMX13" s="16"/>
      <c r="WMY13" s="16"/>
      <c r="WMZ13" s="16"/>
      <c r="WNA13" s="16"/>
      <c r="WNB13" s="16"/>
      <c r="WNC13" s="16"/>
      <c r="WND13" s="16"/>
      <c r="WNE13" s="16"/>
      <c r="WNF13" s="16"/>
      <c r="WNG13" s="16"/>
      <c r="WNH13" s="16"/>
      <c r="WNI13" s="16"/>
      <c r="WNJ13" s="16"/>
      <c r="WNK13" s="16"/>
      <c r="WNL13" s="16"/>
      <c r="WNM13" s="16"/>
      <c r="WNN13" s="16"/>
      <c r="WNO13" s="16"/>
      <c r="WNP13" s="16"/>
      <c r="WNQ13" s="16"/>
      <c r="WNR13" s="16"/>
      <c r="WNS13" s="16"/>
      <c r="WNT13" s="16"/>
      <c r="WNU13" s="16"/>
      <c r="WNV13" s="16"/>
      <c r="WNW13" s="16"/>
      <c r="WNX13" s="16"/>
      <c r="WNY13" s="16"/>
      <c r="WNZ13" s="16"/>
      <c r="WOA13" s="16"/>
      <c r="WOB13" s="16"/>
      <c r="WOC13" s="16"/>
      <c r="WOD13" s="16"/>
      <c r="WOE13" s="16"/>
      <c r="WOF13" s="16"/>
      <c r="WOG13" s="16"/>
      <c r="WOH13" s="16"/>
      <c r="WOI13" s="16"/>
      <c r="WOJ13" s="16"/>
      <c r="WOK13" s="16"/>
      <c r="WOL13" s="16"/>
      <c r="WOM13" s="16"/>
      <c r="WON13" s="16"/>
      <c r="WOO13" s="16"/>
      <c r="WOP13" s="16"/>
      <c r="WOQ13" s="16"/>
      <c r="WOR13" s="16"/>
      <c r="WOS13" s="16"/>
      <c r="WOT13" s="16"/>
      <c r="WOU13" s="16"/>
      <c r="WOV13" s="16"/>
      <c r="WOW13" s="16"/>
      <c r="WOX13" s="16"/>
      <c r="WOY13" s="16"/>
      <c r="WOZ13" s="16"/>
      <c r="WPA13" s="16"/>
      <c r="WPB13" s="16"/>
      <c r="WPC13" s="16"/>
      <c r="WPD13" s="16"/>
      <c r="WPE13" s="16"/>
      <c r="WPF13" s="16"/>
      <c r="WPG13" s="16"/>
      <c r="WPH13" s="16"/>
      <c r="WPI13" s="16"/>
      <c r="WPJ13" s="16"/>
      <c r="WPK13" s="16"/>
      <c r="WPL13" s="16"/>
      <c r="WPM13" s="16"/>
      <c r="WPN13" s="16"/>
      <c r="WPO13" s="16"/>
      <c r="WPP13" s="16"/>
      <c r="WPQ13" s="16"/>
      <c r="WPR13" s="16"/>
      <c r="WPS13" s="16"/>
      <c r="WPT13" s="16"/>
      <c r="WPU13" s="16"/>
      <c r="WPV13" s="16"/>
      <c r="WPW13" s="16"/>
      <c r="WPX13" s="16"/>
      <c r="WPY13" s="16"/>
      <c r="WPZ13" s="16"/>
      <c r="WQA13" s="16"/>
      <c r="WQB13" s="16"/>
      <c r="WQC13" s="16"/>
      <c r="WQD13" s="16"/>
      <c r="WQE13" s="16"/>
      <c r="WQF13" s="16"/>
      <c r="WQG13" s="16"/>
      <c r="WQH13" s="16"/>
      <c r="WQI13" s="16"/>
      <c r="WQJ13" s="16"/>
      <c r="WQK13" s="16"/>
      <c r="WQL13" s="16"/>
      <c r="WQM13" s="16"/>
      <c r="WQN13" s="16"/>
      <c r="WQO13" s="16"/>
      <c r="WQP13" s="16"/>
      <c r="WQQ13" s="16"/>
      <c r="WQR13" s="16"/>
      <c r="WQS13" s="16"/>
      <c r="WQT13" s="16"/>
      <c r="WQU13" s="16"/>
      <c r="WQV13" s="16"/>
      <c r="WQW13" s="16"/>
      <c r="WQX13" s="16"/>
      <c r="WQY13" s="16"/>
      <c r="WQZ13" s="16"/>
      <c r="WRA13" s="16"/>
      <c r="WRB13" s="16"/>
      <c r="WRC13" s="16"/>
      <c r="WRD13" s="16"/>
      <c r="WRE13" s="16"/>
      <c r="WRF13" s="16"/>
      <c r="WRG13" s="16"/>
      <c r="WRH13" s="16"/>
      <c r="WRI13" s="16"/>
      <c r="WRJ13" s="16"/>
      <c r="WRK13" s="16"/>
      <c r="WRL13" s="16"/>
      <c r="WRM13" s="16"/>
      <c r="WRN13" s="16"/>
      <c r="WRO13" s="16"/>
      <c r="WRP13" s="16"/>
      <c r="WRQ13" s="16"/>
      <c r="WRR13" s="16"/>
      <c r="WRS13" s="16"/>
      <c r="WRT13" s="16"/>
      <c r="WRU13" s="16"/>
      <c r="WRV13" s="16"/>
      <c r="WRW13" s="16"/>
      <c r="WRX13" s="16"/>
      <c r="WRY13" s="16"/>
      <c r="WRZ13" s="16"/>
      <c r="WSA13" s="16"/>
      <c r="WSB13" s="16"/>
      <c r="WSC13" s="16"/>
      <c r="WSD13" s="16"/>
      <c r="WSE13" s="16"/>
      <c r="WSF13" s="16"/>
      <c r="WSG13" s="16"/>
      <c r="WSH13" s="16"/>
      <c r="WSI13" s="16"/>
      <c r="WSJ13" s="16"/>
      <c r="WSK13" s="16"/>
      <c r="WSL13" s="16"/>
      <c r="WSM13" s="16"/>
      <c r="WSN13" s="16"/>
      <c r="WSO13" s="16"/>
      <c r="WSP13" s="16"/>
      <c r="WSQ13" s="16"/>
      <c r="WSR13" s="16"/>
      <c r="WSS13" s="16"/>
      <c r="WST13" s="16"/>
      <c r="WSU13" s="16"/>
      <c r="WSV13" s="16"/>
      <c r="WSW13" s="16"/>
      <c r="WSX13" s="16"/>
      <c r="WSY13" s="16"/>
      <c r="WSZ13" s="16"/>
      <c r="WTA13" s="16"/>
      <c r="WTB13" s="16"/>
      <c r="WTC13" s="16"/>
      <c r="WTD13" s="16"/>
      <c r="WTE13" s="16"/>
      <c r="WTF13" s="16"/>
      <c r="WTG13" s="16"/>
      <c r="WTH13" s="16"/>
      <c r="WTI13" s="16"/>
      <c r="WTJ13" s="16"/>
      <c r="WTK13" s="16"/>
      <c r="WTL13" s="16"/>
      <c r="WTM13" s="16"/>
      <c r="WTN13" s="16"/>
      <c r="WTO13" s="16"/>
      <c r="WTP13" s="16"/>
      <c r="WTQ13" s="16"/>
      <c r="WTR13" s="16"/>
      <c r="WTS13" s="16"/>
      <c r="WTT13" s="16"/>
      <c r="WTU13" s="16"/>
      <c r="WTV13" s="16"/>
      <c r="WTW13" s="16"/>
      <c r="WTX13" s="16"/>
      <c r="WTY13" s="16"/>
      <c r="WTZ13" s="16"/>
      <c r="WUA13" s="16"/>
      <c r="WUB13" s="16"/>
      <c r="WUC13" s="16"/>
      <c r="WUD13" s="16"/>
      <c r="WUE13" s="16"/>
      <c r="WUF13" s="16"/>
      <c r="WUG13" s="16"/>
      <c r="WUH13" s="16"/>
      <c r="WUI13" s="16"/>
      <c r="WUJ13" s="16"/>
      <c r="WUK13" s="16"/>
      <c r="WUL13" s="16"/>
      <c r="WUM13" s="16"/>
      <c r="WUN13" s="16"/>
      <c r="WUO13" s="16"/>
      <c r="WUP13" s="16"/>
      <c r="WUQ13" s="16"/>
      <c r="WUR13" s="16"/>
      <c r="WUS13" s="16"/>
      <c r="WUT13" s="16"/>
      <c r="WUU13" s="16"/>
      <c r="WUV13" s="16"/>
      <c r="WUW13" s="16"/>
      <c r="WUX13" s="16"/>
      <c r="WUY13" s="16"/>
      <c r="WUZ13" s="16"/>
      <c r="WVA13" s="16"/>
      <c r="WVB13" s="16"/>
      <c r="WVC13" s="16"/>
      <c r="WVD13" s="16"/>
      <c r="WVE13" s="16"/>
      <c r="WVF13" s="16"/>
      <c r="WVG13" s="16"/>
      <c r="WVH13" s="16"/>
      <c r="WVI13" s="16"/>
      <c r="WVJ13" s="16"/>
      <c r="WVK13" s="16"/>
      <c r="WVL13" s="16"/>
      <c r="WVM13" s="16"/>
      <c r="WVN13" s="16"/>
      <c r="WVO13" s="16"/>
      <c r="WVP13" s="16"/>
      <c r="WVQ13" s="16"/>
      <c r="WVR13" s="16"/>
      <c r="WVS13" s="16"/>
      <c r="WVT13" s="16"/>
      <c r="WVU13" s="16"/>
      <c r="WVV13" s="16"/>
      <c r="WVW13" s="16"/>
      <c r="WVX13" s="16"/>
      <c r="WVY13" s="16"/>
      <c r="WVZ13" s="16"/>
      <c r="WWA13" s="16"/>
      <c r="WWB13" s="16"/>
      <c r="WWC13" s="16"/>
      <c r="WWD13" s="16"/>
      <c r="WWE13" s="16"/>
      <c r="WWF13" s="16"/>
      <c r="WWG13" s="16"/>
      <c r="WWH13" s="16"/>
      <c r="WWI13" s="16"/>
      <c r="WWJ13" s="16"/>
      <c r="WWK13" s="16"/>
      <c r="WWL13" s="16"/>
      <c r="WWM13" s="16"/>
    </row>
    <row r="14" spans="1:16159" x14ac:dyDescent="0.25">
      <c r="A14" s="34">
        <v>8</v>
      </c>
      <c r="B14" s="35" t="s">
        <v>802</v>
      </c>
      <c r="C14" s="36">
        <v>687091</v>
      </c>
      <c r="D14" s="35" t="s">
        <v>58</v>
      </c>
      <c r="E14" s="111">
        <v>40089</v>
      </c>
      <c r="F14" s="37">
        <v>3936.0060000000003</v>
      </c>
      <c r="G14" s="109">
        <v>7872.0020000000013</v>
      </c>
      <c r="H14" s="123">
        <v>0</v>
      </c>
      <c r="I14" s="124">
        <v>0</v>
      </c>
      <c r="J14" s="125">
        <v>5152.0119999999997</v>
      </c>
      <c r="K14" s="37">
        <v>1296.0160000000001</v>
      </c>
      <c r="L14" s="39">
        <v>1264.039</v>
      </c>
      <c r="M14" s="39">
        <v>909</v>
      </c>
      <c r="N14" s="38">
        <v>6200.0129999999999</v>
      </c>
      <c r="O14" s="37">
        <v>721.61500000000001</v>
      </c>
      <c r="P14" s="39">
        <v>0</v>
      </c>
      <c r="Q14" s="39">
        <v>0</v>
      </c>
      <c r="R14" s="39">
        <v>0</v>
      </c>
      <c r="S14" s="38">
        <v>0</v>
      </c>
      <c r="T14" s="46">
        <v>0</v>
      </c>
      <c r="U14" s="39">
        <v>0</v>
      </c>
      <c r="V14" s="39">
        <v>0</v>
      </c>
      <c r="W14" s="39">
        <v>0</v>
      </c>
      <c r="X14" s="38">
        <v>0</v>
      </c>
      <c r="Y14" s="40">
        <v>25177.664000000001</v>
      </c>
      <c r="Z14" s="41">
        <v>17</v>
      </c>
      <c r="AA14" s="42">
        <v>9</v>
      </c>
    </row>
    <row r="15" spans="1:16159" x14ac:dyDescent="0.25">
      <c r="A15" s="34">
        <v>9</v>
      </c>
      <c r="B15" s="35" t="s">
        <v>308</v>
      </c>
      <c r="C15" s="36">
        <v>685762</v>
      </c>
      <c r="D15" s="35" t="s">
        <v>33</v>
      </c>
      <c r="E15" s="111">
        <v>39753</v>
      </c>
      <c r="F15" s="37">
        <v>12300.002</v>
      </c>
      <c r="G15" s="109">
        <v>3936.0090000000005</v>
      </c>
      <c r="H15" s="123">
        <v>0</v>
      </c>
      <c r="I15" s="124">
        <v>0</v>
      </c>
      <c r="J15" s="125">
        <v>2576.0309999999999</v>
      </c>
      <c r="K15" s="37">
        <v>2592.0050000000001</v>
      </c>
      <c r="L15" s="39">
        <v>2528.0059999999999</v>
      </c>
      <c r="M15" s="39">
        <v>36.375</v>
      </c>
      <c r="N15" s="38">
        <v>0</v>
      </c>
      <c r="O15" s="37">
        <v>0</v>
      </c>
      <c r="P15" s="39">
        <v>723.81700000000001</v>
      </c>
      <c r="Q15" s="39">
        <v>80.418999999999997</v>
      </c>
      <c r="R15" s="39">
        <v>0</v>
      </c>
      <c r="S15" s="38">
        <v>0</v>
      </c>
      <c r="T15" s="46">
        <v>2904.0120000000002</v>
      </c>
      <c r="U15" s="39">
        <v>930.024</v>
      </c>
      <c r="V15" s="39">
        <v>948.01499999999999</v>
      </c>
      <c r="W15" s="39">
        <v>0</v>
      </c>
      <c r="X15" s="38">
        <v>0</v>
      </c>
      <c r="Y15" s="40">
        <v>25031.876</v>
      </c>
      <c r="Z15" s="41">
        <v>18</v>
      </c>
      <c r="AA15" s="42">
        <v>9</v>
      </c>
    </row>
    <row r="16" spans="1:16159" x14ac:dyDescent="0.25">
      <c r="A16" s="34">
        <v>10</v>
      </c>
      <c r="B16" s="35" t="s">
        <v>299</v>
      </c>
      <c r="C16" s="36">
        <v>674122</v>
      </c>
      <c r="D16" s="35" t="s">
        <v>42</v>
      </c>
      <c r="E16" s="111">
        <v>39696</v>
      </c>
      <c r="F16" s="37">
        <v>1968.0280000000002</v>
      </c>
      <c r="G16" s="109">
        <v>7872.0010000000011</v>
      </c>
      <c r="H16" s="123">
        <v>0</v>
      </c>
      <c r="I16" s="124">
        <v>0</v>
      </c>
      <c r="J16" s="125">
        <v>10304.004999999999</v>
      </c>
      <c r="K16" s="37">
        <v>1296.001</v>
      </c>
      <c r="L16" s="39">
        <v>1264.0170000000001</v>
      </c>
      <c r="M16" s="39">
        <v>454.50099999999998</v>
      </c>
      <c r="N16" s="38">
        <v>0</v>
      </c>
      <c r="O16" s="37">
        <v>0</v>
      </c>
      <c r="P16" s="39">
        <v>0</v>
      </c>
      <c r="Q16" s="39">
        <v>160.80399999999997</v>
      </c>
      <c r="R16" s="39">
        <v>0</v>
      </c>
      <c r="S16" s="38">
        <v>0</v>
      </c>
      <c r="T16" s="46">
        <v>0</v>
      </c>
      <c r="U16" s="39">
        <v>0</v>
      </c>
      <c r="V16" s="39">
        <v>0</v>
      </c>
      <c r="W16" s="39">
        <v>0</v>
      </c>
      <c r="X16" s="38">
        <v>0</v>
      </c>
      <c r="Y16" s="40">
        <v>22864.856</v>
      </c>
      <c r="Z16" s="41">
        <v>20</v>
      </c>
      <c r="AA16" s="42">
        <v>10</v>
      </c>
    </row>
    <row r="17" spans="1:27" x14ac:dyDescent="0.25">
      <c r="A17" s="34">
        <v>11</v>
      </c>
      <c r="B17" s="35" t="s">
        <v>331</v>
      </c>
      <c r="C17" s="36">
        <v>669828</v>
      </c>
      <c r="D17" s="35" t="s">
        <v>52</v>
      </c>
      <c r="E17" s="111">
        <v>39749</v>
      </c>
      <c r="F17" s="37">
        <v>1968.0250000000003</v>
      </c>
      <c r="G17" s="109">
        <v>1968.0300000000002</v>
      </c>
      <c r="H17" s="123">
        <v>0</v>
      </c>
      <c r="I17" s="124">
        <v>0</v>
      </c>
      <c r="J17" s="125">
        <v>10304.002</v>
      </c>
      <c r="K17" s="37">
        <v>5184.0050000000001</v>
      </c>
      <c r="L17" s="39">
        <v>1264.0509999999999</v>
      </c>
      <c r="M17" s="39">
        <v>0</v>
      </c>
      <c r="N17" s="38">
        <v>3100.0210000000002</v>
      </c>
      <c r="O17" s="37">
        <v>0</v>
      </c>
      <c r="P17" s="39">
        <v>0</v>
      </c>
      <c r="Q17" s="39">
        <v>80.412999999999997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0</v>
      </c>
      <c r="X17" s="38">
        <v>0</v>
      </c>
      <c r="Y17" s="40">
        <v>22604.496000000003</v>
      </c>
      <c r="Z17" s="41">
        <v>21</v>
      </c>
      <c r="AA17" s="42">
        <v>10</v>
      </c>
    </row>
    <row r="18" spans="1:27" x14ac:dyDescent="0.25">
      <c r="A18" s="34">
        <v>12</v>
      </c>
      <c r="B18" s="35" t="s">
        <v>312</v>
      </c>
      <c r="C18" s="36">
        <v>669688</v>
      </c>
      <c r="D18" s="35" t="s">
        <v>23</v>
      </c>
      <c r="E18" s="111">
        <v>39648</v>
      </c>
      <c r="F18" s="37">
        <v>1968.0310000000002</v>
      </c>
      <c r="G18" s="109">
        <v>1968.0100000000002</v>
      </c>
      <c r="H18" s="123">
        <v>0</v>
      </c>
      <c r="I18" s="124">
        <v>0</v>
      </c>
      <c r="J18" s="125">
        <v>10304.003000000001</v>
      </c>
      <c r="K18" s="37">
        <v>1296.038</v>
      </c>
      <c r="L18" s="39">
        <v>2528.009</v>
      </c>
      <c r="M18" s="39">
        <v>72.724000000000004</v>
      </c>
      <c r="N18" s="38">
        <v>0</v>
      </c>
      <c r="O18" s="37">
        <v>0</v>
      </c>
      <c r="P18" s="39">
        <v>2895.221</v>
      </c>
      <c r="Q18" s="39">
        <v>80.421999999999997</v>
      </c>
      <c r="R18" s="39">
        <v>0</v>
      </c>
      <c r="S18" s="38">
        <v>0</v>
      </c>
      <c r="T18" s="46">
        <v>0</v>
      </c>
      <c r="U18" s="39">
        <v>0</v>
      </c>
      <c r="V18" s="39">
        <v>0</v>
      </c>
      <c r="W18" s="39">
        <v>0</v>
      </c>
      <c r="X18" s="38">
        <v>0</v>
      </c>
      <c r="Y18" s="40">
        <v>20959.311999999998</v>
      </c>
      <c r="Z18" s="41">
        <v>23</v>
      </c>
      <c r="AA18" s="42">
        <v>11</v>
      </c>
    </row>
    <row r="19" spans="1:27" x14ac:dyDescent="0.25">
      <c r="A19" s="34">
        <v>13</v>
      </c>
      <c r="B19" s="35" t="s">
        <v>307</v>
      </c>
      <c r="C19" s="36">
        <v>686792</v>
      </c>
      <c r="D19" s="35" t="s">
        <v>19</v>
      </c>
      <c r="E19" s="111">
        <v>39715</v>
      </c>
      <c r="F19" s="37">
        <v>3936.0040000000004</v>
      </c>
      <c r="G19" s="109">
        <v>1968.0130000000001</v>
      </c>
      <c r="H19" s="123">
        <v>0</v>
      </c>
      <c r="I19" s="124">
        <v>0</v>
      </c>
      <c r="J19" s="125">
        <v>10304.007</v>
      </c>
      <c r="K19" s="37">
        <v>1296.06</v>
      </c>
      <c r="L19" s="39">
        <v>2528.0010000000002</v>
      </c>
      <c r="M19" s="39">
        <v>72.745999999999995</v>
      </c>
      <c r="N19" s="38">
        <v>0</v>
      </c>
      <c r="O19" s="37">
        <v>0</v>
      </c>
      <c r="P19" s="39">
        <v>0</v>
      </c>
      <c r="Q19" s="39">
        <v>0</v>
      </c>
      <c r="R19" s="39">
        <v>0</v>
      </c>
      <c r="S19" s="38">
        <v>0</v>
      </c>
      <c r="T19" s="46">
        <v>0</v>
      </c>
      <c r="U19" s="39">
        <v>0</v>
      </c>
      <c r="V19" s="39">
        <v>0</v>
      </c>
      <c r="W19" s="39">
        <v>0</v>
      </c>
      <c r="X19" s="38">
        <v>0</v>
      </c>
      <c r="Y19" s="40">
        <v>20032.084999999999</v>
      </c>
      <c r="Z19" s="41">
        <v>24</v>
      </c>
      <c r="AA19" s="42">
        <v>11</v>
      </c>
    </row>
    <row r="20" spans="1:27" x14ac:dyDescent="0.25">
      <c r="A20" s="34">
        <v>14</v>
      </c>
      <c r="B20" s="35" t="s">
        <v>321</v>
      </c>
      <c r="C20" s="36">
        <v>682216</v>
      </c>
      <c r="D20" s="35" t="s">
        <v>44</v>
      </c>
      <c r="E20" s="111">
        <v>39759</v>
      </c>
      <c r="F20" s="37">
        <v>1968.0150000000003</v>
      </c>
      <c r="G20" s="109">
        <v>3936.0030000000006</v>
      </c>
      <c r="H20" s="123">
        <v>0</v>
      </c>
      <c r="I20" s="124">
        <v>0</v>
      </c>
      <c r="J20" s="125">
        <v>5152.0079999999998</v>
      </c>
      <c r="K20" s="37">
        <v>1296.047</v>
      </c>
      <c r="L20" s="39">
        <v>5056.0029999999997</v>
      </c>
      <c r="M20" s="39">
        <v>0</v>
      </c>
      <c r="N20" s="38">
        <v>3100.0160000000001</v>
      </c>
      <c r="O20" s="37">
        <v>0</v>
      </c>
      <c r="P20" s="39">
        <v>0</v>
      </c>
      <c r="Q20" s="39">
        <v>0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0</v>
      </c>
      <c r="X20" s="38">
        <v>0</v>
      </c>
      <c r="Y20" s="40">
        <v>19212.044999999998</v>
      </c>
      <c r="Z20" s="41">
        <v>25</v>
      </c>
      <c r="AA20" s="42">
        <v>11</v>
      </c>
    </row>
    <row r="21" spans="1:27" x14ac:dyDescent="0.25">
      <c r="A21" s="34">
        <v>15</v>
      </c>
      <c r="B21" s="35" t="s">
        <v>801</v>
      </c>
      <c r="C21" s="36">
        <v>689216</v>
      </c>
      <c r="D21" s="35" t="s">
        <v>42</v>
      </c>
      <c r="E21" s="111">
        <v>39877</v>
      </c>
      <c r="F21" s="37">
        <v>7872.0010000000011</v>
      </c>
      <c r="G21" s="109">
        <v>3936.0010000000007</v>
      </c>
      <c r="H21" s="123">
        <v>0</v>
      </c>
      <c r="I21" s="124">
        <v>0</v>
      </c>
      <c r="J21" s="125">
        <v>2576.0239999999999</v>
      </c>
      <c r="K21" s="37">
        <v>2592.0140000000001</v>
      </c>
      <c r="L21" s="39">
        <v>316.03399999999999</v>
      </c>
      <c r="M21" s="39">
        <v>72.751000000000005</v>
      </c>
      <c r="N21" s="38">
        <v>0</v>
      </c>
      <c r="O21" s="37">
        <v>0</v>
      </c>
      <c r="P21" s="39">
        <v>723.82099999999991</v>
      </c>
      <c r="Q21" s="39">
        <v>40.260999999999996</v>
      </c>
      <c r="R21" s="39">
        <v>0</v>
      </c>
      <c r="S21" s="38">
        <v>0</v>
      </c>
      <c r="T21" s="46">
        <v>0</v>
      </c>
      <c r="U21" s="39">
        <v>0</v>
      </c>
      <c r="V21" s="39">
        <v>0</v>
      </c>
      <c r="W21" s="39">
        <v>0</v>
      </c>
      <c r="X21" s="38">
        <v>0</v>
      </c>
      <c r="Y21" s="40">
        <v>18015.895</v>
      </c>
      <c r="Z21" s="41">
        <v>26</v>
      </c>
      <c r="AA21" s="42">
        <v>11</v>
      </c>
    </row>
    <row r="22" spans="1:27" x14ac:dyDescent="0.25">
      <c r="A22" s="34">
        <v>16</v>
      </c>
      <c r="B22" s="35" t="s">
        <v>325</v>
      </c>
      <c r="C22" s="36">
        <v>675253</v>
      </c>
      <c r="D22" s="35" t="s">
        <v>168</v>
      </c>
      <c r="E22" s="111">
        <v>39654</v>
      </c>
      <c r="F22" s="37">
        <v>1968.0270000000003</v>
      </c>
      <c r="G22" s="109">
        <v>3936.0040000000004</v>
      </c>
      <c r="H22" s="123">
        <v>0</v>
      </c>
      <c r="I22" s="124">
        <v>0</v>
      </c>
      <c r="J22" s="125">
        <v>5152.0020000000004</v>
      </c>
      <c r="K22" s="37">
        <v>2592.0160000000001</v>
      </c>
      <c r="L22" s="39">
        <v>2528.0160000000001</v>
      </c>
      <c r="M22" s="39">
        <v>290.88099999999997</v>
      </c>
      <c r="N22" s="38">
        <v>0</v>
      </c>
      <c r="O22" s="37">
        <v>0</v>
      </c>
      <c r="P22" s="39">
        <v>723.80499999999995</v>
      </c>
      <c r="Q22" s="39">
        <v>321.60799999999995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16899.870000000003</v>
      </c>
      <c r="Z22" s="41">
        <v>27</v>
      </c>
      <c r="AA22" s="42">
        <v>11</v>
      </c>
    </row>
    <row r="23" spans="1:27" x14ac:dyDescent="0.25">
      <c r="A23" s="34">
        <v>17</v>
      </c>
      <c r="B23" s="35" t="s">
        <v>302</v>
      </c>
      <c r="C23" s="36">
        <v>669007</v>
      </c>
      <c r="D23" s="35" t="s">
        <v>27</v>
      </c>
      <c r="E23" s="111">
        <v>39448</v>
      </c>
      <c r="F23" s="37">
        <v>3936.0090000000005</v>
      </c>
      <c r="G23" s="109">
        <v>3936.0140000000006</v>
      </c>
      <c r="H23" s="123">
        <v>0</v>
      </c>
      <c r="I23" s="124">
        <v>0</v>
      </c>
      <c r="J23" s="125">
        <v>2576.029</v>
      </c>
      <c r="K23" s="37">
        <v>1296.0150000000001</v>
      </c>
      <c r="L23" s="39">
        <v>2528.0100000000002</v>
      </c>
      <c r="M23" s="39">
        <v>0</v>
      </c>
      <c r="N23" s="38">
        <v>0</v>
      </c>
      <c r="O23" s="37">
        <v>0</v>
      </c>
      <c r="P23" s="39">
        <v>0</v>
      </c>
      <c r="Q23" s="39">
        <v>321.60099999999994</v>
      </c>
      <c r="R23" s="39">
        <v>0</v>
      </c>
      <c r="S23" s="38">
        <v>0</v>
      </c>
      <c r="T23" s="46">
        <v>2904.002</v>
      </c>
      <c r="U23" s="39">
        <v>1860.0039999999999</v>
      </c>
      <c r="V23" s="39">
        <v>948.06200000000001</v>
      </c>
      <c r="W23" s="39">
        <v>0</v>
      </c>
      <c r="X23" s="38">
        <v>0</v>
      </c>
      <c r="Y23" s="40">
        <v>16201.665000000003</v>
      </c>
      <c r="Z23" s="41">
        <v>29</v>
      </c>
      <c r="AA23" s="42">
        <v>12</v>
      </c>
    </row>
    <row r="24" spans="1:27" x14ac:dyDescent="0.25">
      <c r="A24" s="34">
        <v>18</v>
      </c>
      <c r="B24" s="35" t="s">
        <v>800</v>
      </c>
      <c r="C24" s="36">
        <v>682529</v>
      </c>
      <c r="D24" s="35" t="s">
        <v>22</v>
      </c>
      <c r="E24" s="111">
        <v>39936</v>
      </c>
      <c r="F24" s="37">
        <v>3936.0050000000006</v>
      </c>
      <c r="G24" s="109">
        <v>3936.0050000000006</v>
      </c>
      <c r="H24" s="123">
        <v>0</v>
      </c>
      <c r="I24" s="124">
        <v>0</v>
      </c>
      <c r="J24" s="125">
        <v>5152.0150000000003</v>
      </c>
      <c r="K24" s="37">
        <v>0</v>
      </c>
      <c r="L24" s="39">
        <v>1264.03</v>
      </c>
      <c r="M24" s="39">
        <v>0</v>
      </c>
      <c r="N24" s="38">
        <v>0</v>
      </c>
      <c r="O24" s="37">
        <v>0</v>
      </c>
      <c r="P24" s="39">
        <v>1447.6469999999999</v>
      </c>
      <c r="Q24" s="39">
        <v>80.415999999999997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15816.118</v>
      </c>
      <c r="Z24" s="41">
        <v>30</v>
      </c>
      <c r="AA24" s="42">
        <v>12</v>
      </c>
    </row>
    <row r="25" spans="1:27" x14ac:dyDescent="0.25">
      <c r="A25" s="34">
        <v>19</v>
      </c>
      <c r="B25" s="35" t="s">
        <v>900</v>
      </c>
      <c r="C25" s="36">
        <v>680451</v>
      </c>
      <c r="D25" s="35" t="s">
        <v>40</v>
      </c>
      <c r="E25" s="111">
        <v>39826</v>
      </c>
      <c r="F25" s="37">
        <v>1968.0150000000003</v>
      </c>
      <c r="G25" s="109">
        <v>1968.0270000000003</v>
      </c>
      <c r="H25" s="123">
        <v>0</v>
      </c>
      <c r="I25" s="124">
        <v>0</v>
      </c>
      <c r="J25" s="125">
        <v>2576.0149999999999</v>
      </c>
      <c r="K25" s="37">
        <v>324.017</v>
      </c>
      <c r="L25" s="39">
        <v>5056.0010000000002</v>
      </c>
      <c r="M25" s="39">
        <v>0</v>
      </c>
      <c r="N25" s="38">
        <v>3100.0149999999999</v>
      </c>
      <c r="O25" s="37">
        <v>0</v>
      </c>
      <c r="P25" s="39">
        <v>0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14668.073</v>
      </c>
      <c r="Z25" s="41">
        <v>33</v>
      </c>
      <c r="AA25" s="42">
        <v>14</v>
      </c>
    </row>
    <row r="26" spans="1:27" x14ac:dyDescent="0.25">
      <c r="A26" s="34">
        <v>20</v>
      </c>
      <c r="B26" s="35" t="s">
        <v>306</v>
      </c>
      <c r="C26" s="36">
        <v>680141</v>
      </c>
      <c r="D26" s="35" t="s">
        <v>38</v>
      </c>
      <c r="E26" s="111">
        <v>39614</v>
      </c>
      <c r="F26" s="37">
        <v>3936.0120000000006</v>
      </c>
      <c r="G26" s="109">
        <v>3936.0100000000007</v>
      </c>
      <c r="H26" s="123">
        <v>0</v>
      </c>
      <c r="I26" s="124">
        <v>0</v>
      </c>
      <c r="J26" s="125">
        <v>5152.0050000000001</v>
      </c>
      <c r="K26" s="37">
        <v>1296.0619999999999</v>
      </c>
      <c r="L26" s="39">
        <v>316.02800000000002</v>
      </c>
      <c r="M26" s="39">
        <v>36.375999999999998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14636.117000000002</v>
      </c>
      <c r="Z26" s="41">
        <v>34</v>
      </c>
      <c r="AA26" s="42">
        <v>14</v>
      </c>
    </row>
    <row r="27" spans="1:27" x14ac:dyDescent="0.25">
      <c r="A27" s="34">
        <v>21</v>
      </c>
      <c r="B27" s="35" t="s">
        <v>314</v>
      </c>
      <c r="C27" s="36">
        <v>685379</v>
      </c>
      <c r="D27" s="35" t="s">
        <v>27</v>
      </c>
      <c r="E27" s="111">
        <v>39730</v>
      </c>
      <c r="F27" s="37">
        <v>984.06100000000015</v>
      </c>
      <c r="G27" s="109">
        <v>3936.0110000000004</v>
      </c>
      <c r="H27" s="123">
        <v>0</v>
      </c>
      <c r="I27" s="124">
        <v>0</v>
      </c>
      <c r="J27" s="125">
        <v>5152.0029999999997</v>
      </c>
      <c r="K27" s="37">
        <v>1296.0250000000001</v>
      </c>
      <c r="L27" s="39">
        <v>1264.0119999999999</v>
      </c>
      <c r="M27" s="39">
        <v>72.739000000000004</v>
      </c>
      <c r="N27" s="38">
        <v>0</v>
      </c>
      <c r="O27" s="37">
        <v>0</v>
      </c>
      <c r="P27" s="39">
        <v>1447.655</v>
      </c>
      <c r="Q27" s="39">
        <v>80.404999999999987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14079.767</v>
      </c>
      <c r="Z27" s="41">
        <v>35</v>
      </c>
      <c r="AA27" s="42">
        <v>14</v>
      </c>
    </row>
    <row r="28" spans="1:27" x14ac:dyDescent="0.25">
      <c r="A28" s="34">
        <v>22</v>
      </c>
      <c r="B28" s="35" t="s">
        <v>803</v>
      </c>
      <c r="C28" s="36">
        <v>678835</v>
      </c>
      <c r="D28" s="35" t="s">
        <v>254</v>
      </c>
      <c r="E28" s="111">
        <v>40018</v>
      </c>
      <c r="F28" s="37">
        <v>984.06400000000008</v>
      </c>
      <c r="G28" s="109">
        <v>1968.0240000000001</v>
      </c>
      <c r="H28" s="123">
        <v>0</v>
      </c>
      <c r="I28" s="124">
        <v>0</v>
      </c>
      <c r="J28" s="125">
        <v>5152.009</v>
      </c>
      <c r="K28" s="37">
        <v>2592.0120000000002</v>
      </c>
      <c r="L28" s="39">
        <v>1264.0540000000001</v>
      </c>
      <c r="M28" s="39">
        <v>290.88200000000001</v>
      </c>
      <c r="N28" s="38">
        <v>0</v>
      </c>
      <c r="O28" s="37">
        <v>0</v>
      </c>
      <c r="P28" s="39">
        <v>1447.6319999999998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13407.795</v>
      </c>
      <c r="Z28" s="41">
        <v>38</v>
      </c>
      <c r="AA28" s="42">
        <v>16</v>
      </c>
    </row>
    <row r="29" spans="1:27" x14ac:dyDescent="0.25">
      <c r="A29" s="34">
        <v>23</v>
      </c>
      <c r="B29" s="35" t="s">
        <v>804</v>
      </c>
      <c r="C29" s="36">
        <v>674201</v>
      </c>
      <c r="D29" s="35" t="s">
        <v>58</v>
      </c>
      <c r="E29" s="111">
        <v>40070</v>
      </c>
      <c r="F29" s="37">
        <v>1968.0260000000003</v>
      </c>
      <c r="G29" s="109">
        <v>984.05000000000007</v>
      </c>
      <c r="H29" s="123">
        <v>0</v>
      </c>
      <c r="I29" s="124">
        <v>800</v>
      </c>
      <c r="J29" s="125">
        <v>5152.0010000000002</v>
      </c>
      <c r="K29" s="37">
        <v>1296.0229999999999</v>
      </c>
      <c r="L29" s="39">
        <v>1264.0070000000001</v>
      </c>
      <c r="M29" s="39">
        <v>290.88499999999999</v>
      </c>
      <c r="N29" s="38">
        <v>0</v>
      </c>
      <c r="O29" s="37">
        <v>0</v>
      </c>
      <c r="P29" s="39">
        <v>1447.6389999999999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12111.745999999999</v>
      </c>
      <c r="Z29" s="41">
        <v>40</v>
      </c>
      <c r="AA29" s="42">
        <v>17</v>
      </c>
    </row>
    <row r="30" spans="1:27" x14ac:dyDescent="0.25">
      <c r="A30" s="34">
        <v>24</v>
      </c>
      <c r="B30" s="35" t="s">
        <v>300</v>
      </c>
      <c r="C30" s="36">
        <v>670709</v>
      </c>
      <c r="D30" s="35" t="s">
        <v>40</v>
      </c>
      <c r="E30" s="111">
        <v>39514</v>
      </c>
      <c r="F30" s="37">
        <v>3936.0150000000003</v>
      </c>
      <c r="G30" s="109">
        <v>984.02500000000009</v>
      </c>
      <c r="H30" s="123">
        <v>0</v>
      </c>
      <c r="I30" s="124">
        <v>0</v>
      </c>
      <c r="J30" s="125">
        <v>2576.0259999999998</v>
      </c>
      <c r="K30" s="37">
        <v>1296.01</v>
      </c>
      <c r="L30" s="39">
        <v>316.03199999999998</v>
      </c>
      <c r="M30" s="39">
        <v>72.748000000000005</v>
      </c>
      <c r="N30" s="38">
        <v>0</v>
      </c>
      <c r="O30" s="37">
        <v>1443.2440000000001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10551.351999999999</v>
      </c>
      <c r="Z30" s="41">
        <v>43</v>
      </c>
      <c r="AA30" s="42">
        <v>19</v>
      </c>
    </row>
    <row r="31" spans="1:27" x14ac:dyDescent="0.25">
      <c r="A31" s="34">
        <v>25</v>
      </c>
      <c r="B31" s="35" t="s">
        <v>1594</v>
      </c>
      <c r="C31" s="36">
        <v>704509</v>
      </c>
      <c r="D31" s="35" t="s">
        <v>58</v>
      </c>
      <c r="E31" s="111">
        <v>39731</v>
      </c>
      <c r="F31" s="37">
        <v>3936.0090000000005</v>
      </c>
      <c r="G31" s="109">
        <v>1968.0310000000002</v>
      </c>
      <c r="H31" s="123">
        <v>0</v>
      </c>
      <c r="I31" s="124">
        <v>0</v>
      </c>
      <c r="J31" s="125">
        <v>2576.0189999999998</v>
      </c>
      <c r="K31" s="37">
        <v>324.03699999999998</v>
      </c>
      <c r="L31" s="39">
        <v>1264.029</v>
      </c>
      <c r="M31" s="39">
        <v>145.44200000000001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10068.125000000002</v>
      </c>
      <c r="Z31" s="41">
        <v>44</v>
      </c>
      <c r="AA31" s="42">
        <v>19</v>
      </c>
    </row>
    <row r="32" spans="1:27" x14ac:dyDescent="0.25">
      <c r="A32" s="34">
        <v>26</v>
      </c>
      <c r="B32" s="35" t="s">
        <v>1860</v>
      </c>
      <c r="C32" s="36">
        <v>680110</v>
      </c>
      <c r="D32" s="35" t="s">
        <v>58</v>
      </c>
      <c r="E32" s="111">
        <v>40185</v>
      </c>
      <c r="F32" s="37">
        <v>3317.7374999999997</v>
      </c>
      <c r="G32" s="109">
        <v>3317.7374999999997</v>
      </c>
      <c r="H32" s="123">
        <v>0</v>
      </c>
      <c r="I32" s="124">
        <v>0</v>
      </c>
      <c r="J32" s="125">
        <v>0</v>
      </c>
      <c r="K32" s="37">
        <v>1895.8500000000001</v>
      </c>
      <c r="L32" s="39">
        <v>0</v>
      </c>
      <c r="M32" s="39">
        <v>0</v>
      </c>
      <c r="N32" s="38">
        <v>0</v>
      </c>
      <c r="O32" s="37">
        <v>947.92500000000007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9479.25</v>
      </c>
      <c r="Z32" s="41">
        <v>1</v>
      </c>
      <c r="AA32" s="42">
        <v>-25</v>
      </c>
    </row>
    <row r="33" spans="1:27" x14ac:dyDescent="0.25">
      <c r="A33" s="34">
        <v>27</v>
      </c>
      <c r="B33" s="35" t="s">
        <v>305</v>
      </c>
      <c r="C33" s="36">
        <v>691340</v>
      </c>
      <c r="D33" s="35" t="s">
        <v>27</v>
      </c>
      <c r="E33" s="111">
        <v>39496</v>
      </c>
      <c r="F33" s="37">
        <v>1968.0290000000002</v>
      </c>
      <c r="G33" s="109">
        <v>1968.0140000000001</v>
      </c>
      <c r="H33" s="123">
        <v>0</v>
      </c>
      <c r="I33" s="124">
        <v>0</v>
      </c>
      <c r="J33" s="125">
        <v>2576.0230000000001</v>
      </c>
      <c r="K33" s="37">
        <v>1296.011</v>
      </c>
      <c r="L33" s="39">
        <v>1264.0219999999999</v>
      </c>
      <c r="M33" s="39">
        <v>145.44999999999999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9072.0990000000002</v>
      </c>
      <c r="Z33" s="41">
        <v>48</v>
      </c>
      <c r="AA33" s="42">
        <v>21</v>
      </c>
    </row>
    <row r="34" spans="1:27" x14ac:dyDescent="0.25">
      <c r="A34" s="34">
        <v>28</v>
      </c>
      <c r="B34" s="35" t="s">
        <v>907</v>
      </c>
      <c r="C34" s="36">
        <v>668553</v>
      </c>
      <c r="D34" s="35" t="s">
        <v>50</v>
      </c>
      <c r="E34" s="111">
        <v>39973</v>
      </c>
      <c r="F34" s="37">
        <v>3936.0010000000007</v>
      </c>
      <c r="G34" s="109">
        <v>984.04900000000009</v>
      </c>
      <c r="H34" s="123">
        <v>0</v>
      </c>
      <c r="I34" s="124">
        <v>0</v>
      </c>
      <c r="J34" s="125">
        <v>2576.0169999999998</v>
      </c>
      <c r="K34" s="37">
        <v>648.11300000000006</v>
      </c>
      <c r="L34" s="39">
        <v>316.012</v>
      </c>
      <c r="M34" s="39">
        <v>0</v>
      </c>
      <c r="N34" s="38">
        <v>0</v>
      </c>
      <c r="O34" s="37">
        <v>0</v>
      </c>
      <c r="P34" s="39">
        <v>0</v>
      </c>
      <c r="Q34" s="39">
        <v>40.262999999999998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8500.4549999999999</v>
      </c>
      <c r="Z34" s="41">
        <v>50</v>
      </c>
      <c r="AA34" s="42">
        <v>22</v>
      </c>
    </row>
    <row r="35" spans="1:27" x14ac:dyDescent="0.25">
      <c r="A35" s="34">
        <v>29</v>
      </c>
      <c r="B35" s="35" t="s">
        <v>919</v>
      </c>
      <c r="C35" s="36">
        <v>680473</v>
      </c>
      <c r="D35" s="35" t="s">
        <v>35</v>
      </c>
      <c r="E35" s="111">
        <v>40056</v>
      </c>
      <c r="F35" s="37">
        <v>1968.0110000000002</v>
      </c>
      <c r="G35" s="109">
        <v>1968.0120000000002</v>
      </c>
      <c r="H35" s="123">
        <v>0</v>
      </c>
      <c r="I35" s="124">
        <v>0</v>
      </c>
      <c r="J35" s="125">
        <v>2576.0300000000002</v>
      </c>
      <c r="K35" s="37">
        <v>648.11900000000003</v>
      </c>
      <c r="L35" s="39">
        <v>1264.018</v>
      </c>
      <c r="M35" s="39">
        <v>72.724999999999994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8424.19</v>
      </c>
      <c r="Z35" s="41">
        <v>51</v>
      </c>
      <c r="AA35" s="42">
        <v>22</v>
      </c>
    </row>
    <row r="36" spans="1:27" x14ac:dyDescent="0.25">
      <c r="A36" s="34">
        <v>30</v>
      </c>
      <c r="B36" s="35" t="s">
        <v>329</v>
      </c>
      <c r="C36" s="36">
        <v>669288</v>
      </c>
      <c r="D36" s="35" t="s">
        <v>168</v>
      </c>
      <c r="E36" s="111">
        <v>39712</v>
      </c>
      <c r="F36" s="37">
        <v>1968.0160000000003</v>
      </c>
      <c r="G36" s="109">
        <v>1968.0040000000001</v>
      </c>
      <c r="H36" s="123">
        <v>0</v>
      </c>
      <c r="I36" s="124">
        <v>0</v>
      </c>
      <c r="J36" s="125">
        <v>2576.0250000000001</v>
      </c>
      <c r="K36" s="37">
        <v>1296.039</v>
      </c>
      <c r="L36" s="39">
        <v>316.02800000000002</v>
      </c>
      <c r="M36" s="39">
        <v>72.73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8124.112000000001</v>
      </c>
      <c r="Z36" s="41">
        <v>52</v>
      </c>
      <c r="AA36" s="42">
        <v>22</v>
      </c>
    </row>
    <row r="37" spans="1:27" x14ac:dyDescent="0.25">
      <c r="A37" s="34">
        <v>31</v>
      </c>
      <c r="B37" s="35" t="s">
        <v>901</v>
      </c>
      <c r="C37" s="36">
        <v>685376</v>
      </c>
      <c r="D37" s="35" t="s">
        <v>27</v>
      </c>
      <c r="E37" s="111">
        <v>39936</v>
      </c>
      <c r="F37" s="37">
        <v>1968.0030000000002</v>
      </c>
      <c r="G37" s="109">
        <v>984.05400000000009</v>
      </c>
      <c r="H37" s="123">
        <v>0</v>
      </c>
      <c r="I37" s="124">
        <v>520</v>
      </c>
      <c r="J37" s="125">
        <v>2576.018</v>
      </c>
      <c r="K37" s="37">
        <v>1296.021</v>
      </c>
      <c r="L37" s="39">
        <v>1264.011</v>
      </c>
      <c r="M37" s="39">
        <v>290.88400000000001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8088.107</v>
      </c>
      <c r="Z37" s="41">
        <v>53</v>
      </c>
      <c r="AA37" s="42">
        <v>22</v>
      </c>
    </row>
    <row r="38" spans="1:27" x14ac:dyDescent="0.25">
      <c r="A38" s="34">
        <v>32</v>
      </c>
      <c r="B38" s="35" t="s">
        <v>1861</v>
      </c>
      <c r="C38" s="36">
        <v>687273</v>
      </c>
      <c r="D38" s="35" t="s">
        <v>29</v>
      </c>
      <c r="E38" s="111">
        <v>40268</v>
      </c>
      <c r="F38" s="37">
        <v>2609.8537500000002</v>
      </c>
      <c r="G38" s="109">
        <v>2609.8537500000002</v>
      </c>
      <c r="H38" s="123">
        <v>0</v>
      </c>
      <c r="I38" s="124">
        <v>0</v>
      </c>
      <c r="J38" s="125">
        <v>0</v>
      </c>
      <c r="K38" s="37">
        <v>1491.3450000000003</v>
      </c>
      <c r="L38" s="39">
        <v>0</v>
      </c>
      <c r="M38" s="39">
        <v>0</v>
      </c>
      <c r="N38" s="38">
        <v>0</v>
      </c>
      <c r="O38" s="37">
        <v>745.67250000000013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7456.7250000000004</v>
      </c>
      <c r="Z38" s="41">
        <v>2</v>
      </c>
      <c r="AA38" s="42">
        <v>-30</v>
      </c>
    </row>
    <row r="39" spans="1:27" x14ac:dyDescent="0.25">
      <c r="A39" s="34">
        <v>33</v>
      </c>
      <c r="B39" s="35" t="s">
        <v>1862</v>
      </c>
      <c r="C39" s="36">
        <v>685370</v>
      </c>
      <c r="D39" s="35" t="s">
        <v>27</v>
      </c>
      <c r="E39" s="111">
        <v>40214</v>
      </c>
      <c r="F39" s="37">
        <v>2316.5309999999999</v>
      </c>
      <c r="G39" s="109">
        <v>2316.5309999999999</v>
      </c>
      <c r="H39" s="123">
        <v>0</v>
      </c>
      <c r="I39" s="124">
        <v>0</v>
      </c>
      <c r="J39" s="125">
        <v>0</v>
      </c>
      <c r="K39" s="37">
        <v>1323.732</v>
      </c>
      <c r="L39" s="39">
        <v>0</v>
      </c>
      <c r="M39" s="39">
        <v>0</v>
      </c>
      <c r="N39" s="38">
        <v>0</v>
      </c>
      <c r="O39" s="37">
        <v>661.86599999999999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6618.66</v>
      </c>
      <c r="Z39" s="41">
        <v>3</v>
      </c>
      <c r="AA39" s="42">
        <v>-30</v>
      </c>
    </row>
    <row r="40" spans="1:27" x14ac:dyDescent="0.25">
      <c r="A40" s="34">
        <v>34</v>
      </c>
      <c r="B40" s="35" t="s">
        <v>301</v>
      </c>
      <c r="C40" s="36">
        <v>678081</v>
      </c>
      <c r="D40" s="35" t="s">
        <v>49</v>
      </c>
      <c r="E40" s="111">
        <v>39489</v>
      </c>
      <c r="F40" s="37">
        <v>984.04700000000014</v>
      </c>
      <c r="G40" s="109">
        <v>1968.0100000000002</v>
      </c>
      <c r="H40" s="123">
        <v>0</v>
      </c>
      <c r="I40" s="124">
        <v>64.016999999999996</v>
      </c>
      <c r="J40" s="125">
        <v>0</v>
      </c>
      <c r="K40" s="37">
        <v>1296.0119999999999</v>
      </c>
      <c r="L40" s="39">
        <v>1264.009</v>
      </c>
      <c r="M40" s="39">
        <v>72.748999999999995</v>
      </c>
      <c r="N40" s="38">
        <v>0</v>
      </c>
      <c r="O40" s="37">
        <v>721.60800000000006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6306.4350000000004</v>
      </c>
      <c r="Z40" s="41">
        <v>55</v>
      </c>
      <c r="AA40" s="42">
        <v>21</v>
      </c>
    </row>
    <row r="41" spans="1:27" x14ac:dyDescent="0.25">
      <c r="A41" s="34">
        <v>35</v>
      </c>
      <c r="B41" s="35" t="s">
        <v>1863</v>
      </c>
      <c r="C41" s="36">
        <v>685373</v>
      </c>
      <c r="D41" s="35" t="s">
        <v>27</v>
      </c>
      <c r="E41" s="111">
        <v>40335</v>
      </c>
      <c r="F41" s="37">
        <v>2196.5737499999996</v>
      </c>
      <c r="G41" s="109">
        <v>2196.5737499999996</v>
      </c>
      <c r="H41" s="123">
        <v>0</v>
      </c>
      <c r="I41" s="124">
        <v>0</v>
      </c>
      <c r="J41" s="125">
        <v>0</v>
      </c>
      <c r="K41" s="37">
        <v>1255.1849999999999</v>
      </c>
      <c r="L41" s="39">
        <v>0</v>
      </c>
      <c r="M41" s="39">
        <v>0</v>
      </c>
      <c r="N41" s="38">
        <v>0</v>
      </c>
      <c r="O41" s="37">
        <v>627.59249999999997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6275.9249999999993</v>
      </c>
      <c r="Z41" s="41">
        <v>4</v>
      </c>
      <c r="AA41" s="42">
        <v>-31</v>
      </c>
    </row>
    <row r="42" spans="1:27" x14ac:dyDescent="0.25">
      <c r="A42" s="34">
        <v>36</v>
      </c>
      <c r="B42" s="35" t="s">
        <v>923</v>
      </c>
      <c r="C42" s="36">
        <v>685362</v>
      </c>
      <c r="D42" s="35" t="s">
        <v>27</v>
      </c>
      <c r="E42" s="111">
        <v>40099</v>
      </c>
      <c r="F42" s="37">
        <v>984.03300000000013</v>
      </c>
      <c r="G42" s="109">
        <v>1968.0200000000002</v>
      </c>
      <c r="H42" s="123">
        <v>0</v>
      </c>
      <c r="I42" s="124">
        <v>520</v>
      </c>
      <c r="J42" s="125">
        <v>2576.0210000000002</v>
      </c>
      <c r="K42" s="37">
        <v>0</v>
      </c>
      <c r="L42" s="39">
        <v>632.12599999999998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6160.2000000000007</v>
      </c>
      <c r="Z42" s="41">
        <v>56</v>
      </c>
      <c r="AA42" s="42">
        <v>20</v>
      </c>
    </row>
    <row r="43" spans="1:27" x14ac:dyDescent="0.25">
      <c r="A43" s="34">
        <v>37</v>
      </c>
      <c r="B43" s="35" t="s">
        <v>1864</v>
      </c>
      <c r="C43" s="36">
        <v>685790</v>
      </c>
      <c r="D43" s="35" t="s">
        <v>31</v>
      </c>
      <c r="E43" s="111">
        <v>40356</v>
      </c>
      <c r="F43" s="37">
        <v>2135.3114999999998</v>
      </c>
      <c r="G43" s="109">
        <v>2135.3114999999998</v>
      </c>
      <c r="H43" s="123">
        <v>0</v>
      </c>
      <c r="I43" s="124">
        <v>0</v>
      </c>
      <c r="J43" s="125">
        <v>0</v>
      </c>
      <c r="K43" s="37">
        <v>1220.1780000000001</v>
      </c>
      <c r="L43" s="39">
        <v>0</v>
      </c>
      <c r="M43" s="39">
        <v>0</v>
      </c>
      <c r="N43" s="38">
        <v>0</v>
      </c>
      <c r="O43" s="37">
        <v>610.08900000000006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6100.8899999999994</v>
      </c>
      <c r="Z43" s="41">
        <v>5</v>
      </c>
      <c r="AA43" s="42">
        <v>-32</v>
      </c>
    </row>
    <row r="44" spans="1:27" x14ac:dyDescent="0.25">
      <c r="A44" s="34">
        <v>38</v>
      </c>
      <c r="B44" s="35" t="s">
        <v>909</v>
      </c>
      <c r="C44" s="36">
        <v>676118</v>
      </c>
      <c r="D44" s="35" t="s">
        <v>40</v>
      </c>
      <c r="E44" s="111">
        <v>39854</v>
      </c>
      <c r="F44" s="37">
        <v>984.04900000000009</v>
      </c>
      <c r="G44" s="109">
        <v>1968.0030000000002</v>
      </c>
      <c r="H44" s="123">
        <v>0</v>
      </c>
      <c r="I44" s="124">
        <v>256.00400000000002</v>
      </c>
      <c r="J44" s="125">
        <v>0</v>
      </c>
      <c r="K44" s="37">
        <v>1296.0219999999999</v>
      </c>
      <c r="L44" s="39">
        <v>1264.0350000000001</v>
      </c>
      <c r="M44" s="39">
        <v>72.75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5768.1130000000003</v>
      </c>
      <c r="Z44" s="41">
        <v>57</v>
      </c>
      <c r="AA44" s="42">
        <v>19</v>
      </c>
    </row>
    <row r="45" spans="1:27" x14ac:dyDescent="0.25">
      <c r="A45" s="34">
        <v>39</v>
      </c>
      <c r="B45" s="35" t="s">
        <v>322</v>
      </c>
      <c r="C45" s="36">
        <v>678611</v>
      </c>
      <c r="D45" s="35" t="s">
        <v>38</v>
      </c>
      <c r="E45" s="111">
        <v>39665</v>
      </c>
      <c r="F45" s="37">
        <v>1968.0020000000002</v>
      </c>
      <c r="G45" s="109">
        <v>984.06400000000008</v>
      </c>
      <c r="H45" s="123">
        <v>0</v>
      </c>
      <c r="I45" s="124">
        <v>256.00099999999998</v>
      </c>
      <c r="J45" s="125">
        <v>0</v>
      </c>
      <c r="K45" s="37">
        <v>1296.0129999999999</v>
      </c>
      <c r="L45" s="39">
        <v>1264.002</v>
      </c>
      <c r="M45" s="39">
        <v>72.736000000000004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5768.0820000000003</v>
      </c>
      <c r="Z45" s="41">
        <v>58</v>
      </c>
      <c r="AA45" s="42">
        <v>19</v>
      </c>
    </row>
    <row r="46" spans="1:27" x14ac:dyDescent="0.25">
      <c r="A46" s="34">
        <v>40</v>
      </c>
      <c r="B46" s="35" t="s">
        <v>1865</v>
      </c>
      <c r="C46" s="36">
        <v>705751</v>
      </c>
      <c r="D46" s="35" t="s">
        <v>53</v>
      </c>
      <c r="E46" s="111">
        <v>40226</v>
      </c>
      <c r="F46" s="37">
        <v>1971.2752499999999</v>
      </c>
      <c r="G46" s="109">
        <v>1971.2752499999999</v>
      </c>
      <c r="H46" s="123">
        <v>0</v>
      </c>
      <c r="I46" s="124">
        <v>0</v>
      </c>
      <c r="J46" s="125">
        <v>0</v>
      </c>
      <c r="K46" s="37">
        <v>1126.443</v>
      </c>
      <c r="L46" s="39">
        <v>0</v>
      </c>
      <c r="M46" s="39">
        <v>0</v>
      </c>
      <c r="N46" s="38">
        <v>0</v>
      </c>
      <c r="O46" s="37">
        <v>563.22149999999999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5632.2150000000001</v>
      </c>
      <c r="Z46" s="41">
        <v>6</v>
      </c>
      <c r="AA46" s="42">
        <v>-34</v>
      </c>
    </row>
    <row r="47" spans="1:27" x14ac:dyDescent="0.25">
      <c r="A47" s="34">
        <v>41</v>
      </c>
      <c r="B47" s="35" t="s">
        <v>1866</v>
      </c>
      <c r="C47" s="36">
        <v>690089</v>
      </c>
      <c r="D47" s="35" t="s">
        <v>60</v>
      </c>
      <c r="E47" s="111">
        <v>40449</v>
      </c>
      <c r="F47" s="37">
        <v>1889.2649999999996</v>
      </c>
      <c r="G47" s="109">
        <v>1889.2649999999996</v>
      </c>
      <c r="H47" s="123">
        <v>0</v>
      </c>
      <c r="I47" s="124">
        <v>0</v>
      </c>
      <c r="J47" s="125">
        <v>0</v>
      </c>
      <c r="K47" s="37">
        <v>1079.58</v>
      </c>
      <c r="L47" s="39">
        <v>0</v>
      </c>
      <c r="M47" s="39">
        <v>0</v>
      </c>
      <c r="N47" s="38">
        <v>0</v>
      </c>
      <c r="O47" s="37">
        <v>539.79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5397.8999999999987</v>
      </c>
      <c r="Z47" s="41">
        <v>7</v>
      </c>
      <c r="AA47" s="42">
        <v>-34</v>
      </c>
    </row>
    <row r="48" spans="1:27" x14ac:dyDescent="0.25">
      <c r="A48" s="34">
        <v>42</v>
      </c>
      <c r="B48" s="35" t="s">
        <v>908</v>
      </c>
      <c r="C48" s="36">
        <v>680389</v>
      </c>
      <c r="D48" s="35" t="s">
        <v>58</v>
      </c>
      <c r="E48" s="111">
        <v>39950</v>
      </c>
      <c r="F48" s="37">
        <v>492.12300000000005</v>
      </c>
      <c r="G48" s="109">
        <v>1968.0160000000003</v>
      </c>
      <c r="H48" s="123">
        <v>0</v>
      </c>
      <c r="I48" s="124">
        <v>64.022000000000006</v>
      </c>
      <c r="J48" s="125">
        <v>0</v>
      </c>
      <c r="K48" s="37">
        <v>0</v>
      </c>
      <c r="L48" s="39">
        <v>2528.0189999999998</v>
      </c>
      <c r="M48" s="39">
        <v>72.725999999999999</v>
      </c>
      <c r="N48" s="38">
        <v>0</v>
      </c>
      <c r="O48" s="37">
        <v>0</v>
      </c>
      <c r="P48" s="39">
        <v>0</v>
      </c>
      <c r="Q48" s="39">
        <v>80.419999999999987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5205.3259999999991</v>
      </c>
      <c r="Z48" s="41">
        <v>59</v>
      </c>
      <c r="AA48" s="42">
        <v>17</v>
      </c>
    </row>
    <row r="49" spans="1:27" x14ac:dyDescent="0.25">
      <c r="A49" s="34">
        <v>43</v>
      </c>
      <c r="B49" s="35" t="s">
        <v>911</v>
      </c>
      <c r="C49" s="36">
        <v>693879</v>
      </c>
      <c r="D49" s="35" t="s">
        <v>23</v>
      </c>
      <c r="E49" s="111">
        <v>40025</v>
      </c>
      <c r="F49" s="37">
        <v>984.02500000000009</v>
      </c>
      <c r="G49" s="109">
        <v>984.05900000000008</v>
      </c>
      <c r="H49" s="123">
        <v>0</v>
      </c>
      <c r="I49" s="124">
        <v>640</v>
      </c>
      <c r="J49" s="125">
        <v>2576.0160000000001</v>
      </c>
      <c r="K49" s="37">
        <v>0</v>
      </c>
      <c r="L49" s="39">
        <v>632.12699999999995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5176.2270000000008</v>
      </c>
      <c r="Z49" s="41">
        <v>60</v>
      </c>
      <c r="AA49" s="42">
        <v>17</v>
      </c>
    </row>
    <row r="50" spans="1:27" x14ac:dyDescent="0.25">
      <c r="A50" s="34">
        <v>44</v>
      </c>
      <c r="B50" s="35" t="s">
        <v>338</v>
      </c>
      <c r="C50" s="36">
        <v>685444</v>
      </c>
      <c r="D50" s="35" t="s">
        <v>33</v>
      </c>
      <c r="E50" s="111">
        <v>39640</v>
      </c>
      <c r="F50" s="37">
        <v>1968.0040000000001</v>
      </c>
      <c r="G50" s="109">
        <v>984.04100000000017</v>
      </c>
      <c r="H50" s="123">
        <v>0</v>
      </c>
      <c r="I50" s="124">
        <v>128.00899999999999</v>
      </c>
      <c r="J50" s="125">
        <v>0</v>
      </c>
      <c r="K50" s="37">
        <v>648.12599999999998</v>
      </c>
      <c r="L50" s="39">
        <v>1264.0239999999999</v>
      </c>
      <c r="M50" s="39">
        <v>36.366999999999997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4992.2040000000006</v>
      </c>
      <c r="Z50" s="41">
        <v>62</v>
      </c>
      <c r="AA50" s="42">
        <v>18</v>
      </c>
    </row>
    <row r="51" spans="1:27" x14ac:dyDescent="0.25">
      <c r="A51" s="34">
        <v>45</v>
      </c>
      <c r="B51" s="35" t="s">
        <v>942</v>
      </c>
      <c r="C51" s="36">
        <v>683127</v>
      </c>
      <c r="D51" s="35" t="s">
        <v>168</v>
      </c>
      <c r="E51" s="111">
        <v>39885</v>
      </c>
      <c r="F51" s="37">
        <v>984.04900000000009</v>
      </c>
      <c r="G51" s="109">
        <v>1968.0210000000002</v>
      </c>
      <c r="H51" s="123">
        <v>0</v>
      </c>
      <c r="I51" s="124">
        <v>64.031999999999996</v>
      </c>
      <c r="J51" s="125">
        <v>0</v>
      </c>
      <c r="K51" s="37">
        <v>648.11699999999996</v>
      </c>
      <c r="L51" s="39">
        <v>1264.0440000000001</v>
      </c>
      <c r="M51" s="39">
        <v>36.369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4928.2630000000008</v>
      </c>
      <c r="Z51" s="41">
        <v>63</v>
      </c>
      <c r="AA51" s="42">
        <v>18</v>
      </c>
    </row>
    <row r="52" spans="1:27" x14ac:dyDescent="0.25">
      <c r="A52" s="34">
        <v>46</v>
      </c>
      <c r="B52" s="35" t="s">
        <v>918</v>
      </c>
      <c r="C52" s="36">
        <v>688139</v>
      </c>
      <c r="D52" s="35" t="s">
        <v>58</v>
      </c>
      <c r="E52" s="111">
        <v>40148</v>
      </c>
      <c r="F52" s="37">
        <v>1968.0070000000003</v>
      </c>
      <c r="G52" s="109">
        <v>984.02400000000011</v>
      </c>
      <c r="H52" s="123">
        <v>0</v>
      </c>
      <c r="I52" s="124">
        <v>64.025000000000006</v>
      </c>
      <c r="J52" s="125">
        <v>0</v>
      </c>
      <c r="K52" s="37">
        <v>648.125</v>
      </c>
      <c r="L52" s="39">
        <v>1264.021</v>
      </c>
      <c r="M52" s="39">
        <v>36.360999999999997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4928.2020000000002</v>
      </c>
      <c r="Z52" s="41">
        <v>64</v>
      </c>
      <c r="AA52" s="42">
        <v>18</v>
      </c>
    </row>
    <row r="53" spans="1:27" x14ac:dyDescent="0.25">
      <c r="A53" s="34">
        <v>47</v>
      </c>
      <c r="B53" s="35" t="s">
        <v>304</v>
      </c>
      <c r="C53" s="36">
        <v>677000</v>
      </c>
      <c r="D53" s="35" t="s">
        <v>183</v>
      </c>
      <c r="E53" s="111">
        <v>39665</v>
      </c>
      <c r="F53" s="37">
        <v>984.03700000000015</v>
      </c>
      <c r="G53" s="109">
        <v>1968.0250000000003</v>
      </c>
      <c r="H53" s="123">
        <v>0</v>
      </c>
      <c r="I53" s="124">
        <v>400.00400000000002</v>
      </c>
      <c r="J53" s="125">
        <v>0</v>
      </c>
      <c r="K53" s="37">
        <v>0</v>
      </c>
      <c r="L53" s="39">
        <v>1264.037</v>
      </c>
      <c r="M53" s="39">
        <v>72.722999999999999</v>
      </c>
      <c r="N53" s="38">
        <v>0</v>
      </c>
      <c r="O53" s="37">
        <v>0</v>
      </c>
      <c r="P53" s="39">
        <v>0</v>
      </c>
      <c r="Q53" s="39">
        <v>80.401999999999987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4769.2280000000001</v>
      </c>
      <c r="Z53" s="41">
        <v>65</v>
      </c>
      <c r="AA53" s="42">
        <v>18</v>
      </c>
    </row>
    <row r="54" spans="1:27" x14ac:dyDescent="0.25">
      <c r="A54" s="34">
        <v>48</v>
      </c>
      <c r="B54" s="35" t="s">
        <v>320</v>
      </c>
      <c r="C54" s="36">
        <v>672259</v>
      </c>
      <c r="D54" s="35" t="s">
        <v>50</v>
      </c>
      <c r="E54" s="111">
        <v>39779</v>
      </c>
      <c r="F54" s="37">
        <v>984.0630000000001</v>
      </c>
      <c r="G54" s="109">
        <v>1968.0080000000003</v>
      </c>
      <c r="H54" s="123">
        <v>0</v>
      </c>
      <c r="I54" s="124">
        <v>128.01499999999999</v>
      </c>
      <c r="J54" s="125">
        <v>0</v>
      </c>
      <c r="K54" s="37">
        <v>324.029</v>
      </c>
      <c r="L54" s="39">
        <v>1264.049</v>
      </c>
      <c r="M54" s="39">
        <v>145.441</v>
      </c>
      <c r="N54" s="38">
        <v>0</v>
      </c>
      <c r="O54" s="37">
        <v>0</v>
      </c>
      <c r="P54" s="39">
        <v>0</v>
      </c>
      <c r="Q54" s="39">
        <v>40.258999999999993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4725.8490000000011</v>
      </c>
      <c r="Z54" s="41">
        <v>66</v>
      </c>
      <c r="AA54" s="42">
        <v>18</v>
      </c>
    </row>
    <row r="55" spans="1:27" x14ac:dyDescent="0.25">
      <c r="A55" s="34">
        <v>49</v>
      </c>
      <c r="B55" s="35" t="s">
        <v>1867</v>
      </c>
      <c r="C55" s="36">
        <v>697667</v>
      </c>
      <c r="D55" s="35" t="s">
        <v>1757</v>
      </c>
      <c r="E55" s="111">
        <v>40243</v>
      </c>
      <c r="F55" s="37">
        <v>1645.62825</v>
      </c>
      <c r="G55" s="109">
        <v>1645.62825</v>
      </c>
      <c r="H55" s="123">
        <v>0</v>
      </c>
      <c r="I55" s="124">
        <v>0</v>
      </c>
      <c r="J55" s="125">
        <v>0</v>
      </c>
      <c r="K55" s="37">
        <v>940.35900000000004</v>
      </c>
      <c r="L55" s="39">
        <v>0</v>
      </c>
      <c r="M55" s="39">
        <v>0</v>
      </c>
      <c r="N55" s="38">
        <v>0</v>
      </c>
      <c r="O55" s="37">
        <v>470.17950000000002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4701.7950000000001</v>
      </c>
      <c r="Z55" s="41">
        <v>8</v>
      </c>
      <c r="AA55" s="42">
        <v>-41</v>
      </c>
    </row>
    <row r="56" spans="1:27" x14ac:dyDescent="0.25">
      <c r="A56" s="34">
        <v>50</v>
      </c>
      <c r="B56" s="35" t="s">
        <v>1868</v>
      </c>
      <c r="C56" s="36">
        <v>685831</v>
      </c>
      <c r="D56" s="35" t="s">
        <v>31</v>
      </c>
      <c r="E56" s="111">
        <v>40307</v>
      </c>
      <c r="F56" s="37">
        <v>1630.0935000000002</v>
      </c>
      <c r="G56" s="109">
        <v>1630.0935000000002</v>
      </c>
      <c r="H56" s="123">
        <v>0</v>
      </c>
      <c r="I56" s="124">
        <v>0</v>
      </c>
      <c r="J56" s="125">
        <v>0</v>
      </c>
      <c r="K56" s="37">
        <v>931.4820000000002</v>
      </c>
      <c r="L56" s="39">
        <v>0</v>
      </c>
      <c r="M56" s="39">
        <v>0</v>
      </c>
      <c r="N56" s="38">
        <v>0</v>
      </c>
      <c r="O56" s="37">
        <v>465.7410000000001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4657.4100000000008</v>
      </c>
      <c r="Z56" s="41">
        <v>9</v>
      </c>
      <c r="AA56" s="42">
        <v>-41</v>
      </c>
    </row>
    <row r="57" spans="1:27" x14ac:dyDescent="0.25">
      <c r="A57" s="34">
        <v>51</v>
      </c>
      <c r="B57" s="35" t="s">
        <v>903</v>
      </c>
      <c r="C57" s="36">
        <v>682029</v>
      </c>
      <c r="D57" s="35" t="s">
        <v>37</v>
      </c>
      <c r="E57" s="111">
        <v>39978</v>
      </c>
      <c r="F57" s="37">
        <v>1968.0130000000001</v>
      </c>
      <c r="G57" s="109">
        <v>984.04000000000008</v>
      </c>
      <c r="H57" s="123">
        <v>0</v>
      </c>
      <c r="I57" s="124">
        <v>64.016000000000005</v>
      </c>
      <c r="J57" s="125">
        <v>0</v>
      </c>
      <c r="K57" s="37">
        <v>1296.03</v>
      </c>
      <c r="L57" s="39">
        <v>316.01100000000002</v>
      </c>
      <c r="M57" s="39">
        <v>72.727000000000004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4636.8210000000008</v>
      </c>
      <c r="Z57" s="41">
        <v>67</v>
      </c>
      <c r="AA57" s="42">
        <v>16</v>
      </c>
    </row>
    <row r="58" spans="1:27" x14ac:dyDescent="0.25">
      <c r="A58" s="34">
        <v>52</v>
      </c>
      <c r="B58" s="35" t="s">
        <v>806</v>
      </c>
      <c r="C58" s="36">
        <v>677150</v>
      </c>
      <c r="D58" s="35" t="s">
        <v>195</v>
      </c>
      <c r="E58" s="111">
        <v>39853</v>
      </c>
      <c r="F58" s="37">
        <v>1968.0120000000002</v>
      </c>
      <c r="G58" s="109">
        <v>984.02600000000007</v>
      </c>
      <c r="H58" s="123">
        <v>0</v>
      </c>
      <c r="I58" s="124">
        <v>256.00799999999998</v>
      </c>
      <c r="J58" s="125">
        <v>0</v>
      </c>
      <c r="K58" s="37">
        <v>324.02800000000002</v>
      </c>
      <c r="L58" s="39">
        <v>316.00200000000001</v>
      </c>
      <c r="M58" s="39">
        <v>0</v>
      </c>
      <c r="N58" s="38">
        <v>0</v>
      </c>
      <c r="O58" s="37">
        <v>0</v>
      </c>
      <c r="P58" s="39">
        <v>723.80099999999993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4571.8770000000004</v>
      </c>
      <c r="Z58" s="41">
        <v>68</v>
      </c>
      <c r="AA58" s="42">
        <v>16</v>
      </c>
    </row>
    <row r="59" spans="1:27" x14ac:dyDescent="0.25">
      <c r="A59" s="34">
        <v>53</v>
      </c>
      <c r="B59" s="35" t="s">
        <v>1869</v>
      </c>
      <c r="C59" s="36">
        <v>689945</v>
      </c>
      <c r="D59" s="35" t="s">
        <v>42</v>
      </c>
      <c r="E59" s="111">
        <v>40185</v>
      </c>
      <c r="F59" s="37">
        <v>1583.9460000000004</v>
      </c>
      <c r="G59" s="109">
        <v>1583.9460000000004</v>
      </c>
      <c r="H59" s="123">
        <v>0</v>
      </c>
      <c r="I59" s="124">
        <v>0</v>
      </c>
      <c r="J59" s="125">
        <v>0</v>
      </c>
      <c r="K59" s="37">
        <v>905.11200000000031</v>
      </c>
      <c r="L59" s="39">
        <v>0</v>
      </c>
      <c r="M59" s="39">
        <v>0</v>
      </c>
      <c r="N59" s="38">
        <v>0</v>
      </c>
      <c r="O59" s="37">
        <v>452.55600000000015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4525.5600000000013</v>
      </c>
      <c r="Z59" s="41">
        <v>10</v>
      </c>
      <c r="AA59" s="42">
        <v>-43</v>
      </c>
    </row>
    <row r="60" spans="1:27" x14ac:dyDescent="0.25">
      <c r="A60" s="34">
        <v>54</v>
      </c>
      <c r="B60" s="35" t="s">
        <v>1870</v>
      </c>
      <c r="C60" s="36">
        <v>680015</v>
      </c>
      <c r="D60" s="35" t="s">
        <v>34</v>
      </c>
      <c r="E60" s="111">
        <v>40486</v>
      </c>
      <c r="F60" s="37">
        <v>1536.8902499999999</v>
      </c>
      <c r="G60" s="109">
        <v>1536.8902499999999</v>
      </c>
      <c r="H60" s="123">
        <v>0</v>
      </c>
      <c r="I60" s="124">
        <v>0</v>
      </c>
      <c r="J60" s="125">
        <v>0</v>
      </c>
      <c r="K60" s="37">
        <v>878.22299999999996</v>
      </c>
      <c r="L60" s="39">
        <v>0</v>
      </c>
      <c r="M60" s="39">
        <v>0</v>
      </c>
      <c r="N60" s="38">
        <v>0</v>
      </c>
      <c r="O60" s="37">
        <v>439.11149999999998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4391.1149999999998</v>
      </c>
      <c r="Z60" s="41">
        <v>11</v>
      </c>
      <c r="AA60" s="42">
        <v>-43</v>
      </c>
    </row>
    <row r="61" spans="1:27" x14ac:dyDescent="0.25">
      <c r="A61" s="34">
        <v>55</v>
      </c>
      <c r="B61" s="35" t="s">
        <v>925</v>
      </c>
      <c r="C61" s="36">
        <v>690119</v>
      </c>
      <c r="D61" s="35" t="s">
        <v>36</v>
      </c>
      <c r="E61" s="111">
        <v>39886</v>
      </c>
      <c r="F61" s="37">
        <v>984.01100000000008</v>
      </c>
      <c r="G61" s="109">
        <v>1968.0180000000003</v>
      </c>
      <c r="H61" s="123">
        <v>0</v>
      </c>
      <c r="I61" s="124">
        <v>128.01599999999999</v>
      </c>
      <c r="J61" s="125">
        <v>0</v>
      </c>
      <c r="K61" s="37">
        <v>0</v>
      </c>
      <c r="L61" s="39">
        <v>1264.0250000000001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4344.0700000000006</v>
      </c>
      <c r="Z61" s="41">
        <v>69</v>
      </c>
      <c r="AA61" s="42">
        <v>14</v>
      </c>
    </row>
    <row r="62" spans="1:27" x14ac:dyDescent="0.25">
      <c r="A62" s="34">
        <v>56</v>
      </c>
      <c r="B62" s="35" t="s">
        <v>1871</v>
      </c>
      <c r="C62" s="36">
        <v>683728</v>
      </c>
      <c r="D62" s="35" t="s">
        <v>183</v>
      </c>
      <c r="E62" s="111">
        <v>40476</v>
      </c>
      <c r="F62" s="37">
        <v>1515.7537499999996</v>
      </c>
      <c r="G62" s="109">
        <v>1515.7537499999996</v>
      </c>
      <c r="H62" s="123">
        <v>0</v>
      </c>
      <c r="I62" s="124">
        <v>0</v>
      </c>
      <c r="J62" s="125">
        <v>0</v>
      </c>
      <c r="K62" s="37">
        <v>866.14499999999998</v>
      </c>
      <c r="L62" s="39">
        <v>0</v>
      </c>
      <c r="M62" s="39">
        <v>0</v>
      </c>
      <c r="N62" s="38">
        <v>0</v>
      </c>
      <c r="O62" s="37">
        <v>433.07249999999999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4330.7249999999995</v>
      </c>
      <c r="Z62" s="41">
        <v>12</v>
      </c>
      <c r="AA62" s="42">
        <v>-44</v>
      </c>
    </row>
    <row r="63" spans="1:27" x14ac:dyDescent="0.25">
      <c r="A63" s="34">
        <v>57</v>
      </c>
      <c r="B63" s="35" t="s">
        <v>1872</v>
      </c>
      <c r="C63" s="36">
        <v>687283</v>
      </c>
      <c r="D63" s="35" t="s">
        <v>58</v>
      </c>
      <c r="E63" s="111">
        <v>40248</v>
      </c>
      <c r="F63" s="37">
        <v>1479.66</v>
      </c>
      <c r="G63" s="109">
        <v>1479.66</v>
      </c>
      <c r="H63" s="123">
        <v>0</v>
      </c>
      <c r="I63" s="124">
        <v>0</v>
      </c>
      <c r="J63" s="125">
        <v>0</v>
      </c>
      <c r="K63" s="37">
        <v>845.5200000000001</v>
      </c>
      <c r="L63" s="39">
        <v>0</v>
      </c>
      <c r="M63" s="39">
        <v>0</v>
      </c>
      <c r="N63" s="38">
        <v>0</v>
      </c>
      <c r="O63" s="37">
        <v>422.76000000000005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4227.6000000000004</v>
      </c>
      <c r="Z63" s="41">
        <v>13</v>
      </c>
      <c r="AA63" s="42">
        <v>-44</v>
      </c>
    </row>
    <row r="64" spans="1:27" x14ac:dyDescent="0.25">
      <c r="A64" s="34">
        <v>58</v>
      </c>
      <c r="B64" s="35" t="s">
        <v>1873</v>
      </c>
      <c r="C64" s="36">
        <v>696732</v>
      </c>
      <c r="D64" s="35" t="s">
        <v>36</v>
      </c>
      <c r="E64" s="111">
        <v>40359</v>
      </c>
      <c r="F64" s="37">
        <v>1438.2217499999999</v>
      </c>
      <c r="G64" s="109">
        <v>1438.2217499999999</v>
      </c>
      <c r="H64" s="123">
        <v>0</v>
      </c>
      <c r="I64" s="124">
        <v>0</v>
      </c>
      <c r="J64" s="125">
        <v>0</v>
      </c>
      <c r="K64" s="37">
        <v>821.84100000000001</v>
      </c>
      <c r="L64" s="39">
        <v>0</v>
      </c>
      <c r="M64" s="39">
        <v>0</v>
      </c>
      <c r="N64" s="38">
        <v>0</v>
      </c>
      <c r="O64" s="37">
        <v>410.9205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4109.2049999999999</v>
      </c>
      <c r="Z64" s="41">
        <v>14</v>
      </c>
      <c r="AA64" s="42">
        <v>-44</v>
      </c>
    </row>
    <row r="65" spans="1:27" x14ac:dyDescent="0.25">
      <c r="A65" s="34">
        <v>59</v>
      </c>
      <c r="B65" s="35" t="s">
        <v>805</v>
      </c>
      <c r="C65" s="36">
        <v>685482</v>
      </c>
      <c r="D65" s="35" t="s">
        <v>33</v>
      </c>
      <c r="E65" s="111">
        <v>39982</v>
      </c>
      <c r="F65" s="37">
        <v>984.05700000000013</v>
      </c>
      <c r="G65" s="109">
        <v>1968.0110000000002</v>
      </c>
      <c r="H65" s="123">
        <v>0</v>
      </c>
      <c r="I65" s="124">
        <v>400.00200000000001</v>
      </c>
      <c r="J65" s="125">
        <v>0</v>
      </c>
      <c r="K65" s="37">
        <v>648.12199999999996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4000.1920000000005</v>
      </c>
      <c r="Z65" s="41">
        <v>71</v>
      </c>
      <c r="AA65" s="42">
        <v>12</v>
      </c>
    </row>
    <row r="66" spans="1:27" x14ac:dyDescent="0.25">
      <c r="A66" s="34">
        <v>60</v>
      </c>
      <c r="B66" s="35" t="s">
        <v>350</v>
      </c>
      <c r="C66" s="36">
        <v>695866</v>
      </c>
      <c r="D66" s="35" t="s">
        <v>88</v>
      </c>
      <c r="E66" s="111">
        <v>39684</v>
      </c>
      <c r="F66" s="37">
        <v>1968.0060000000003</v>
      </c>
      <c r="G66" s="109">
        <v>984.04500000000007</v>
      </c>
      <c r="H66" s="123">
        <v>0</v>
      </c>
      <c r="I66" s="124">
        <v>64.027000000000001</v>
      </c>
      <c r="J66" s="125">
        <v>0</v>
      </c>
      <c r="K66" s="37">
        <v>648.12300000000005</v>
      </c>
      <c r="L66" s="39">
        <v>316.01299999999998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3980.2140000000004</v>
      </c>
      <c r="Z66" s="41">
        <v>72</v>
      </c>
      <c r="AA66" s="42">
        <v>12</v>
      </c>
    </row>
    <row r="67" spans="1:27" x14ac:dyDescent="0.25">
      <c r="A67" s="34">
        <v>61</v>
      </c>
      <c r="B67" s="35" t="s">
        <v>1874</v>
      </c>
      <c r="C67" s="36">
        <v>693269</v>
      </c>
      <c r="D67" s="35" t="s">
        <v>58</v>
      </c>
      <c r="E67" s="111">
        <v>40316</v>
      </c>
      <c r="F67" s="37">
        <v>1375.626</v>
      </c>
      <c r="G67" s="109">
        <v>1375.626</v>
      </c>
      <c r="H67" s="123">
        <v>0</v>
      </c>
      <c r="I67" s="124">
        <v>0</v>
      </c>
      <c r="J67" s="125">
        <v>0</v>
      </c>
      <c r="K67" s="37">
        <v>786.07200000000012</v>
      </c>
      <c r="L67" s="39">
        <v>0</v>
      </c>
      <c r="M67" s="39">
        <v>0</v>
      </c>
      <c r="N67" s="38">
        <v>0</v>
      </c>
      <c r="O67" s="37">
        <v>393.03600000000006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3930.3600000000006</v>
      </c>
      <c r="Z67" s="41">
        <v>15</v>
      </c>
      <c r="AA67" s="42">
        <v>-46</v>
      </c>
    </row>
    <row r="68" spans="1:27" x14ac:dyDescent="0.25">
      <c r="A68" s="34">
        <v>62</v>
      </c>
      <c r="B68" s="35" t="s">
        <v>935</v>
      </c>
      <c r="C68" s="36">
        <v>691601</v>
      </c>
      <c r="D68" s="35" t="s">
        <v>936</v>
      </c>
      <c r="E68" s="111">
        <v>39874</v>
      </c>
      <c r="F68" s="37">
        <v>1968.0190000000002</v>
      </c>
      <c r="G68" s="109">
        <v>984.05400000000009</v>
      </c>
      <c r="H68" s="123">
        <v>0</v>
      </c>
      <c r="I68" s="124">
        <v>128.011</v>
      </c>
      <c r="J68" s="125">
        <v>0</v>
      </c>
      <c r="K68" s="37">
        <v>324.02999999999997</v>
      </c>
      <c r="L68" s="39">
        <v>316.01400000000001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3720.1280000000002</v>
      </c>
      <c r="Z68" s="41">
        <v>74</v>
      </c>
      <c r="AA68" s="42">
        <v>12</v>
      </c>
    </row>
    <row r="69" spans="1:27" x14ac:dyDescent="0.25">
      <c r="A69" s="34">
        <v>63</v>
      </c>
      <c r="B69" s="35" t="s">
        <v>914</v>
      </c>
      <c r="C69" s="36">
        <v>679975</v>
      </c>
      <c r="D69" s="35" t="s">
        <v>88</v>
      </c>
      <c r="E69" s="111">
        <v>39880</v>
      </c>
      <c r="F69" s="37">
        <v>984.02600000000007</v>
      </c>
      <c r="G69" s="109">
        <v>1968.0070000000003</v>
      </c>
      <c r="H69" s="123">
        <v>0</v>
      </c>
      <c r="I69" s="124">
        <v>128.00700000000001</v>
      </c>
      <c r="J69" s="125">
        <v>0</v>
      </c>
      <c r="K69" s="37">
        <v>0</v>
      </c>
      <c r="L69" s="39">
        <v>632.12599999999998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3712.1660000000006</v>
      </c>
      <c r="Z69" s="41">
        <v>75</v>
      </c>
      <c r="AA69" s="42">
        <v>12</v>
      </c>
    </row>
    <row r="70" spans="1:27" x14ac:dyDescent="0.25">
      <c r="A70" s="34">
        <v>64</v>
      </c>
      <c r="B70" s="35" t="s">
        <v>917</v>
      </c>
      <c r="C70" s="36">
        <v>683863</v>
      </c>
      <c r="D70" s="35" t="s">
        <v>22</v>
      </c>
      <c r="E70" s="111">
        <v>39865</v>
      </c>
      <c r="F70" s="37">
        <v>984.05400000000009</v>
      </c>
      <c r="G70" s="109">
        <v>984.03600000000006</v>
      </c>
      <c r="H70" s="123">
        <v>0</v>
      </c>
      <c r="I70" s="124">
        <v>64.009</v>
      </c>
      <c r="J70" s="125">
        <v>0</v>
      </c>
      <c r="K70" s="37">
        <v>324.024</v>
      </c>
      <c r="L70" s="39">
        <v>632.11900000000003</v>
      </c>
      <c r="M70" s="39">
        <v>0</v>
      </c>
      <c r="N70" s="38">
        <v>0</v>
      </c>
      <c r="O70" s="37">
        <v>0</v>
      </c>
      <c r="P70" s="39">
        <v>723.80899999999997</v>
      </c>
      <c r="Q70" s="39">
        <v>40.253999999999998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3712.0509999999999</v>
      </c>
      <c r="Z70" s="41">
        <v>76</v>
      </c>
      <c r="AA70" s="42">
        <v>12</v>
      </c>
    </row>
    <row r="71" spans="1:27" x14ac:dyDescent="0.25">
      <c r="A71" s="34">
        <v>65</v>
      </c>
      <c r="B71" s="35" t="s">
        <v>310</v>
      </c>
      <c r="C71" s="36">
        <v>685502</v>
      </c>
      <c r="D71" s="35" t="s">
        <v>33</v>
      </c>
      <c r="E71" s="111">
        <v>39714</v>
      </c>
      <c r="F71" s="37">
        <v>1968.0220000000002</v>
      </c>
      <c r="G71" s="109">
        <v>984.05100000000016</v>
      </c>
      <c r="H71" s="123">
        <v>0</v>
      </c>
      <c r="I71" s="124">
        <v>64.028999999999996</v>
      </c>
      <c r="J71" s="125">
        <v>0</v>
      </c>
      <c r="K71" s="37">
        <v>324.03399999999999</v>
      </c>
      <c r="L71" s="39">
        <v>316.029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3656.165</v>
      </c>
      <c r="Z71" s="41">
        <v>77</v>
      </c>
      <c r="AA71" s="42">
        <v>12</v>
      </c>
    </row>
    <row r="72" spans="1:27" x14ac:dyDescent="0.25">
      <c r="A72" s="34">
        <v>66</v>
      </c>
      <c r="B72" s="35" t="s">
        <v>1875</v>
      </c>
      <c r="C72" s="36">
        <v>687350</v>
      </c>
      <c r="D72" s="35" t="s">
        <v>58</v>
      </c>
      <c r="E72" s="111">
        <v>40190</v>
      </c>
      <c r="F72" s="37">
        <v>1277.1675000000002</v>
      </c>
      <c r="G72" s="109">
        <v>1277.1675000000002</v>
      </c>
      <c r="H72" s="123">
        <v>0</v>
      </c>
      <c r="I72" s="124">
        <v>0</v>
      </c>
      <c r="J72" s="125">
        <v>0</v>
      </c>
      <c r="K72" s="37">
        <v>729.81000000000017</v>
      </c>
      <c r="L72" s="39">
        <v>0</v>
      </c>
      <c r="M72" s="39">
        <v>0</v>
      </c>
      <c r="N72" s="38">
        <v>0</v>
      </c>
      <c r="O72" s="37">
        <v>364.90500000000009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3649.0500000000011</v>
      </c>
      <c r="Z72" s="41">
        <v>16</v>
      </c>
      <c r="AA72" s="42">
        <v>-50</v>
      </c>
    </row>
    <row r="73" spans="1:27" x14ac:dyDescent="0.25">
      <c r="A73" s="34">
        <v>67</v>
      </c>
      <c r="B73" s="35" t="s">
        <v>920</v>
      </c>
      <c r="C73" s="36">
        <v>689005</v>
      </c>
      <c r="D73" s="35" t="s">
        <v>183</v>
      </c>
      <c r="E73" s="111">
        <v>39936</v>
      </c>
      <c r="F73" s="37">
        <v>984.01200000000006</v>
      </c>
      <c r="G73" s="109">
        <v>1968.0050000000003</v>
      </c>
      <c r="H73" s="123">
        <v>0</v>
      </c>
      <c r="I73" s="124">
        <v>256.00299999999999</v>
      </c>
      <c r="J73" s="125">
        <v>0</v>
      </c>
      <c r="K73" s="37">
        <v>0</v>
      </c>
      <c r="L73" s="39">
        <v>316.03800000000001</v>
      </c>
      <c r="M73" s="39">
        <v>0</v>
      </c>
      <c r="N73" s="38">
        <v>0</v>
      </c>
      <c r="O73" s="37">
        <v>0</v>
      </c>
      <c r="P73" s="39">
        <v>0</v>
      </c>
      <c r="Q73" s="39">
        <v>40.255999999999993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3564.3140000000008</v>
      </c>
      <c r="Z73" s="41">
        <v>79</v>
      </c>
      <c r="AA73" s="42">
        <v>12</v>
      </c>
    </row>
    <row r="74" spans="1:27" x14ac:dyDescent="0.25">
      <c r="A74" s="34">
        <v>68</v>
      </c>
      <c r="B74" s="35" t="s">
        <v>1876</v>
      </c>
      <c r="C74" s="36">
        <v>682599</v>
      </c>
      <c r="D74" s="35" t="s">
        <v>1588</v>
      </c>
      <c r="E74" s="111">
        <v>40362</v>
      </c>
      <c r="F74" s="37">
        <v>1234.9312500000001</v>
      </c>
      <c r="G74" s="109">
        <v>1234.9312500000001</v>
      </c>
      <c r="H74" s="123">
        <v>0</v>
      </c>
      <c r="I74" s="124">
        <v>0</v>
      </c>
      <c r="J74" s="125">
        <v>0</v>
      </c>
      <c r="K74" s="37">
        <v>705.67500000000018</v>
      </c>
      <c r="L74" s="39">
        <v>0</v>
      </c>
      <c r="M74" s="39">
        <v>0</v>
      </c>
      <c r="N74" s="38">
        <v>0</v>
      </c>
      <c r="O74" s="37">
        <v>352.83750000000009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3528.3750000000005</v>
      </c>
      <c r="Z74" s="41">
        <v>17</v>
      </c>
      <c r="AA74" s="42">
        <v>-51</v>
      </c>
    </row>
    <row r="75" spans="1:27" x14ac:dyDescent="0.25">
      <c r="A75" s="34">
        <v>69</v>
      </c>
      <c r="B75" s="35" t="s">
        <v>1877</v>
      </c>
      <c r="C75" s="36">
        <v>697324</v>
      </c>
      <c r="D75" s="35" t="s">
        <v>22</v>
      </c>
      <c r="E75" s="111">
        <v>40372</v>
      </c>
      <c r="F75" s="37">
        <v>1234.9102499999999</v>
      </c>
      <c r="G75" s="109">
        <v>1234.9102499999999</v>
      </c>
      <c r="H75" s="123">
        <v>0</v>
      </c>
      <c r="I75" s="124">
        <v>0</v>
      </c>
      <c r="J75" s="125">
        <v>0</v>
      </c>
      <c r="K75" s="37">
        <v>705.66300000000001</v>
      </c>
      <c r="L75" s="39">
        <v>0</v>
      </c>
      <c r="M75" s="39">
        <v>0</v>
      </c>
      <c r="N75" s="38">
        <v>0</v>
      </c>
      <c r="O75" s="37">
        <v>352.83150000000001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3528.3149999999996</v>
      </c>
      <c r="Z75" s="41">
        <v>18</v>
      </c>
      <c r="AA75" s="42">
        <v>-51</v>
      </c>
    </row>
    <row r="76" spans="1:27" x14ac:dyDescent="0.25">
      <c r="A76" s="34">
        <v>70</v>
      </c>
      <c r="B76" s="35" t="s">
        <v>323</v>
      </c>
      <c r="C76" s="36">
        <v>675157</v>
      </c>
      <c r="D76" s="35" t="s">
        <v>34</v>
      </c>
      <c r="E76" s="111">
        <v>39807</v>
      </c>
      <c r="F76" s="37">
        <v>984.04600000000016</v>
      </c>
      <c r="G76" s="109">
        <v>1968.0190000000002</v>
      </c>
      <c r="H76" s="123">
        <v>0</v>
      </c>
      <c r="I76" s="124">
        <v>256.00700000000001</v>
      </c>
      <c r="J76" s="125">
        <v>0</v>
      </c>
      <c r="K76" s="37">
        <v>0</v>
      </c>
      <c r="L76" s="39">
        <v>316.03500000000003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3524.1070000000004</v>
      </c>
      <c r="Z76" s="41">
        <v>80</v>
      </c>
      <c r="AA76" s="42">
        <v>10</v>
      </c>
    </row>
    <row r="77" spans="1:27" x14ac:dyDescent="0.25">
      <c r="A77" s="34">
        <v>71</v>
      </c>
      <c r="B77" s="35" t="s">
        <v>333</v>
      </c>
      <c r="C77" s="36">
        <v>678961</v>
      </c>
      <c r="D77" s="35" t="s">
        <v>30</v>
      </c>
      <c r="E77" s="111">
        <v>39777</v>
      </c>
      <c r="F77" s="37">
        <v>984.00800000000015</v>
      </c>
      <c r="G77" s="109">
        <v>1968.0010000000002</v>
      </c>
      <c r="H77" s="123">
        <v>0</v>
      </c>
      <c r="I77" s="124">
        <v>256.00599999999997</v>
      </c>
      <c r="J77" s="125">
        <v>0</v>
      </c>
      <c r="K77" s="37">
        <v>0</v>
      </c>
      <c r="L77" s="39">
        <v>316.01600000000002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3524.0310000000004</v>
      </c>
      <c r="Z77" s="41">
        <v>81</v>
      </c>
      <c r="AA77" s="42">
        <v>10</v>
      </c>
    </row>
    <row r="78" spans="1:27" x14ac:dyDescent="0.25">
      <c r="A78" s="34">
        <v>72</v>
      </c>
      <c r="B78" s="35" t="s">
        <v>1878</v>
      </c>
      <c r="C78" s="36">
        <v>682254</v>
      </c>
      <c r="D78" s="35" t="s">
        <v>1879</v>
      </c>
      <c r="E78" s="111">
        <v>40393</v>
      </c>
      <c r="F78" s="37">
        <v>1205.2477499999998</v>
      </c>
      <c r="G78" s="109">
        <v>1205.2477499999998</v>
      </c>
      <c r="H78" s="123">
        <v>0</v>
      </c>
      <c r="I78" s="124">
        <v>0</v>
      </c>
      <c r="J78" s="125">
        <v>0</v>
      </c>
      <c r="K78" s="37">
        <v>688.71299999999997</v>
      </c>
      <c r="L78" s="39">
        <v>0</v>
      </c>
      <c r="M78" s="39">
        <v>0</v>
      </c>
      <c r="N78" s="38">
        <v>0</v>
      </c>
      <c r="O78" s="37">
        <v>344.35649999999998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3443.5649999999996</v>
      </c>
      <c r="Z78" s="41">
        <v>19</v>
      </c>
      <c r="AA78" s="42">
        <v>-53</v>
      </c>
    </row>
    <row r="79" spans="1:27" x14ac:dyDescent="0.25">
      <c r="A79" s="34">
        <v>73</v>
      </c>
      <c r="B79" s="35" t="s">
        <v>924</v>
      </c>
      <c r="C79" s="36">
        <v>673210</v>
      </c>
      <c r="D79" s="35" t="s">
        <v>29</v>
      </c>
      <c r="E79" s="111">
        <v>39921</v>
      </c>
      <c r="F79" s="37">
        <v>984.03500000000008</v>
      </c>
      <c r="G79" s="109">
        <v>984.06000000000006</v>
      </c>
      <c r="H79" s="123">
        <v>0</v>
      </c>
      <c r="I79" s="124">
        <v>128.006</v>
      </c>
      <c r="J79" s="125">
        <v>0</v>
      </c>
      <c r="K79" s="37">
        <v>0</v>
      </c>
      <c r="L79" s="39">
        <v>1264.04</v>
      </c>
      <c r="M79" s="39">
        <v>72.721000000000004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3432.8620000000001</v>
      </c>
      <c r="Z79" s="41">
        <v>82</v>
      </c>
      <c r="AA79" s="42">
        <v>9</v>
      </c>
    </row>
    <row r="80" spans="1:27" x14ac:dyDescent="0.25">
      <c r="A80" s="34">
        <v>74</v>
      </c>
      <c r="B80" s="35" t="s">
        <v>905</v>
      </c>
      <c r="C80" s="36">
        <v>673565</v>
      </c>
      <c r="D80" s="35" t="s">
        <v>906</v>
      </c>
      <c r="E80" s="111">
        <v>40121</v>
      </c>
      <c r="F80" s="37">
        <v>984.06000000000006</v>
      </c>
      <c r="G80" s="109">
        <v>1968.0180000000003</v>
      </c>
      <c r="H80" s="123">
        <v>0</v>
      </c>
      <c r="I80" s="124">
        <v>128.00800000000001</v>
      </c>
      <c r="J80" s="125">
        <v>0</v>
      </c>
      <c r="K80" s="37">
        <v>324.02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3404.1060000000002</v>
      </c>
      <c r="Z80" s="41">
        <v>83</v>
      </c>
      <c r="AA80" s="42">
        <v>9</v>
      </c>
    </row>
    <row r="81" spans="1:27" x14ac:dyDescent="0.25">
      <c r="A81" s="34">
        <v>75</v>
      </c>
      <c r="B81" s="35" t="s">
        <v>1595</v>
      </c>
      <c r="C81" s="36">
        <v>720722</v>
      </c>
      <c r="D81" s="35" t="s">
        <v>58</v>
      </c>
      <c r="E81" s="111">
        <v>39967</v>
      </c>
      <c r="F81" s="37">
        <v>1968.0080000000003</v>
      </c>
      <c r="G81" s="109">
        <v>984.01600000000008</v>
      </c>
      <c r="H81" s="123">
        <v>0</v>
      </c>
      <c r="I81" s="124">
        <v>64.024000000000001</v>
      </c>
      <c r="J81" s="125">
        <v>0</v>
      </c>
      <c r="K81" s="37">
        <v>0</v>
      </c>
      <c r="L81" s="39">
        <v>316.02600000000001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3332.0740000000001</v>
      </c>
      <c r="Z81" s="41">
        <v>84</v>
      </c>
      <c r="AA81" s="42">
        <v>9</v>
      </c>
    </row>
    <row r="82" spans="1:27" x14ac:dyDescent="0.25">
      <c r="A82" s="34">
        <v>76</v>
      </c>
      <c r="B82" s="35" t="s">
        <v>807</v>
      </c>
      <c r="C82" s="36">
        <v>691587</v>
      </c>
      <c r="D82" s="35" t="s">
        <v>39</v>
      </c>
      <c r="E82" s="111">
        <v>40012</v>
      </c>
      <c r="F82" s="37">
        <v>1968.0010000000002</v>
      </c>
      <c r="G82" s="109">
        <v>492.12100000000004</v>
      </c>
      <c r="H82" s="123">
        <v>0</v>
      </c>
      <c r="I82" s="124">
        <v>64.004999999999995</v>
      </c>
      <c r="J82" s="125">
        <v>0</v>
      </c>
      <c r="K82" s="37">
        <v>324.03199999999998</v>
      </c>
      <c r="L82" s="39">
        <v>316.017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3164.1760000000004</v>
      </c>
      <c r="Z82" s="41">
        <v>85</v>
      </c>
      <c r="AA82" s="42">
        <v>9</v>
      </c>
    </row>
    <row r="83" spans="1:27" x14ac:dyDescent="0.25">
      <c r="A83" s="34">
        <v>77</v>
      </c>
      <c r="B83" s="35" t="s">
        <v>326</v>
      </c>
      <c r="C83" s="36">
        <v>671861</v>
      </c>
      <c r="D83" s="35" t="s">
        <v>58</v>
      </c>
      <c r="E83" s="111">
        <v>39492</v>
      </c>
      <c r="F83" s="37">
        <v>1968.0100000000002</v>
      </c>
      <c r="G83" s="109">
        <v>984.01300000000015</v>
      </c>
      <c r="H83" s="123">
        <v>0</v>
      </c>
      <c r="I83" s="124">
        <v>64.019000000000005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3016.0420000000004</v>
      </c>
      <c r="Z83" s="41">
        <v>86</v>
      </c>
      <c r="AA83" s="42">
        <v>9</v>
      </c>
    </row>
    <row r="84" spans="1:27" x14ac:dyDescent="0.25">
      <c r="A84" s="34">
        <v>78</v>
      </c>
      <c r="B84" s="35" t="s">
        <v>1880</v>
      </c>
      <c r="C84" s="36">
        <v>697066</v>
      </c>
      <c r="D84" s="35" t="s">
        <v>1757</v>
      </c>
      <c r="E84" s="111">
        <v>40353</v>
      </c>
      <c r="F84" s="37">
        <v>1044.0360000000001</v>
      </c>
      <c r="G84" s="109">
        <v>1044.0360000000001</v>
      </c>
      <c r="H84" s="123">
        <v>0</v>
      </c>
      <c r="I84" s="124">
        <v>0</v>
      </c>
      <c r="J84" s="125">
        <v>0</v>
      </c>
      <c r="K84" s="37">
        <v>596.59199999999998</v>
      </c>
      <c r="L84" s="39">
        <v>0</v>
      </c>
      <c r="M84" s="39">
        <v>0</v>
      </c>
      <c r="N84" s="38">
        <v>0</v>
      </c>
      <c r="O84" s="37">
        <v>298.29599999999999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2982.96</v>
      </c>
      <c r="Z84" s="41">
        <v>20</v>
      </c>
      <c r="AA84" s="42">
        <v>-58</v>
      </c>
    </row>
    <row r="85" spans="1:27" x14ac:dyDescent="0.25">
      <c r="A85" s="34">
        <v>79</v>
      </c>
      <c r="B85" s="35" t="s">
        <v>1881</v>
      </c>
      <c r="C85" s="36">
        <v>679753</v>
      </c>
      <c r="D85" s="35" t="s">
        <v>23</v>
      </c>
      <c r="E85" s="111">
        <v>40211</v>
      </c>
      <c r="F85" s="37">
        <v>1034.7697499999999</v>
      </c>
      <c r="G85" s="109">
        <v>1034.7697499999999</v>
      </c>
      <c r="H85" s="123">
        <v>0</v>
      </c>
      <c r="I85" s="124">
        <v>0</v>
      </c>
      <c r="J85" s="125">
        <v>0</v>
      </c>
      <c r="K85" s="37">
        <v>591.29699999999991</v>
      </c>
      <c r="L85" s="39">
        <v>0</v>
      </c>
      <c r="M85" s="39">
        <v>0</v>
      </c>
      <c r="N85" s="38">
        <v>0</v>
      </c>
      <c r="O85" s="37">
        <v>295.64849999999996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2956.4849999999997</v>
      </c>
      <c r="Z85" s="41">
        <v>21</v>
      </c>
      <c r="AA85" s="42">
        <v>-58</v>
      </c>
    </row>
    <row r="86" spans="1:27" x14ac:dyDescent="0.25">
      <c r="A86" s="34">
        <v>80</v>
      </c>
      <c r="B86" s="35" t="s">
        <v>1882</v>
      </c>
      <c r="C86" s="36">
        <v>694621</v>
      </c>
      <c r="D86" s="35" t="s">
        <v>29</v>
      </c>
      <c r="E86" s="111">
        <v>40520</v>
      </c>
      <c r="F86" s="37">
        <v>1030.0447499999996</v>
      </c>
      <c r="G86" s="109">
        <v>1030.0447499999996</v>
      </c>
      <c r="H86" s="123">
        <v>0</v>
      </c>
      <c r="I86" s="124">
        <v>0</v>
      </c>
      <c r="J86" s="125">
        <v>0</v>
      </c>
      <c r="K86" s="37">
        <v>588.59699999999987</v>
      </c>
      <c r="L86" s="39">
        <v>0</v>
      </c>
      <c r="M86" s="39">
        <v>0</v>
      </c>
      <c r="N86" s="38">
        <v>0</v>
      </c>
      <c r="O86" s="37">
        <v>294.29849999999993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2942.9849999999988</v>
      </c>
      <c r="Z86" s="41">
        <v>22</v>
      </c>
      <c r="AA86" s="42">
        <v>-58</v>
      </c>
    </row>
    <row r="87" spans="1:27" x14ac:dyDescent="0.25">
      <c r="A87" s="34">
        <v>81</v>
      </c>
      <c r="B87" s="35" t="s">
        <v>1883</v>
      </c>
      <c r="C87" s="36">
        <v>694686</v>
      </c>
      <c r="D87" s="35" t="s">
        <v>1588</v>
      </c>
      <c r="E87" s="111">
        <v>40275</v>
      </c>
      <c r="F87" s="37">
        <v>988.52774999999974</v>
      </c>
      <c r="G87" s="109">
        <v>988.52774999999974</v>
      </c>
      <c r="H87" s="123">
        <v>0</v>
      </c>
      <c r="I87" s="124">
        <v>0</v>
      </c>
      <c r="J87" s="125">
        <v>0</v>
      </c>
      <c r="K87" s="37">
        <v>564.87299999999993</v>
      </c>
      <c r="L87" s="39">
        <v>0</v>
      </c>
      <c r="M87" s="39">
        <v>0</v>
      </c>
      <c r="N87" s="38">
        <v>0</v>
      </c>
      <c r="O87" s="37">
        <v>282.43649999999997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2824.3649999999998</v>
      </c>
      <c r="Z87" s="41">
        <v>23</v>
      </c>
      <c r="AA87" s="42">
        <v>-58</v>
      </c>
    </row>
    <row r="88" spans="1:27" x14ac:dyDescent="0.25">
      <c r="A88" s="34">
        <v>82</v>
      </c>
      <c r="B88" s="35" t="s">
        <v>933</v>
      </c>
      <c r="C88" s="36">
        <v>683720</v>
      </c>
      <c r="D88" s="35" t="s">
        <v>57</v>
      </c>
      <c r="E88" s="111">
        <v>39820</v>
      </c>
      <c r="F88" s="37">
        <v>984.05200000000013</v>
      </c>
      <c r="G88" s="109">
        <v>984.04700000000014</v>
      </c>
      <c r="H88" s="123">
        <v>0</v>
      </c>
      <c r="I88" s="124">
        <v>64.013000000000005</v>
      </c>
      <c r="J88" s="125">
        <v>0</v>
      </c>
      <c r="K88" s="37">
        <v>324.012</v>
      </c>
      <c r="L88" s="39">
        <v>316.00799999999998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2672.1320000000001</v>
      </c>
      <c r="Z88" s="41">
        <v>88</v>
      </c>
      <c r="AA88" s="42">
        <v>6</v>
      </c>
    </row>
    <row r="89" spans="1:27" x14ac:dyDescent="0.25">
      <c r="A89" s="34">
        <v>83</v>
      </c>
      <c r="B89" s="35" t="s">
        <v>1884</v>
      </c>
      <c r="C89" s="36">
        <v>682359</v>
      </c>
      <c r="D89" s="35" t="s">
        <v>57</v>
      </c>
      <c r="E89" s="111">
        <v>40222</v>
      </c>
      <c r="F89" s="37">
        <v>887.20799999999997</v>
      </c>
      <c r="G89" s="109">
        <v>887.20799999999997</v>
      </c>
      <c r="H89" s="123">
        <v>0</v>
      </c>
      <c r="I89" s="124">
        <v>0</v>
      </c>
      <c r="J89" s="125">
        <v>0</v>
      </c>
      <c r="K89" s="37">
        <v>506.97600000000006</v>
      </c>
      <c r="L89" s="39">
        <v>0</v>
      </c>
      <c r="M89" s="39">
        <v>0</v>
      </c>
      <c r="N89" s="38">
        <v>0</v>
      </c>
      <c r="O89" s="37">
        <v>253.48800000000003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2534.88</v>
      </c>
      <c r="Z89" s="41">
        <v>24</v>
      </c>
      <c r="AA89" s="42">
        <v>-59</v>
      </c>
    </row>
    <row r="90" spans="1:27" x14ac:dyDescent="0.25">
      <c r="A90" s="34">
        <v>84</v>
      </c>
      <c r="B90" s="35" t="s">
        <v>1885</v>
      </c>
      <c r="C90" s="36">
        <v>698169</v>
      </c>
      <c r="D90" s="35" t="s">
        <v>894</v>
      </c>
      <c r="E90" s="111">
        <v>40226</v>
      </c>
      <c r="F90" s="37">
        <v>855.71324999999979</v>
      </c>
      <c r="G90" s="109">
        <v>855.71324999999979</v>
      </c>
      <c r="H90" s="123">
        <v>0</v>
      </c>
      <c r="I90" s="124">
        <v>0</v>
      </c>
      <c r="J90" s="125">
        <v>0</v>
      </c>
      <c r="K90" s="37">
        <v>488.97899999999993</v>
      </c>
      <c r="L90" s="39">
        <v>0</v>
      </c>
      <c r="M90" s="39">
        <v>0</v>
      </c>
      <c r="N90" s="38">
        <v>0</v>
      </c>
      <c r="O90" s="37">
        <v>244.48949999999996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2444.8949999999995</v>
      </c>
      <c r="Z90" s="41">
        <v>25</v>
      </c>
      <c r="AA90" s="42">
        <v>-59</v>
      </c>
    </row>
    <row r="91" spans="1:27" x14ac:dyDescent="0.25">
      <c r="A91" s="34">
        <v>85</v>
      </c>
      <c r="B91" s="35" t="s">
        <v>1886</v>
      </c>
      <c r="C91" s="36">
        <v>706353</v>
      </c>
      <c r="D91" s="35" t="s">
        <v>183</v>
      </c>
      <c r="E91" s="111">
        <v>40215</v>
      </c>
      <c r="F91" s="37">
        <v>850.62075000000004</v>
      </c>
      <c r="G91" s="109">
        <v>850.62075000000004</v>
      </c>
      <c r="H91" s="123">
        <v>0</v>
      </c>
      <c r="I91" s="124">
        <v>0</v>
      </c>
      <c r="J91" s="125">
        <v>0</v>
      </c>
      <c r="K91" s="37">
        <v>486.06900000000007</v>
      </c>
      <c r="L91" s="39">
        <v>0</v>
      </c>
      <c r="M91" s="39">
        <v>0</v>
      </c>
      <c r="N91" s="38">
        <v>0</v>
      </c>
      <c r="O91" s="37">
        <v>243.03450000000004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2430.3450000000003</v>
      </c>
      <c r="Z91" s="41">
        <v>26</v>
      </c>
      <c r="AA91" s="42">
        <v>-59</v>
      </c>
    </row>
    <row r="92" spans="1:27" x14ac:dyDescent="0.25">
      <c r="A92" s="34">
        <v>86</v>
      </c>
      <c r="B92" s="35" t="s">
        <v>1887</v>
      </c>
      <c r="C92" s="36">
        <v>696294</v>
      </c>
      <c r="D92" s="35" t="s">
        <v>42</v>
      </c>
      <c r="E92" s="111">
        <v>40512</v>
      </c>
      <c r="F92" s="37">
        <v>844.69349999999986</v>
      </c>
      <c r="G92" s="109">
        <v>844.69349999999986</v>
      </c>
      <c r="H92" s="123">
        <v>0</v>
      </c>
      <c r="I92" s="124">
        <v>0</v>
      </c>
      <c r="J92" s="125">
        <v>0</v>
      </c>
      <c r="K92" s="37">
        <v>482.68200000000002</v>
      </c>
      <c r="L92" s="39">
        <v>0</v>
      </c>
      <c r="M92" s="39">
        <v>0</v>
      </c>
      <c r="N92" s="38">
        <v>0</v>
      </c>
      <c r="O92" s="37">
        <v>241.34100000000001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2413.41</v>
      </c>
      <c r="Z92" s="41">
        <v>27</v>
      </c>
      <c r="AA92" s="42">
        <v>-59</v>
      </c>
    </row>
    <row r="93" spans="1:27" x14ac:dyDescent="0.25">
      <c r="A93" s="34">
        <v>87</v>
      </c>
      <c r="B93" s="35" t="s">
        <v>1888</v>
      </c>
      <c r="C93" s="36">
        <v>705190</v>
      </c>
      <c r="D93" s="35" t="s">
        <v>40</v>
      </c>
      <c r="E93" s="111">
        <v>40495</v>
      </c>
      <c r="F93" s="37">
        <v>836.39324999999985</v>
      </c>
      <c r="G93" s="109">
        <v>836.39324999999985</v>
      </c>
      <c r="H93" s="123">
        <v>0</v>
      </c>
      <c r="I93" s="124">
        <v>0</v>
      </c>
      <c r="J93" s="125">
        <v>0</v>
      </c>
      <c r="K93" s="37">
        <v>477.93899999999996</v>
      </c>
      <c r="L93" s="39">
        <v>0</v>
      </c>
      <c r="M93" s="39">
        <v>0</v>
      </c>
      <c r="N93" s="38">
        <v>0</v>
      </c>
      <c r="O93" s="37">
        <v>238.96949999999998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2389.6949999999997</v>
      </c>
      <c r="Z93" s="41">
        <v>28</v>
      </c>
      <c r="AA93" s="42">
        <v>-59</v>
      </c>
    </row>
    <row r="94" spans="1:27" x14ac:dyDescent="0.25">
      <c r="A94" s="34">
        <v>88</v>
      </c>
      <c r="B94" s="35" t="s">
        <v>929</v>
      </c>
      <c r="C94" s="36">
        <v>691085</v>
      </c>
      <c r="D94" s="35" t="s">
        <v>168</v>
      </c>
      <c r="E94" s="111">
        <v>40060</v>
      </c>
      <c r="F94" s="37">
        <v>984.01100000000008</v>
      </c>
      <c r="G94" s="109">
        <v>984.03400000000011</v>
      </c>
      <c r="H94" s="123">
        <v>0</v>
      </c>
      <c r="I94" s="124">
        <v>400.00099999999998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2368.0460000000003</v>
      </c>
      <c r="Z94" s="41">
        <v>90</v>
      </c>
      <c r="AA94" s="42">
        <v>2</v>
      </c>
    </row>
    <row r="95" spans="1:27" x14ac:dyDescent="0.25">
      <c r="A95" s="34">
        <v>89</v>
      </c>
      <c r="B95" s="35" t="s">
        <v>902</v>
      </c>
      <c r="C95" s="36">
        <v>682247</v>
      </c>
      <c r="D95" s="35" t="s">
        <v>88</v>
      </c>
      <c r="E95" s="111">
        <v>40168</v>
      </c>
      <c r="F95" s="37">
        <v>984.05100000000016</v>
      </c>
      <c r="G95" s="109">
        <v>984.01900000000012</v>
      </c>
      <c r="H95" s="123">
        <v>0</v>
      </c>
      <c r="I95" s="124">
        <v>64.012</v>
      </c>
      <c r="J95" s="125">
        <v>0</v>
      </c>
      <c r="K95" s="37">
        <v>324.00900000000001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2356.0910000000003</v>
      </c>
      <c r="Z95" s="41">
        <v>91</v>
      </c>
      <c r="AA95" s="42">
        <v>2</v>
      </c>
    </row>
    <row r="96" spans="1:27" x14ac:dyDescent="0.25">
      <c r="A96" s="34">
        <v>90</v>
      </c>
      <c r="B96" s="35" t="s">
        <v>957</v>
      </c>
      <c r="C96" s="36">
        <v>686181</v>
      </c>
      <c r="D96" s="35" t="s">
        <v>26</v>
      </c>
      <c r="E96" s="111">
        <v>39875</v>
      </c>
      <c r="F96" s="37">
        <v>984.05600000000015</v>
      </c>
      <c r="G96" s="109">
        <v>984.00900000000013</v>
      </c>
      <c r="H96" s="123">
        <v>0</v>
      </c>
      <c r="I96" s="124">
        <v>32.058999999999997</v>
      </c>
      <c r="J96" s="125">
        <v>0</v>
      </c>
      <c r="K96" s="37">
        <v>324.02199999999999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2324.1460000000006</v>
      </c>
      <c r="Z96" s="41">
        <v>93</v>
      </c>
      <c r="AA96" s="42">
        <v>3</v>
      </c>
    </row>
    <row r="97" spans="1:27" x14ac:dyDescent="0.25">
      <c r="A97" s="34">
        <v>91</v>
      </c>
      <c r="B97" s="35" t="s">
        <v>1889</v>
      </c>
      <c r="C97" s="36">
        <v>693421</v>
      </c>
      <c r="D97" s="35" t="s">
        <v>23</v>
      </c>
      <c r="E97" s="111">
        <v>40298</v>
      </c>
      <c r="F97" s="37">
        <v>813.09375</v>
      </c>
      <c r="G97" s="109">
        <v>813.09375</v>
      </c>
      <c r="H97" s="123">
        <v>0</v>
      </c>
      <c r="I97" s="124">
        <v>0</v>
      </c>
      <c r="J97" s="125">
        <v>0</v>
      </c>
      <c r="K97" s="37">
        <v>464.625</v>
      </c>
      <c r="L97" s="39">
        <v>0</v>
      </c>
      <c r="M97" s="39">
        <v>0</v>
      </c>
      <c r="N97" s="38">
        <v>0</v>
      </c>
      <c r="O97" s="37">
        <v>232.3125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2323.125</v>
      </c>
      <c r="Z97" s="41">
        <v>29</v>
      </c>
      <c r="AA97" s="42">
        <v>-62</v>
      </c>
    </row>
    <row r="98" spans="1:27" x14ac:dyDescent="0.25">
      <c r="A98" s="34">
        <v>92</v>
      </c>
      <c r="B98" s="35" t="s">
        <v>344</v>
      </c>
      <c r="C98" s="36">
        <v>681241</v>
      </c>
      <c r="D98" s="35" t="s">
        <v>277</v>
      </c>
      <c r="E98" s="111">
        <v>39471</v>
      </c>
      <c r="F98" s="37">
        <v>984.04500000000007</v>
      </c>
      <c r="G98" s="109">
        <v>984.03800000000012</v>
      </c>
      <c r="H98" s="123">
        <v>0</v>
      </c>
      <c r="I98" s="124">
        <v>32.049999999999997</v>
      </c>
      <c r="J98" s="125">
        <v>0</v>
      </c>
      <c r="K98" s="37">
        <v>0</v>
      </c>
      <c r="L98" s="39">
        <v>316.03300000000002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2316.1660000000002</v>
      </c>
      <c r="Z98" s="41">
        <v>94</v>
      </c>
      <c r="AA98" s="42">
        <v>2</v>
      </c>
    </row>
    <row r="99" spans="1:27" x14ac:dyDescent="0.25">
      <c r="A99" s="34">
        <v>93</v>
      </c>
      <c r="B99" s="35" t="s">
        <v>1890</v>
      </c>
      <c r="C99" s="36">
        <v>694530</v>
      </c>
      <c r="D99" s="35" t="s">
        <v>27</v>
      </c>
      <c r="E99" s="111">
        <v>40384</v>
      </c>
      <c r="F99" s="37">
        <v>802.28399999999988</v>
      </c>
      <c r="G99" s="109">
        <v>802.28399999999988</v>
      </c>
      <c r="H99" s="123">
        <v>0</v>
      </c>
      <c r="I99" s="124">
        <v>0</v>
      </c>
      <c r="J99" s="125">
        <v>0</v>
      </c>
      <c r="K99" s="37">
        <v>458.44799999999998</v>
      </c>
      <c r="L99" s="39">
        <v>0</v>
      </c>
      <c r="M99" s="39">
        <v>0</v>
      </c>
      <c r="N99" s="38">
        <v>0</v>
      </c>
      <c r="O99" s="37">
        <v>229.22399999999999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2292.2399999999998</v>
      </c>
      <c r="Z99" s="41">
        <v>30</v>
      </c>
      <c r="AA99" s="42">
        <v>-63</v>
      </c>
    </row>
    <row r="100" spans="1:27" x14ac:dyDescent="0.25">
      <c r="A100" s="34">
        <v>94</v>
      </c>
      <c r="B100" s="35" t="s">
        <v>1891</v>
      </c>
      <c r="C100" s="36">
        <v>705927</v>
      </c>
      <c r="D100" s="35" t="s">
        <v>1757</v>
      </c>
      <c r="E100" s="111">
        <v>40317</v>
      </c>
      <c r="F100" s="37">
        <v>796.19924999999978</v>
      </c>
      <c r="G100" s="109">
        <v>796.19924999999978</v>
      </c>
      <c r="H100" s="123">
        <v>0</v>
      </c>
      <c r="I100" s="124">
        <v>0</v>
      </c>
      <c r="J100" s="125">
        <v>0</v>
      </c>
      <c r="K100" s="37">
        <v>454.97099999999995</v>
      </c>
      <c r="L100" s="39">
        <v>0</v>
      </c>
      <c r="M100" s="39">
        <v>0</v>
      </c>
      <c r="N100" s="38">
        <v>0</v>
      </c>
      <c r="O100" s="37">
        <v>227.48549999999997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2274.8549999999996</v>
      </c>
      <c r="Z100" s="41">
        <v>31</v>
      </c>
      <c r="AA100" s="42">
        <v>-63</v>
      </c>
    </row>
    <row r="101" spans="1:27" x14ac:dyDescent="0.25">
      <c r="A101" s="34">
        <v>95</v>
      </c>
      <c r="B101" s="35" t="s">
        <v>1892</v>
      </c>
      <c r="C101" s="36">
        <v>695045</v>
      </c>
      <c r="D101" s="35" t="s">
        <v>30</v>
      </c>
      <c r="E101" s="111">
        <v>40289</v>
      </c>
      <c r="F101" s="37">
        <v>783.81975</v>
      </c>
      <c r="G101" s="109">
        <v>783.81975</v>
      </c>
      <c r="H101" s="123">
        <v>0</v>
      </c>
      <c r="I101" s="124">
        <v>0</v>
      </c>
      <c r="J101" s="125">
        <v>0</v>
      </c>
      <c r="K101" s="37">
        <v>447.89700000000005</v>
      </c>
      <c r="L101" s="39">
        <v>0</v>
      </c>
      <c r="M101" s="39">
        <v>0</v>
      </c>
      <c r="N101" s="38">
        <v>0</v>
      </c>
      <c r="O101" s="37">
        <v>223.94850000000002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2239.4850000000001</v>
      </c>
      <c r="Z101" s="41">
        <v>32</v>
      </c>
      <c r="AA101" s="42">
        <v>-63</v>
      </c>
    </row>
    <row r="102" spans="1:27" x14ac:dyDescent="0.25">
      <c r="A102" s="34">
        <v>96</v>
      </c>
      <c r="B102" s="35" t="s">
        <v>948</v>
      </c>
      <c r="C102" s="36">
        <v>675790</v>
      </c>
      <c r="D102" s="35" t="s">
        <v>51</v>
      </c>
      <c r="E102" s="111">
        <v>39996</v>
      </c>
      <c r="F102" s="37">
        <v>984.05000000000007</v>
      </c>
      <c r="G102" s="109">
        <v>492.10700000000008</v>
      </c>
      <c r="H102" s="123">
        <v>0</v>
      </c>
      <c r="I102" s="124">
        <v>64.025999999999996</v>
      </c>
      <c r="J102" s="125">
        <v>0</v>
      </c>
      <c r="K102" s="37">
        <v>648.11500000000001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2188.2979999999998</v>
      </c>
      <c r="Z102" s="41">
        <v>97</v>
      </c>
      <c r="AA102" s="42">
        <v>1</v>
      </c>
    </row>
    <row r="103" spans="1:27" x14ac:dyDescent="0.25">
      <c r="A103" s="34">
        <v>97</v>
      </c>
      <c r="B103" s="35" t="s">
        <v>910</v>
      </c>
      <c r="C103" s="36">
        <v>691588</v>
      </c>
      <c r="D103" s="35" t="s">
        <v>39</v>
      </c>
      <c r="E103" s="111">
        <v>40008</v>
      </c>
      <c r="F103" s="37">
        <v>984.03100000000006</v>
      </c>
      <c r="G103" s="109">
        <v>984.03700000000015</v>
      </c>
      <c r="H103" s="123">
        <v>0</v>
      </c>
      <c r="I103" s="124">
        <v>128.00200000000001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20.115999999999996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2116.1860000000001</v>
      </c>
      <c r="Z103" s="41">
        <v>99</v>
      </c>
      <c r="AA103" s="42">
        <v>2</v>
      </c>
    </row>
    <row r="104" spans="1:27" x14ac:dyDescent="0.25">
      <c r="A104" s="34">
        <v>98</v>
      </c>
      <c r="B104" s="35" t="s">
        <v>1893</v>
      </c>
      <c r="C104" s="36">
        <v>689172</v>
      </c>
      <c r="D104" s="35" t="s">
        <v>906</v>
      </c>
      <c r="E104" s="111">
        <v>40278</v>
      </c>
      <c r="F104" s="37">
        <v>734.83724999999993</v>
      </c>
      <c r="G104" s="109">
        <v>734.83724999999993</v>
      </c>
      <c r="H104" s="123">
        <v>0</v>
      </c>
      <c r="I104" s="124">
        <v>0</v>
      </c>
      <c r="J104" s="125">
        <v>0</v>
      </c>
      <c r="K104" s="37">
        <v>419.90699999999998</v>
      </c>
      <c r="L104" s="39">
        <v>0</v>
      </c>
      <c r="M104" s="39">
        <v>0</v>
      </c>
      <c r="N104" s="38">
        <v>0</v>
      </c>
      <c r="O104" s="37">
        <v>209.95349999999999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2099.5349999999999</v>
      </c>
      <c r="Z104" s="41">
        <v>33</v>
      </c>
      <c r="AA104" s="42">
        <v>-65</v>
      </c>
    </row>
    <row r="105" spans="1:27" x14ac:dyDescent="0.25">
      <c r="A105" s="34">
        <v>99</v>
      </c>
      <c r="B105" s="35" t="s">
        <v>319</v>
      </c>
      <c r="C105" s="36">
        <v>684529</v>
      </c>
      <c r="D105" s="35" t="s">
        <v>183</v>
      </c>
      <c r="E105" s="111">
        <v>39774</v>
      </c>
      <c r="F105" s="37">
        <v>984.00400000000013</v>
      </c>
      <c r="G105" s="109">
        <v>984.0440000000001</v>
      </c>
      <c r="H105" s="123">
        <v>0</v>
      </c>
      <c r="I105" s="124">
        <v>128.01300000000001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2096.0610000000001</v>
      </c>
      <c r="Z105" s="41">
        <v>100</v>
      </c>
      <c r="AA105" s="42">
        <v>1</v>
      </c>
    </row>
    <row r="106" spans="1:27" x14ac:dyDescent="0.25">
      <c r="A106" s="34">
        <v>100</v>
      </c>
      <c r="B106" s="35" t="s">
        <v>362</v>
      </c>
      <c r="C106" s="36">
        <v>684593</v>
      </c>
      <c r="D106" s="35" t="s">
        <v>39</v>
      </c>
      <c r="E106" s="111">
        <v>39730</v>
      </c>
      <c r="F106" s="37">
        <v>984.00500000000011</v>
      </c>
      <c r="G106" s="109">
        <v>984.02100000000007</v>
      </c>
      <c r="H106" s="123">
        <v>0</v>
      </c>
      <c r="I106" s="124">
        <v>128.012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2096.0380000000005</v>
      </c>
      <c r="Z106" s="41">
        <v>101</v>
      </c>
      <c r="AA106" s="42">
        <v>1</v>
      </c>
    </row>
    <row r="107" spans="1:27" x14ac:dyDescent="0.25">
      <c r="A107" s="34">
        <v>101</v>
      </c>
      <c r="B107" s="35" t="s">
        <v>311</v>
      </c>
      <c r="C107" s="36">
        <v>693043</v>
      </c>
      <c r="D107" s="35" t="s">
        <v>58</v>
      </c>
      <c r="E107" s="111">
        <v>39545</v>
      </c>
      <c r="F107" s="37">
        <v>0</v>
      </c>
      <c r="G107" s="109">
        <v>1968.0060000000003</v>
      </c>
      <c r="H107" s="123">
        <v>0</v>
      </c>
      <c r="I107" s="124">
        <v>128.01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2096.0160000000005</v>
      </c>
      <c r="Z107" s="41">
        <v>102</v>
      </c>
      <c r="AA107" s="42">
        <v>1</v>
      </c>
    </row>
    <row r="108" spans="1:27" x14ac:dyDescent="0.25">
      <c r="A108" s="34">
        <v>102</v>
      </c>
      <c r="B108" s="35" t="s">
        <v>737</v>
      </c>
      <c r="C108" s="36">
        <v>695890</v>
      </c>
      <c r="D108" s="35" t="s">
        <v>66</v>
      </c>
      <c r="E108" s="111">
        <v>39579</v>
      </c>
      <c r="F108" s="37">
        <v>984.00900000000013</v>
      </c>
      <c r="G108" s="109">
        <v>984.05500000000006</v>
      </c>
      <c r="H108" s="123">
        <v>0</v>
      </c>
      <c r="I108" s="124">
        <v>64.022999999999996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2032.0870000000002</v>
      </c>
      <c r="Z108" s="41">
        <v>105</v>
      </c>
      <c r="AA108" s="42">
        <v>3</v>
      </c>
    </row>
    <row r="109" spans="1:27" x14ac:dyDescent="0.25">
      <c r="A109" s="34">
        <v>103</v>
      </c>
      <c r="B109" s="35" t="s">
        <v>915</v>
      </c>
      <c r="C109" s="36">
        <v>676757</v>
      </c>
      <c r="D109" s="35" t="s">
        <v>27</v>
      </c>
      <c r="E109" s="111">
        <v>39850</v>
      </c>
      <c r="F109" s="37">
        <v>984.00100000000009</v>
      </c>
      <c r="G109" s="109">
        <v>984.06100000000015</v>
      </c>
      <c r="H109" s="123">
        <v>0</v>
      </c>
      <c r="I109" s="124">
        <v>64.013999999999996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2032.0760000000002</v>
      </c>
      <c r="Z109" s="41">
        <v>106</v>
      </c>
      <c r="AA109" s="42">
        <v>3</v>
      </c>
    </row>
    <row r="110" spans="1:27" x14ac:dyDescent="0.25">
      <c r="A110" s="34">
        <v>104</v>
      </c>
      <c r="B110" s="35" t="s">
        <v>959</v>
      </c>
      <c r="C110" s="36">
        <v>689131</v>
      </c>
      <c r="D110" s="35" t="s">
        <v>140</v>
      </c>
      <c r="E110" s="111">
        <v>39820</v>
      </c>
      <c r="F110" s="37">
        <v>984.02700000000016</v>
      </c>
      <c r="G110" s="109">
        <v>984.02900000000011</v>
      </c>
      <c r="H110" s="123">
        <v>0</v>
      </c>
      <c r="I110" s="124">
        <v>64.010000000000005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2032.0660000000003</v>
      </c>
      <c r="Z110" s="41">
        <v>107</v>
      </c>
      <c r="AA110" s="42">
        <v>3</v>
      </c>
    </row>
    <row r="111" spans="1:27" x14ac:dyDescent="0.25">
      <c r="A111" s="34">
        <v>105</v>
      </c>
      <c r="B111" s="35" t="s">
        <v>904</v>
      </c>
      <c r="C111" s="36">
        <v>677163</v>
      </c>
      <c r="D111" s="35" t="s">
        <v>195</v>
      </c>
      <c r="E111" s="111">
        <v>40044</v>
      </c>
      <c r="F111" s="37">
        <v>984.00300000000016</v>
      </c>
      <c r="G111" s="109">
        <v>984.02200000000016</v>
      </c>
      <c r="H111" s="123">
        <v>0</v>
      </c>
      <c r="I111" s="124">
        <v>64.018000000000001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2032.0430000000003</v>
      </c>
      <c r="Z111" s="41">
        <v>108</v>
      </c>
      <c r="AA111" s="42">
        <v>3</v>
      </c>
    </row>
    <row r="112" spans="1:27" x14ac:dyDescent="0.25">
      <c r="A112" s="34">
        <v>106</v>
      </c>
      <c r="B112" s="35" t="s">
        <v>351</v>
      </c>
      <c r="C112" s="36">
        <v>677694</v>
      </c>
      <c r="D112" s="35" t="s">
        <v>168</v>
      </c>
      <c r="E112" s="111">
        <v>39648</v>
      </c>
      <c r="F112" s="37">
        <v>984.00600000000009</v>
      </c>
      <c r="G112" s="109">
        <v>984.00700000000006</v>
      </c>
      <c r="H112" s="123">
        <v>0</v>
      </c>
      <c r="I112" s="124">
        <v>64.03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2032.0430000000001</v>
      </c>
      <c r="Z112" s="41">
        <v>109</v>
      </c>
      <c r="AA112" s="42">
        <v>3</v>
      </c>
    </row>
    <row r="113" spans="1:27" x14ac:dyDescent="0.25">
      <c r="A113" s="34">
        <v>107</v>
      </c>
      <c r="B113" s="35" t="s">
        <v>303</v>
      </c>
      <c r="C113" s="36">
        <v>684501</v>
      </c>
      <c r="D113" s="35" t="s">
        <v>184</v>
      </c>
      <c r="E113" s="111">
        <v>39454</v>
      </c>
      <c r="F113" s="37">
        <v>984.02100000000007</v>
      </c>
      <c r="G113" s="109">
        <v>984.04900000000009</v>
      </c>
      <c r="H113" s="123">
        <v>0</v>
      </c>
      <c r="I113" s="124">
        <v>32.051000000000002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2000.1210000000001</v>
      </c>
      <c r="Z113" s="41">
        <v>110</v>
      </c>
      <c r="AA113" s="42">
        <v>3</v>
      </c>
    </row>
    <row r="114" spans="1:27" x14ac:dyDescent="0.25">
      <c r="A114" s="34">
        <v>108</v>
      </c>
      <c r="B114" s="35" t="s">
        <v>945</v>
      </c>
      <c r="C114" s="36">
        <v>694951</v>
      </c>
      <c r="D114" s="35" t="s">
        <v>36</v>
      </c>
      <c r="E114" s="111">
        <v>39865</v>
      </c>
      <c r="F114" s="37">
        <v>984.02300000000014</v>
      </c>
      <c r="G114" s="109">
        <v>984.01200000000006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1968.0350000000003</v>
      </c>
      <c r="Z114" s="41">
        <v>111</v>
      </c>
      <c r="AA114" s="42">
        <v>3</v>
      </c>
    </row>
    <row r="115" spans="1:27" x14ac:dyDescent="0.25">
      <c r="A115" s="34">
        <v>109</v>
      </c>
      <c r="B115" s="35" t="s">
        <v>1894</v>
      </c>
      <c r="C115" s="36">
        <v>689948</v>
      </c>
      <c r="D115" s="35" t="s">
        <v>42</v>
      </c>
      <c r="E115" s="111">
        <v>40415</v>
      </c>
      <c r="F115" s="37">
        <v>673.94774999999993</v>
      </c>
      <c r="G115" s="109">
        <v>673.94774999999993</v>
      </c>
      <c r="H115" s="123">
        <v>0</v>
      </c>
      <c r="I115" s="124">
        <v>0</v>
      </c>
      <c r="J115" s="125">
        <v>0</v>
      </c>
      <c r="K115" s="37">
        <v>385.11300000000006</v>
      </c>
      <c r="L115" s="39">
        <v>0</v>
      </c>
      <c r="M115" s="39">
        <v>0</v>
      </c>
      <c r="N115" s="38">
        <v>0</v>
      </c>
      <c r="O115" s="37">
        <v>192.55650000000003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1925.5650000000001</v>
      </c>
      <c r="Z115" s="41">
        <v>34</v>
      </c>
      <c r="AA115" s="42">
        <v>-75</v>
      </c>
    </row>
    <row r="116" spans="1:27" x14ac:dyDescent="0.25">
      <c r="A116" s="34">
        <v>110</v>
      </c>
      <c r="B116" s="35" t="s">
        <v>1895</v>
      </c>
      <c r="C116" s="36">
        <v>686433</v>
      </c>
      <c r="D116" s="35" t="s">
        <v>22</v>
      </c>
      <c r="E116" s="111">
        <v>40445</v>
      </c>
      <c r="F116" s="37">
        <v>669.60599999999988</v>
      </c>
      <c r="G116" s="109">
        <v>669.60599999999988</v>
      </c>
      <c r="H116" s="123">
        <v>0</v>
      </c>
      <c r="I116" s="124">
        <v>0</v>
      </c>
      <c r="J116" s="125">
        <v>0</v>
      </c>
      <c r="K116" s="37">
        <v>382.63200000000001</v>
      </c>
      <c r="L116" s="39">
        <v>0</v>
      </c>
      <c r="M116" s="39">
        <v>0</v>
      </c>
      <c r="N116" s="38">
        <v>0</v>
      </c>
      <c r="O116" s="37">
        <v>191.316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1913.1599999999999</v>
      </c>
      <c r="Z116" s="41">
        <v>35</v>
      </c>
      <c r="AA116" s="42">
        <v>-75</v>
      </c>
    </row>
    <row r="117" spans="1:27" x14ac:dyDescent="0.25">
      <c r="A117" s="34">
        <v>111</v>
      </c>
      <c r="B117" s="35" t="s">
        <v>1896</v>
      </c>
      <c r="C117" s="36">
        <v>675676</v>
      </c>
      <c r="D117" s="35" t="s">
        <v>44</v>
      </c>
      <c r="E117" s="111">
        <v>40496</v>
      </c>
      <c r="F117" s="37">
        <v>650.85300000000007</v>
      </c>
      <c r="G117" s="109">
        <v>650.85300000000007</v>
      </c>
      <c r="H117" s="123">
        <v>0</v>
      </c>
      <c r="I117" s="124">
        <v>0</v>
      </c>
      <c r="J117" s="125">
        <v>0</v>
      </c>
      <c r="K117" s="37">
        <v>371.91600000000005</v>
      </c>
      <c r="L117" s="39">
        <v>0</v>
      </c>
      <c r="M117" s="39">
        <v>0</v>
      </c>
      <c r="N117" s="38">
        <v>0</v>
      </c>
      <c r="O117" s="37">
        <v>185.95800000000003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1859.5800000000002</v>
      </c>
      <c r="Z117" s="41">
        <v>36</v>
      </c>
      <c r="AA117" s="42">
        <v>-75</v>
      </c>
    </row>
    <row r="118" spans="1:27" x14ac:dyDescent="0.25">
      <c r="A118" s="34">
        <v>112</v>
      </c>
      <c r="B118" s="35" t="s">
        <v>912</v>
      </c>
      <c r="C118" s="36">
        <v>685645</v>
      </c>
      <c r="D118" s="35" t="s">
        <v>183</v>
      </c>
      <c r="E118" s="111">
        <v>39954</v>
      </c>
      <c r="F118" s="37">
        <v>984.06200000000013</v>
      </c>
      <c r="G118" s="109">
        <v>492.11800000000005</v>
      </c>
      <c r="H118" s="123">
        <v>0</v>
      </c>
      <c r="I118" s="124">
        <v>32.052</v>
      </c>
      <c r="J118" s="125">
        <v>0</v>
      </c>
      <c r="K118" s="37">
        <v>324.024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1832.2560000000001</v>
      </c>
      <c r="Z118" s="41">
        <v>112</v>
      </c>
      <c r="AA118" s="42">
        <v>0</v>
      </c>
    </row>
    <row r="119" spans="1:27" x14ac:dyDescent="0.25">
      <c r="A119" s="34">
        <v>113</v>
      </c>
      <c r="B119" s="35" t="s">
        <v>1897</v>
      </c>
      <c r="C119" s="36">
        <v>696398</v>
      </c>
      <c r="D119" s="35" t="s">
        <v>184</v>
      </c>
      <c r="E119" s="111">
        <v>40316</v>
      </c>
      <c r="F119" s="37">
        <v>627.7372499999999</v>
      </c>
      <c r="G119" s="109">
        <v>627.7372499999999</v>
      </c>
      <c r="H119" s="123">
        <v>0</v>
      </c>
      <c r="I119" s="124">
        <v>0</v>
      </c>
      <c r="J119" s="125">
        <v>0</v>
      </c>
      <c r="K119" s="37">
        <v>358.70699999999999</v>
      </c>
      <c r="L119" s="39">
        <v>0</v>
      </c>
      <c r="M119" s="39">
        <v>0</v>
      </c>
      <c r="N119" s="38">
        <v>0</v>
      </c>
      <c r="O119" s="37">
        <v>179.3535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1793.5349999999999</v>
      </c>
      <c r="Z119" s="41">
        <v>37</v>
      </c>
      <c r="AA119" s="42">
        <v>-76</v>
      </c>
    </row>
    <row r="120" spans="1:27" x14ac:dyDescent="0.25">
      <c r="A120" s="34">
        <v>114</v>
      </c>
      <c r="B120" s="35" t="s">
        <v>1898</v>
      </c>
      <c r="C120" s="36">
        <v>702287</v>
      </c>
      <c r="D120" s="35" t="s">
        <v>36</v>
      </c>
      <c r="E120" s="111">
        <v>40443</v>
      </c>
      <c r="F120" s="37">
        <v>624.49799999999993</v>
      </c>
      <c r="G120" s="109">
        <v>624.49799999999993</v>
      </c>
      <c r="H120" s="123">
        <v>0</v>
      </c>
      <c r="I120" s="124">
        <v>0</v>
      </c>
      <c r="J120" s="125">
        <v>0</v>
      </c>
      <c r="K120" s="37">
        <v>356.85599999999999</v>
      </c>
      <c r="L120" s="39">
        <v>0</v>
      </c>
      <c r="M120" s="39">
        <v>0</v>
      </c>
      <c r="N120" s="38">
        <v>0</v>
      </c>
      <c r="O120" s="37">
        <v>178.428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1784.2799999999997</v>
      </c>
      <c r="Z120" s="41">
        <v>38</v>
      </c>
      <c r="AA120" s="42">
        <v>-76</v>
      </c>
    </row>
    <row r="121" spans="1:27" x14ac:dyDescent="0.25">
      <c r="A121" s="34">
        <v>115</v>
      </c>
      <c r="B121" s="35" t="s">
        <v>1899</v>
      </c>
      <c r="C121" s="36">
        <v>682578</v>
      </c>
      <c r="D121" s="35" t="s">
        <v>1849</v>
      </c>
      <c r="E121" s="111">
        <v>40190</v>
      </c>
      <c r="F121" s="37">
        <v>621.61575000000005</v>
      </c>
      <c r="G121" s="109">
        <v>621.61575000000005</v>
      </c>
      <c r="H121" s="123">
        <v>0</v>
      </c>
      <c r="I121" s="124">
        <v>0</v>
      </c>
      <c r="J121" s="125">
        <v>0</v>
      </c>
      <c r="K121" s="37">
        <v>355.20900000000006</v>
      </c>
      <c r="L121" s="39">
        <v>0</v>
      </c>
      <c r="M121" s="39">
        <v>0</v>
      </c>
      <c r="N121" s="38">
        <v>0</v>
      </c>
      <c r="O121" s="37">
        <v>177.60450000000003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1776.0450000000001</v>
      </c>
      <c r="Z121" s="41">
        <v>39</v>
      </c>
      <c r="AA121" s="42">
        <v>-76</v>
      </c>
    </row>
    <row r="122" spans="1:27" x14ac:dyDescent="0.25">
      <c r="A122" s="34">
        <v>116</v>
      </c>
      <c r="B122" s="35" t="s">
        <v>1900</v>
      </c>
      <c r="C122" s="36">
        <v>682197</v>
      </c>
      <c r="D122" s="35" t="s">
        <v>149</v>
      </c>
      <c r="E122" s="111">
        <v>40256</v>
      </c>
      <c r="F122" s="37">
        <v>620.11424999999997</v>
      </c>
      <c r="G122" s="109">
        <v>620.11424999999997</v>
      </c>
      <c r="H122" s="123">
        <v>0</v>
      </c>
      <c r="I122" s="124">
        <v>0</v>
      </c>
      <c r="J122" s="125">
        <v>0</v>
      </c>
      <c r="K122" s="37">
        <v>354.351</v>
      </c>
      <c r="L122" s="39">
        <v>0</v>
      </c>
      <c r="M122" s="39">
        <v>0</v>
      </c>
      <c r="N122" s="38">
        <v>0</v>
      </c>
      <c r="O122" s="37">
        <v>177.1755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1771.7550000000001</v>
      </c>
      <c r="Z122" s="41">
        <v>40</v>
      </c>
      <c r="AA122" s="42">
        <v>-76</v>
      </c>
    </row>
    <row r="123" spans="1:27" x14ac:dyDescent="0.25">
      <c r="A123" s="34">
        <v>117</v>
      </c>
      <c r="B123" s="35" t="s">
        <v>1901</v>
      </c>
      <c r="C123" s="36">
        <v>681717</v>
      </c>
      <c r="D123" s="35" t="s">
        <v>24</v>
      </c>
      <c r="E123" s="111">
        <v>40291</v>
      </c>
      <c r="F123" s="37">
        <v>611.82449999999994</v>
      </c>
      <c r="G123" s="109">
        <v>611.82449999999994</v>
      </c>
      <c r="H123" s="123">
        <v>0</v>
      </c>
      <c r="I123" s="124">
        <v>0</v>
      </c>
      <c r="J123" s="125">
        <v>0</v>
      </c>
      <c r="K123" s="37">
        <v>349.61400000000003</v>
      </c>
      <c r="L123" s="39">
        <v>0</v>
      </c>
      <c r="M123" s="39">
        <v>0</v>
      </c>
      <c r="N123" s="38">
        <v>0</v>
      </c>
      <c r="O123" s="37">
        <v>174.80700000000002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1748.07</v>
      </c>
      <c r="Z123" s="41">
        <v>41</v>
      </c>
      <c r="AA123" s="42">
        <v>-76</v>
      </c>
    </row>
    <row r="124" spans="1:27" x14ac:dyDescent="0.25">
      <c r="A124" s="34">
        <v>118</v>
      </c>
      <c r="B124" s="35" t="s">
        <v>1902</v>
      </c>
      <c r="C124" s="36">
        <v>689302</v>
      </c>
      <c r="D124" s="35" t="s">
        <v>52</v>
      </c>
      <c r="E124" s="111">
        <v>40315</v>
      </c>
      <c r="F124" s="37">
        <v>594.74099999999976</v>
      </c>
      <c r="G124" s="109">
        <v>594.74099999999976</v>
      </c>
      <c r="H124" s="123">
        <v>0</v>
      </c>
      <c r="I124" s="124">
        <v>0</v>
      </c>
      <c r="J124" s="125">
        <v>0</v>
      </c>
      <c r="K124" s="37">
        <v>339.85199999999992</v>
      </c>
      <c r="L124" s="39">
        <v>0</v>
      </c>
      <c r="M124" s="39">
        <v>0</v>
      </c>
      <c r="N124" s="38">
        <v>0</v>
      </c>
      <c r="O124" s="37">
        <v>169.92599999999996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1699.2599999999993</v>
      </c>
      <c r="Z124" s="41">
        <v>42</v>
      </c>
      <c r="AA124" s="42">
        <v>-76</v>
      </c>
    </row>
    <row r="125" spans="1:27" x14ac:dyDescent="0.25">
      <c r="A125" s="34">
        <v>119</v>
      </c>
      <c r="B125" s="35" t="s">
        <v>1903</v>
      </c>
      <c r="C125" s="36">
        <v>694685</v>
      </c>
      <c r="D125" s="35" t="s">
        <v>1588</v>
      </c>
      <c r="E125" s="111">
        <v>40255</v>
      </c>
      <c r="F125" s="37">
        <v>591.64875000000006</v>
      </c>
      <c r="G125" s="109">
        <v>591.64875000000006</v>
      </c>
      <c r="H125" s="123">
        <v>0</v>
      </c>
      <c r="I125" s="124">
        <v>0</v>
      </c>
      <c r="J125" s="125">
        <v>0</v>
      </c>
      <c r="K125" s="37">
        <v>338.08500000000004</v>
      </c>
      <c r="L125" s="39">
        <v>0</v>
      </c>
      <c r="M125" s="39">
        <v>0</v>
      </c>
      <c r="N125" s="38">
        <v>0</v>
      </c>
      <c r="O125" s="37">
        <v>169.04250000000002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1690.4250000000002</v>
      </c>
      <c r="Z125" s="41">
        <v>43</v>
      </c>
      <c r="AA125" s="42">
        <v>-76</v>
      </c>
    </row>
    <row r="126" spans="1:27" x14ac:dyDescent="0.25">
      <c r="A126" s="34">
        <v>120</v>
      </c>
      <c r="B126" s="35" t="s">
        <v>1904</v>
      </c>
      <c r="C126" s="36">
        <v>690201</v>
      </c>
      <c r="D126" s="35" t="s">
        <v>149</v>
      </c>
      <c r="E126" s="111">
        <v>40194</v>
      </c>
      <c r="F126" s="37">
        <v>580.34550000000002</v>
      </c>
      <c r="G126" s="109">
        <v>580.34550000000002</v>
      </c>
      <c r="H126" s="123">
        <v>0</v>
      </c>
      <c r="I126" s="124">
        <v>0</v>
      </c>
      <c r="J126" s="125">
        <v>0</v>
      </c>
      <c r="K126" s="37">
        <v>331.62600000000003</v>
      </c>
      <c r="L126" s="39">
        <v>0</v>
      </c>
      <c r="M126" s="39">
        <v>0</v>
      </c>
      <c r="N126" s="38">
        <v>0</v>
      </c>
      <c r="O126" s="37">
        <v>165.81300000000002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1658.13</v>
      </c>
      <c r="Z126" s="41">
        <v>44</v>
      </c>
      <c r="AA126" s="42">
        <v>-76</v>
      </c>
    </row>
    <row r="127" spans="1:27" x14ac:dyDescent="0.25">
      <c r="A127" s="34">
        <v>121</v>
      </c>
      <c r="B127" s="35" t="s">
        <v>1905</v>
      </c>
      <c r="C127" s="36">
        <v>694754</v>
      </c>
      <c r="D127" s="35" t="s">
        <v>37</v>
      </c>
      <c r="E127" s="111">
        <v>40381</v>
      </c>
      <c r="F127" s="37">
        <v>579.44774999999993</v>
      </c>
      <c r="G127" s="109">
        <v>579.44774999999993</v>
      </c>
      <c r="H127" s="123">
        <v>0</v>
      </c>
      <c r="I127" s="124">
        <v>0</v>
      </c>
      <c r="J127" s="125">
        <v>0</v>
      </c>
      <c r="K127" s="37">
        <v>331.11300000000006</v>
      </c>
      <c r="L127" s="39">
        <v>0</v>
      </c>
      <c r="M127" s="39">
        <v>0</v>
      </c>
      <c r="N127" s="38">
        <v>0</v>
      </c>
      <c r="O127" s="37">
        <v>165.55650000000003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1655.5650000000001</v>
      </c>
      <c r="Z127" s="41">
        <v>45</v>
      </c>
      <c r="AA127" s="42">
        <v>-76</v>
      </c>
    </row>
    <row r="128" spans="1:27" x14ac:dyDescent="0.25">
      <c r="A128" s="34">
        <v>122</v>
      </c>
      <c r="B128" s="35" t="s">
        <v>1906</v>
      </c>
      <c r="C128" s="36">
        <v>689521</v>
      </c>
      <c r="D128" s="35" t="s">
        <v>165</v>
      </c>
      <c r="E128" s="111">
        <v>40374</v>
      </c>
      <c r="F128" s="37">
        <v>579.08025000000009</v>
      </c>
      <c r="G128" s="109">
        <v>579.08025000000009</v>
      </c>
      <c r="H128" s="123">
        <v>0</v>
      </c>
      <c r="I128" s="124">
        <v>0</v>
      </c>
      <c r="J128" s="125">
        <v>0</v>
      </c>
      <c r="K128" s="37">
        <v>330.90300000000008</v>
      </c>
      <c r="L128" s="39">
        <v>0</v>
      </c>
      <c r="M128" s="39">
        <v>0</v>
      </c>
      <c r="N128" s="38">
        <v>0</v>
      </c>
      <c r="O128" s="37">
        <v>165.45150000000004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1654.5150000000003</v>
      </c>
      <c r="Z128" s="41">
        <v>46</v>
      </c>
      <c r="AA128" s="42">
        <v>-76</v>
      </c>
    </row>
    <row r="129" spans="1:27" x14ac:dyDescent="0.25">
      <c r="A129" s="34">
        <v>123</v>
      </c>
      <c r="B129" s="35" t="s">
        <v>1907</v>
      </c>
      <c r="C129" s="36">
        <v>696733</v>
      </c>
      <c r="D129" s="35" t="s">
        <v>36</v>
      </c>
      <c r="E129" s="111">
        <v>40505</v>
      </c>
      <c r="F129" s="37">
        <v>565.41449999999998</v>
      </c>
      <c r="G129" s="109">
        <v>565.41449999999998</v>
      </c>
      <c r="H129" s="123">
        <v>0</v>
      </c>
      <c r="I129" s="124">
        <v>0</v>
      </c>
      <c r="J129" s="125">
        <v>0</v>
      </c>
      <c r="K129" s="37">
        <v>323.09400000000005</v>
      </c>
      <c r="L129" s="39">
        <v>0</v>
      </c>
      <c r="M129" s="39">
        <v>0</v>
      </c>
      <c r="N129" s="38">
        <v>0</v>
      </c>
      <c r="O129" s="37">
        <v>161.54700000000003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1615.4699999999998</v>
      </c>
      <c r="Z129" s="41">
        <v>47</v>
      </c>
      <c r="AA129" s="42">
        <v>-76</v>
      </c>
    </row>
    <row r="130" spans="1:27" x14ac:dyDescent="0.25">
      <c r="A130" s="34">
        <v>124</v>
      </c>
      <c r="B130" s="35" t="s">
        <v>1908</v>
      </c>
      <c r="C130" s="36">
        <v>708070</v>
      </c>
      <c r="D130" s="35" t="s">
        <v>22</v>
      </c>
      <c r="E130" s="111">
        <v>40193</v>
      </c>
      <c r="F130" s="37">
        <v>561.67649999999992</v>
      </c>
      <c r="G130" s="109">
        <v>561.67649999999992</v>
      </c>
      <c r="H130" s="123">
        <v>0</v>
      </c>
      <c r="I130" s="124">
        <v>0</v>
      </c>
      <c r="J130" s="125">
        <v>0</v>
      </c>
      <c r="K130" s="37">
        <v>320.95800000000003</v>
      </c>
      <c r="L130" s="39">
        <v>0</v>
      </c>
      <c r="M130" s="39">
        <v>0</v>
      </c>
      <c r="N130" s="38">
        <v>0</v>
      </c>
      <c r="O130" s="37">
        <v>160.47900000000001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1604.79</v>
      </c>
      <c r="Z130" s="41">
        <v>48</v>
      </c>
      <c r="AA130" s="42">
        <v>-76</v>
      </c>
    </row>
    <row r="131" spans="1:27" x14ac:dyDescent="0.25">
      <c r="A131" s="34">
        <v>125</v>
      </c>
      <c r="B131" s="35" t="s">
        <v>1909</v>
      </c>
      <c r="C131" s="36">
        <v>677662</v>
      </c>
      <c r="D131" s="35" t="s">
        <v>1910</v>
      </c>
      <c r="E131" s="111">
        <v>40319</v>
      </c>
      <c r="F131" s="37">
        <v>552.80924999999991</v>
      </c>
      <c r="G131" s="109">
        <v>552.80924999999991</v>
      </c>
      <c r="H131" s="123">
        <v>0</v>
      </c>
      <c r="I131" s="124">
        <v>0</v>
      </c>
      <c r="J131" s="125">
        <v>0</v>
      </c>
      <c r="K131" s="37">
        <v>315.89100000000002</v>
      </c>
      <c r="L131" s="39">
        <v>0</v>
      </c>
      <c r="M131" s="39">
        <v>0</v>
      </c>
      <c r="N131" s="38">
        <v>0</v>
      </c>
      <c r="O131" s="37">
        <v>157.94550000000001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1579.4549999999999</v>
      </c>
      <c r="Z131" s="41">
        <v>49</v>
      </c>
      <c r="AA131" s="42">
        <v>-76</v>
      </c>
    </row>
    <row r="132" spans="1:27" x14ac:dyDescent="0.25">
      <c r="A132" s="34">
        <v>126</v>
      </c>
      <c r="B132" s="35" t="s">
        <v>356</v>
      </c>
      <c r="C132" s="36">
        <v>674701</v>
      </c>
      <c r="D132" s="35" t="s">
        <v>34</v>
      </c>
      <c r="E132" s="111">
        <v>39655</v>
      </c>
      <c r="F132" s="37">
        <v>984.04300000000012</v>
      </c>
      <c r="G132" s="109">
        <v>492.08600000000007</v>
      </c>
      <c r="H132" s="123">
        <v>0</v>
      </c>
      <c r="I132" s="124">
        <v>64.007000000000005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20.108999999999998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1560.2450000000003</v>
      </c>
      <c r="Z132" s="41">
        <v>114</v>
      </c>
      <c r="AA132" s="42">
        <v>-12</v>
      </c>
    </row>
    <row r="133" spans="1:27" x14ac:dyDescent="0.25">
      <c r="A133" s="34">
        <v>127</v>
      </c>
      <c r="B133" s="35" t="s">
        <v>1911</v>
      </c>
      <c r="C133" s="36">
        <v>680419</v>
      </c>
      <c r="D133" s="35" t="s">
        <v>34</v>
      </c>
      <c r="E133" s="111">
        <v>40356</v>
      </c>
      <c r="F133" s="37">
        <v>545.62724999999989</v>
      </c>
      <c r="G133" s="109">
        <v>545.62724999999989</v>
      </c>
      <c r="H133" s="123">
        <v>0</v>
      </c>
      <c r="I133" s="124">
        <v>0</v>
      </c>
      <c r="J133" s="125">
        <v>0</v>
      </c>
      <c r="K133" s="37">
        <v>311.78700000000003</v>
      </c>
      <c r="L133" s="39">
        <v>0</v>
      </c>
      <c r="M133" s="39">
        <v>0</v>
      </c>
      <c r="N133" s="38">
        <v>0</v>
      </c>
      <c r="O133" s="37">
        <v>155.89350000000002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1558.9349999999999</v>
      </c>
      <c r="Z133" s="41">
        <v>50</v>
      </c>
      <c r="AA133" s="42">
        <v>-77</v>
      </c>
    </row>
    <row r="134" spans="1:27" x14ac:dyDescent="0.25">
      <c r="A134" s="34">
        <v>128</v>
      </c>
      <c r="B134" s="35" t="s">
        <v>1912</v>
      </c>
      <c r="C134" s="36">
        <v>694163</v>
      </c>
      <c r="D134" s="35" t="s">
        <v>88</v>
      </c>
      <c r="E134" s="111">
        <v>40515</v>
      </c>
      <c r="F134" s="37">
        <v>542.36175000000003</v>
      </c>
      <c r="G134" s="109">
        <v>542.36175000000003</v>
      </c>
      <c r="H134" s="123">
        <v>0</v>
      </c>
      <c r="I134" s="124">
        <v>0</v>
      </c>
      <c r="J134" s="125">
        <v>0</v>
      </c>
      <c r="K134" s="37">
        <v>309.92100000000005</v>
      </c>
      <c r="L134" s="39">
        <v>0</v>
      </c>
      <c r="M134" s="39">
        <v>0</v>
      </c>
      <c r="N134" s="38">
        <v>0</v>
      </c>
      <c r="O134" s="37">
        <v>154.96050000000002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1549.605</v>
      </c>
      <c r="Z134" s="41">
        <v>51</v>
      </c>
      <c r="AA134" s="42">
        <v>-77</v>
      </c>
    </row>
    <row r="135" spans="1:27" x14ac:dyDescent="0.25">
      <c r="A135" s="34">
        <v>129</v>
      </c>
      <c r="B135" s="35" t="s">
        <v>336</v>
      </c>
      <c r="C135" s="36">
        <v>672467</v>
      </c>
      <c r="D135" s="35" t="s">
        <v>337</v>
      </c>
      <c r="E135" s="111">
        <v>39676</v>
      </c>
      <c r="F135" s="37">
        <v>492.07900000000006</v>
      </c>
      <c r="G135" s="109">
        <v>984.00200000000007</v>
      </c>
      <c r="H135" s="123">
        <v>0</v>
      </c>
      <c r="I135" s="124">
        <v>32.048999999999999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40.257999999999996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1548.3879999999999</v>
      </c>
      <c r="Z135" s="41">
        <v>115</v>
      </c>
      <c r="AA135" s="42">
        <v>-14</v>
      </c>
    </row>
    <row r="136" spans="1:27" x14ac:dyDescent="0.25">
      <c r="A136" s="34">
        <v>130</v>
      </c>
      <c r="B136" s="35" t="s">
        <v>1913</v>
      </c>
      <c r="C136" s="36">
        <v>699591</v>
      </c>
      <c r="D136" s="35" t="s">
        <v>35</v>
      </c>
      <c r="E136" s="111">
        <v>40360</v>
      </c>
      <c r="F136" s="37">
        <v>541.80000000000007</v>
      </c>
      <c r="G136" s="109">
        <v>541.80000000000007</v>
      </c>
      <c r="H136" s="123">
        <v>0</v>
      </c>
      <c r="I136" s="124">
        <v>0</v>
      </c>
      <c r="J136" s="125">
        <v>0</v>
      </c>
      <c r="K136" s="37">
        <v>309.60000000000014</v>
      </c>
      <c r="L136" s="39">
        <v>0</v>
      </c>
      <c r="M136" s="39">
        <v>0</v>
      </c>
      <c r="N136" s="38">
        <v>0</v>
      </c>
      <c r="O136" s="37">
        <v>154.80000000000007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1548.0000000000005</v>
      </c>
      <c r="Z136" s="41">
        <v>52</v>
      </c>
      <c r="AA136" s="42">
        <v>-78</v>
      </c>
    </row>
    <row r="137" spans="1:27" x14ac:dyDescent="0.25">
      <c r="A137" s="34">
        <v>131</v>
      </c>
      <c r="B137" s="35" t="s">
        <v>1914</v>
      </c>
      <c r="C137" s="36">
        <v>681195</v>
      </c>
      <c r="D137" s="35" t="s">
        <v>179</v>
      </c>
      <c r="E137" s="111">
        <v>40361</v>
      </c>
      <c r="F137" s="37">
        <v>540.44550000000004</v>
      </c>
      <c r="G137" s="109">
        <v>540.44550000000004</v>
      </c>
      <c r="H137" s="123">
        <v>0</v>
      </c>
      <c r="I137" s="124">
        <v>0</v>
      </c>
      <c r="J137" s="125">
        <v>0</v>
      </c>
      <c r="K137" s="37">
        <v>308.82600000000002</v>
      </c>
      <c r="L137" s="39">
        <v>0</v>
      </c>
      <c r="M137" s="39">
        <v>0</v>
      </c>
      <c r="N137" s="38">
        <v>0</v>
      </c>
      <c r="O137" s="37">
        <v>154.41300000000001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1544.13</v>
      </c>
      <c r="Z137" s="41">
        <v>53</v>
      </c>
      <c r="AA137" s="42">
        <v>-78</v>
      </c>
    </row>
    <row r="138" spans="1:27" x14ac:dyDescent="0.25">
      <c r="A138" s="34">
        <v>132</v>
      </c>
      <c r="B138" s="35" t="s">
        <v>913</v>
      </c>
      <c r="C138" s="36">
        <v>694259</v>
      </c>
      <c r="D138" s="35" t="s">
        <v>195</v>
      </c>
      <c r="E138" s="111">
        <v>39823</v>
      </c>
      <c r="F138" s="37">
        <v>984.04200000000014</v>
      </c>
      <c r="G138" s="109">
        <v>492.11900000000009</v>
      </c>
      <c r="H138" s="123">
        <v>0</v>
      </c>
      <c r="I138" s="124">
        <v>64.02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1540.1810000000003</v>
      </c>
      <c r="Z138" s="41">
        <v>116</v>
      </c>
      <c r="AA138" s="42">
        <v>-16</v>
      </c>
    </row>
    <row r="139" spans="1:27" x14ac:dyDescent="0.25">
      <c r="A139" s="34">
        <v>133</v>
      </c>
      <c r="B139" s="35" t="s">
        <v>318</v>
      </c>
      <c r="C139" s="36">
        <v>685519</v>
      </c>
      <c r="D139" s="35" t="s">
        <v>51</v>
      </c>
      <c r="E139" s="111">
        <v>39724</v>
      </c>
      <c r="F139" s="37">
        <v>984.04000000000008</v>
      </c>
      <c r="G139" s="109">
        <v>492.12300000000005</v>
      </c>
      <c r="H139" s="123">
        <v>0</v>
      </c>
      <c r="I139" s="124">
        <v>64.012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1540.175</v>
      </c>
      <c r="Z139" s="41">
        <v>117</v>
      </c>
      <c r="AA139" s="42">
        <v>-16</v>
      </c>
    </row>
    <row r="140" spans="1:27" x14ac:dyDescent="0.25">
      <c r="A140" s="34">
        <v>134</v>
      </c>
      <c r="B140" s="35" t="s">
        <v>355</v>
      </c>
      <c r="C140" s="36">
        <v>687541</v>
      </c>
      <c r="D140" s="35" t="s">
        <v>26</v>
      </c>
      <c r="E140" s="111">
        <v>39724</v>
      </c>
      <c r="F140" s="37">
        <v>984.00200000000007</v>
      </c>
      <c r="G140" s="109">
        <v>492.11600000000004</v>
      </c>
      <c r="H140" s="123">
        <v>0</v>
      </c>
      <c r="I140" s="124">
        <v>64.031000000000006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1540.1490000000001</v>
      </c>
      <c r="Z140" s="41">
        <v>119</v>
      </c>
      <c r="AA140" s="42">
        <v>-15</v>
      </c>
    </row>
    <row r="141" spans="1:27" x14ac:dyDescent="0.25">
      <c r="A141" s="34">
        <v>135</v>
      </c>
      <c r="B141" s="35" t="s">
        <v>373</v>
      </c>
      <c r="C141" s="36">
        <v>680714</v>
      </c>
      <c r="D141" s="35" t="s">
        <v>34</v>
      </c>
      <c r="E141" s="111">
        <v>39677</v>
      </c>
      <c r="F141" s="37">
        <v>492.12100000000004</v>
      </c>
      <c r="G141" s="109">
        <v>984.01200000000006</v>
      </c>
      <c r="H141" s="123">
        <v>0</v>
      </c>
      <c r="I141" s="124">
        <v>64.015000000000001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1540.1480000000001</v>
      </c>
      <c r="Z141" s="41">
        <v>120</v>
      </c>
      <c r="AA141" s="42">
        <v>-15</v>
      </c>
    </row>
    <row r="142" spans="1:27" x14ac:dyDescent="0.25">
      <c r="A142" s="34">
        <v>136</v>
      </c>
      <c r="B142" s="35" t="s">
        <v>317</v>
      </c>
      <c r="C142" s="36">
        <v>698088</v>
      </c>
      <c r="D142" s="35" t="s">
        <v>165</v>
      </c>
      <c r="E142" s="111">
        <v>39529</v>
      </c>
      <c r="F142" s="37">
        <v>492.12200000000007</v>
      </c>
      <c r="G142" s="109">
        <v>984.00600000000009</v>
      </c>
      <c r="H142" s="123">
        <v>0</v>
      </c>
      <c r="I142" s="124">
        <v>64.009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1540.1370000000002</v>
      </c>
      <c r="Z142" s="41">
        <v>121</v>
      </c>
      <c r="AA142" s="42">
        <v>-15</v>
      </c>
    </row>
    <row r="143" spans="1:27" x14ac:dyDescent="0.25">
      <c r="A143" s="34">
        <v>137</v>
      </c>
      <c r="B143" s="35" t="s">
        <v>930</v>
      </c>
      <c r="C143" s="36">
        <v>684673</v>
      </c>
      <c r="D143" s="35" t="s">
        <v>22</v>
      </c>
      <c r="E143" s="111">
        <v>39815</v>
      </c>
      <c r="F143" s="37">
        <v>492.07500000000005</v>
      </c>
      <c r="G143" s="109">
        <v>984.03300000000013</v>
      </c>
      <c r="H143" s="123">
        <v>0</v>
      </c>
      <c r="I143" s="124">
        <v>32.046999999999997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20.100999999999999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1528.2560000000003</v>
      </c>
      <c r="Z143" s="41">
        <v>123</v>
      </c>
      <c r="AA143" s="42">
        <v>-14</v>
      </c>
    </row>
    <row r="144" spans="1:27" x14ac:dyDescent="0.25">
      <c r="A144" s="34">
        <v>138</v>
      </c>
      <c r="B144" s="35" t="s">
        <v>381</v>
      </c>
      <c r="C144" s="36">
        <v>663622</v>
      </c>
      <c r="D144" s="35" t="s">
        <v>33</v>
      </c>
      <c r="E144" s="111">
        <v>39636</v>
      </c>
      <c r="F144" s="37">
        <v>492.07700000000006</v>
      </c>
      <c r="G144" s="109">
        <v>984.04000000000008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40.254999999999995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1516.3720000000001</v>
      </c>
      <c r="Z144" s="41">
        <v>124</v>
      </c>
      <c r="AA144" s="42">
        <v>-14</v>
      </c>
    </row>
    <row r="145" spans="1:27" x14ac:dyDescent="0.25">
      <c r="A145" s="34">
        <v>139</v>
      </c>
      <c r="B145" s="35" t="s">
        <v>1915</v>
      </c>
      <c r="C145" s="36">
        <v>690964</v>
      </c>
      <c r="D145" s="35" t="s">
        <v>27</v>
      </c>
      <c r="E145" s="111">
        <v>40338</v>
      </c>
      <c r="F145" s="37">
        <v>529.46774999999991</v>
      </c>
      <c r="G145" s="109">
        <v>529.46774999999991</v>
      </c>
      <c r="H145" s="123">
        <v>0</v>
      </c>
      <c r="I145" s="124">
        <v>0</v>
      </c>
      <c r="J145" s="125">
        <v>0</v>
      </c>
      <c r="K145" s="37">
        <v>302.553</v>
      </c>
      <c r="L145" s="39">
        <v>0</v>
      </c>
      <c r="M145" s="39">
        <v>0</v>
      </c>
      <c r="N145" s="38">
        <v>0</v>
      </c>
      <c r="O145" s="37">
        <v>151.2765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1512.7649999999999</v>
      </c>
      <c r="Z145" s="41">
        <v>54</v>
      </c>
      <c r="AA145" s="42">
        <v>-85</v>
      </c>
    </row>
    <row r="146" spans="1:27" x14ac:dyDescent="0.25">
      <c r="A146" s="34">
        <v>140</v>
      </c>
      <c r="B146" s="35" t="s">
        <v>928</v>
      </c>
      <c r="C146" s="36">
        <v>674756</v>
      </c>
      <c r="D146" s="35" t="s">
        <v>88</v>
      </c>
      <c r="E146" s="111">
        <v>39964</v>
      </c>
      <c r="F146" s="37">
        <v>984.0440000000001</v>
      </c>
      <c r="G146" s="109">
        <v>492.10800000000006</v>
      </c>
      <c r="H146" s="123">
        <v>0</v>
      </c>
      <c r="I146" s="124">
        <v>32.064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1508.2160000000001</v>
      </c>
      <c r="Z146" s="41">
        <v>125</v>
      </c>
      <c r="AA146" s="42">
        <v>-15</v>
      </c>
    </row>
    <row r="147" spans="1:27" x14ac:dyDescent="0.25">
      <c r="A147" s="34">
        <v>141</v>
      </c>
      <c r="B147" s="35" t="s">
        <v>956</v>
      </c>
      <c r="C147" s="36">
        <v>680941</v>
      </c>
      <c r="D147" s="35" t="s">
        <v>66</v>
      </c>
      <c r="E147" s="111">
        <v>39889</v>
      </c>
      <c r="F147" s="37">
        <v>492.11600000000004</v>
      </c>
      <c r="G147" s="109">
        <v>984.03100000000006</v>
      </c>
      <c r="H147" s="123">
        <v>0</v>
      </c>
      <c r="I147" s="124">
        <v>32.058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1508.2050000000002</v>
      </c>
      <c r="Z147" s="41">
        <v>126</v>
      </c>
      <c r="AA147" s="42">
        <v>-15</v>
      </c>
    </row>
    <row r="148" spans="1:27" x14ac:dyDescent="0.25">
      <c r="A148" s="34">
        <v>142</v>
      </c>
      <c r="B148" s="35" t="s">
        <v>966</v>
      </c>
      <c r="C148" s="36">
        <v>670686</v>
      </c>
      <c r="D148" s="35" t="s">
        <v>149</v>
      </c>
      <c r="E148" s="111">
        <v>39969</v>
      </c>
      <c r="F148" s="37">
        <v>984.01700000000017</v>
      </c>
      <c r="G148" s="109">
        <v>492.12500000000006</v>
      </c>
      <c r="H148" s="123">
        <v>0</v>
      </c>
      <c r="I148" s="124">
        <v>32.055999999999997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1508.1980000000003</v>
      </c>
      <c r="Z148" s="41">
        <v>127</v>
      </c>
      <c r="AA148" s="42">
        <v>-15</v>
      </c>
    </row>
    <row r="149" spans="1:27" x14ac:dyDescent="0.25">
      <c r="A149" s="34">
        <v>143</v>
      </c>
      <c r="B149" s="35" t="s">
        <v>366</v>
      </c>
      <c r="C149" s="36">
        <v>693439</v>
      </c>
      <c r="D149" s="35" t="s">
        <v>61</v>
      </c>
      <c r="E149" s="111">
        <v>39611</v>
      </c>
      <c r="F149" s="37">
        <v>984.0150000000001</v>
      </c>
      <c r="G149" s="109">
        <v>492.12700000000007</v>
      </c>
      <c r="H149" s="123">
        <v>0</v>
      </c>
      <c r="I149" s="124">
        <v>32.054000000000002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1508.1960000000004</v>
      </c>
      <c r="Z149" s="41">
        <v>128</v>
      </c>
      <c r="AA149" s="42">
        <v>-15</v>
      </c>
    </row>
    <row r="150" spans="1:27" x14ac:dyDescent="0.25">
      <c r="A150" s="34">
        <v>144</v>
      </c>
      <c r="B150" s="35" t="s">
        <v>347</v>
      </c>
      <c r="C150" s="36">
        <v>688021</v>
      </c>
      <c r="D150" s="35" t="s">
        <v>162</v>
      </c>
      <c r="E150" s="111">
        <v>39684</v>
      </c>
      <c r="F150" s="37">
        <v>492.10700000000008</v>
      </c>
      <c r="G150" s="109">
        <v>984.03500000000008</v>
      </c>
      <c r="H150" s="123">
        <v>0</v>
      </c>
      <c r="I150" s="124">
        <v>32.048000000000002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1508.1900000000003</v>
      </c>
      <c r="Z150" s="41">
        <v>129</v>
      </c>
      <c r="AA150" s="42">
        <v>-15</v>
      </c>
    </row>
    <row r="151" spans="1:27" x14ac:dyDescent="0.25">
      <c r="A151" s="34">
        <v>145</v>
      </c>
      <c r="B151" s="35" t="s">
        <v>343</v>
      </c>
      <c r="C151" s="36">
        <v>675729</v>
      </c>
      <c r="D151" s="35" t="s">
        <v>57</v>
      </c>
      <c r="E151" s="111">
        <v>39723</v>
      </c>
      <c r="F151" s="37">
        <v>984.0150000000001</v>
      </c>
      <c r="G151" s="109">
        <v>492.12200000000007</v>
      </c>
      <c r="H151" s="123">
        <v>0</v>
      </c>
      <c r="I151" s="124">
        <v>32.045999999999999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1508.1830000000002</v>
      </c>
      <c r="Z151" s="41">
        <v>131</v>
      </c>
      <c r="AA151" s="42">
        <v>-14</v>
      </c>
    </row>
    <row r="152" spans="1:27" x14ac:dyDescent="0.25">
      <c r="A152" s="34">
        <v>146</v>
      </c>
      <c r="B152" s="35" t="s">
        <v>974</v>
      </c>
      <c r="C152" s="36">
        <v>706168</v>
      </c>
      <c r="D152" s="35" t="s">
        <v>88</v>
      </c>
      <c r="E152" s="111">
        <v>39823</v>
      </c>
      <c r="F152" s="37">
        <v>984.02900000000011</v>
      </c>
      <c r="G152" s="109">
        <v>492.10000000000008</v>
      </c>
      <c r="H152" s="123">
        <v>0</v>
      </c>
      <c r="I152" s="124">
        <v>32.043999999999997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1508.1730000000002</v>
      </c>
      <c r="Z152" s="41">
        <v>132</v>
      </c>
      <c r="AA152" s="42">
        <v>-14</v>
      </c>
    </row>
    <row r="153" spans="1:27" x14ac:dyDescent="0.25">
      <c r="A153" s="34">
        <v>147</v>
      </c>
      <c r="B153" s="35" t="s">
        <v>943</v>
      </c>
      <c r="C153" s="36">
        <v>668705</v>
      </c>
      <c r="D153" s="35" t="s">
        <v>184</v>
      </c>
      <c r="E153" s="111">
        <v>39895</v>
      </c>
      <c r="F153" s="37">
        <v>492.09800000000007</v>
      </c>
      <c r="G153" s="109">
        <v>984.00400000000013</v>
      </c>
      <c r="H153" s="123">
        <v>0</v>
      </c>
      <c r="I153" s="124">
        <v>32.04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1508.1420000000003</v>
      </c>
      <c r="Z153" s="41">
        <v>134</v>
      </c>
      <c r="AA153" s="42">
        <v>-13</v>
      </c>
    </row>
    <row r="154" spans="1:27" x14ac:dyDescent="0.25">
      <c r="A154" s="34">
        <v>148</v>
      </c>
      <c r="B154" s="35" t="s">
        <v>975</v>
      </c>
      <c r="C154" s="36">
        <v>696290</v>
      </c>
      <c r="D154" s="35" t="s">
        <v>42</v>
      </c>
      <c r="E154" s="111">
        <v>39935</v>
      </c>
      <c r="F154" s="37">
        <v>492.05800000000005</v>
      </c>
      <c r="G154" s="109">
        <v>984.01400000000012</v>
      </c>
      <c r="H154" s="123">
        <v>0</v>
      </c>
      <c r="I154" s="124">
        <v>32.04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1508.1120000000001</v>
      </c>
      <c r="Z154" s="41">
        <v>135</v>
      </c>
      <c r="AA154" s="42">
        <v>-13</v>
      </c>
    </row>
    <row r="155" spans="1:27" x14ac:dyDescent="0.25">
      <c r="A155" s="34">
        <v>149</v>
      </c>
      <c r="B155" s="35" t="s">
        <v>1916</v>
      </c>
      <c r="C155" s="36">
        <v>668641</v>
      </c>
      <c r="D155" s="35" t="s">
        <v>183</v>
      </c>
      <c r="E155" s="111">
        <v>40229</v>
      </c>
      <c r="F155" s="37">
        <v>527.61974999999995</v>
      </c>
      <c r="G155" s="109">
        <v>527.61974999999995</v>
      </c>
      <c r="H155" s="123">
        <v>0</v>
      </c>
      <c r="I155" s="124">
        <v>0</v>
      </c>
      <c r="J155" s="125">
        <v>0</v>
      </c>
      <c r="K155" s="37">
        <v>301.49700000000001</v>
      </c>
      <c r="L155" s="39">
        <v>0</v>
      </c>
      <c r="M155" s="39">
        <v>0</v>
      </c>
      <c r="N155" s="38">
        <v>0</v>
      </c>
      <c r="O155" s="37">
        <v>150.74850000000001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1507.4849999999999</v>
      </c>
      <c r="Z155" s="41">
        <v>55</v>
      </c>
      <c r="AA155" s="42">
        <v>-94</v>
      </c>
    </row>
    <row r="156" spans="1:27" x14ac:dyDescent="0.25">
      <c r="A156" s="34">
        <v>150</v>
      </c>
      <c r="B156" s="35" t="s">
        <v>1917</v>
      </c>
      <c r="C156" s="36">
        <v>679694</v>
      </c>
      <c r="D156" s="35" t="s">
        <v>23</v>
      </c>
      <c r="E156" s="111">
        <v>40188</v>
      </c>
      <c r="F156" s="37">
        <v>517.34024999999997</v>
      </c>
      <c r="G156" s="109">
        <v>517.34024999999997</v>
      </c>
      <c r="H156" s="123">
        <v>0</v>
      </c>
      <c r="I156" s="124">
        <v>0</v>
      </c>
      <c r="J156" s="125">
        <v>0</v>
      </c>
      <c r="K156" s="37">
        <v>295.62299999999999</v>
      </c>
      <c r="L156" s="39">
        <v>0</v>
      </c>
      <c r="M156" s="39">
        <v>0</v>
      </c>
      <c r="N156" s="38">
        <v>0</v>
      </c>
      <c r="O156" s="37">
        <v>147.8115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1478.115</v>
      </c>
      <c r="Z156" s="41">
        <v>56</v>
      </c>
      <c r="AA156" s="42">
        <v>-94</v>
      </c>
    </row>
    <row r="157" spans="1:27" x14ac:dyDescent="0.25">
      <c r="A157" s="34">
        <v>151</v>
      </c>
      <c r="B157" s="35" t="s">
        <v>1918</v>
      </c>
      <c r="C157" s="36">
        <v>689829</v>
      </c>
      <c r="D157" s="35" t="s">
        <v>30</v>
      </c>
      <c r="E157" s="111">
        <v>40443</v>
      </c>
      <c r="F157" s="37">
        <v>516.69974999999988</v>
      </c>
      <c r="G157" s="109">
        <v>516.69974999999988</v>
      </c>
      <c r="H157" s="123">
        <v>0</v>
      </c>
      <c r="I157" s="124">
        <v>0</v>
      </c>
      <c r="J157" s="125">
        <v>0</v>
      </c>
      <c r="K157" s="37">
        <v>295.25700000000001</v>
      </c>
      <c r="L157" s="39">
        <v>0</v>
      </c>
      <c r="M157" s="39">
        <v>0</v>
      </c>
      <c r="N157" s="38">
        <v>0</v>
      </c>
      <c r="O157" s="37">
        <v>147.6285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1476.2849999999999</v>
      </c>
      <c r="Z157" s="41">
        <v>57</v>
      </c>
      <c r="AA157" s="42">
        <v>-94</v>
      </c>
    </row>
    <row r="158" spans="1:27" x14ac:dyDescent="0.25">
      <c r="A158" s="34">
        <v>152</v>
      </c>
      <c r="B158" s="35" t="s">
        <v>332</v>
      </c>
      <c r="C158" s="36">
        <v>674234</v>
      </c>
      <c r="D158" s="35" t="s">
        <v>20</v>
      </c>
      <c r="E158" s="111">
        <v>39603</v>
      </c>
      <c r="F158" s="37">
        <v>984.00700000000006</v>
      </c>
      <c r="G158" s="109">
        <v>492.11400000000003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1476.1210000000001</v>
      </c>
      <c r="Z158" s="41">
        <v>136</v>
      </c>
      <c r="AA158" s="42">
        <v>-16</v>
      </c>
    </row>
    <row r="159" spans="1:27" x14ac:dyDescent="0.25">
      <c r="A159" s="34">
        <v>153</v>
      </c>
      <c r="B159" s="35" t="s">
        <v>946</v>
      </c>
      <c r="C159" s="36">
        <v>691183</v>
      </c>
      <c r="D159" s="35" t="s">
        <v>199</v>
      </c>
      <c r="E159" s="111">
        <v>39836</v>
      </c>
      <c r="F159" s="37">
        <v>492.07300000000004</v>
      </c>
      <c r="G159" s="109">
        <v>984.00500000000011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1476.0780000000002</v>
      </c>
      <c r="Z159" s="41">
        <v>137</v>
      </c>
      <c r="AA159" s="42">
        <v>-16</v>
      </c>
    </row>
    <row r="160" spans="1:27" x14ac:dyDescent="0.25">
      <c r="A160" s="34">
        <v>154</v>
      </c>
      <c r="B160" s="35" t="s">
        <v>1919</v>
      </c>
      <c r="C160" s="36">
        <v>684586</v>
      </c>
      <c r="D160" s="35" t="s">
        <v>27</v>
      </c>
      <c r="E160" s="111">
        <v>40297</v>
      </c>
      <c r="F160" s="37">
        <v>481.90274999999997</v>
      </c>
      <c r="G160" s="109">
        <v>481.90274999999997</v>
      </c>
      <c r="H160" s="123">
        <v>0</v>
      </c>
      <c r="I160" s="124">
        <v>0</v>
      </c>
      <c r="J160" s="125">
        <v>0</v>
      </c>
      <c r="K160" s="37">
        <v>275.37299999999999</v>
      </c>
      <c r="L160" s="39">
        <v>0</v>
      </c>
      <c r="M160" s="39">
        <v>0</v>
      </c>
      <c r="N160" s="38">
        <v>0</v>
      </c>
      <c r="O160" s="37">
        <v>137.6865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1376.865</v>
      </c>
      <c r="Z160" s="41">
        <v>58</v>
      </c>
      <c r="AA160" s="42">
        <v>-96</v>
      </c>
    </row>
    <row r="161" spans="1:27" x14ac:dyDescent="0.25">
      <c r="A161" s="34">
        <v>155</v>
      </c>
      <c r="B161" s="35" t="s">
        <v>1920</v>
      </c>
      <c r="C161" s="36">
        <v>692523</v>
      </c>
      <c r="D161" s="35" t="s">
        <v>23</v>
      </c>
      <c r="E161" s="111">
        <v>40334</v>
      </c>
      <c r="F161" s="37">
        <v>481.02599999999995</v>
      </c>
      <c r="G161" s="109">
        <v>481.02599999999995</v>
      </c>
      <c r="H161" s="123">
        <v>0</v>
      </c>
      <c r="I161" s="124">
        <v>0</v>
      </c>
      <c r="J161" s="125">
        <v>0</v>
      </c>
      <c r="K161" s="37">
        <v>274.87200000000001</v>
      </c>
      <c r="L161" s="39">
        <v>0</v>
      </c>
      <c r="M161" s="39">
        <v>0</v>
      </c>
      <c r="N161" s="38">
        <v>0</v>
      </c>
      <c r="O161" s="37">
        <v>137.43600000000001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1374.36</v>
      </c>
      <c r="Z161" s="41">
        <v>59</v>
      </c>
      <c r="AA161" s="42">
        <v>-96</v>
      </c>
    </row>
    <row r="162" spans="1:27" x14ac:dyDescent="0.25">
      <c r="A162" s="34">
        <v>156</v>
      </c>
      <c r="B162" s="35" t="s">
        <v>1921</v>
      </c>
      <c r="C162" s="36">
        <v>691731</v>
      </c>
      <c r="D162" s="35" t="s">
        <v>149</v>
      </c>
      <c r="E162" s="111">
        <v>40375</v>
      </c>
      <c r="F162" s="37">
        <v>475.65000000000003</v>
      </c>
      <c r="G162" s="109">
        <v>475.65000000000003</v>
      </c>
      <c r="H162" s="123">
        <v>0</v>
      </c>
      <c r="I162" s="124">
        <v>0</v>
      </c>
      <c r="J162" s="125">
        <v>0</v>
      </c>
      <c r="K162" s="37">
        <v>271.80000000000007</v>
      </c>
      <c r="L162" s="39">
        <v>0</v>
      </c>
      <c r="M162" s="39">
        <v>0</v>
      </c>
      <c r="N162" s="38">
        <v>0</v>
      </c>
      <c r="O162" s="37">
        <v>135.90000000000003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1359.0000000000002</v>
      </c>
      <c r="Z162" s="41">
        <v>60</v>
      </c>
      <c r="AA162" s="42">
        <v>-96</v>
      </c>
    </row>
    <row r="163" spans="1:27" x14ac:dyDescent="0.25">
      <c r="A163" s="34">
        <v>157</v>
      </c>
      <c r="B163" s="35" t="s">
        <v>1922</v>
      </c>
      <c r="C163" s="36">
        <v>688859</v>
      </c>
      <c r="D163" s="35" t="s">
        <v>46</v>
      </c>
      <c r="E163" s="111">
        <v>40239</v>
      </c>
      <c r="F163" s="37">
        <v>474.96224999999993</v>
      </c>
      <c r="G163" s="109">
        <v>474.96224999999993</v>
      </c>
      <c r="H163" s="123">
        <v>0</v>
      </c>
      <c r="I163" s="124">
        <v>0</v>
      </c>
      <c r="J163" s="125">
        <v>0</v>
      </c>
      <c r="K163" s="37">
        <v>271.40699999999998</v>
      </c>
      <c r="L163" s="39">
        <v>0</v>
      </c>
      <c r="M163" s="39">
        <v>0</v>
      </c>
      <c r="N163" s="38">
        <v>0</v>
      </c>
      <c r="O163" s="37">
        <v>135.70349999999999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1357.0349999999999</v>
      </c>
      <c r="Z163" s="41">
        <v>61</v>
      </c>
      <c r="AA163" s="42">
        <v>-96</v>
      </c>
    </row>
    <row r="164" spans="1:27" x14ac:dyDescent="0.25">
      <c r="A164" s="34">
        <v>158</v>
      </c>
      <c r="B164" s="35" t="s">
        <v>1923</v>
      </c>
      <c r="C164" s="36">
        <v>690437</v>
      </c>
      <c r="D164" s="35" t="s">
        <v>1849</v>
      </c>
      <c r="E164" s="111">
        <v>40412</v>
      </c>
      <c r="F164" s="37">
        <v>469.30799999999999</v>
      </c>
      <c r="G164" s="109">
        <v>469.30799999999999</v>
      </c>
      <c r="H164" s="123">
        <v>0</v>
      </c>
      <c r="I164" s="124">
        <v>0</v>
      </c>
      <c r="J164" s="125">
        <v>0</v>
      </c>
      <c r="K164" s="37">
        <v>268.17600000000004</v>
      </c>
      <c r="L164" s="39">
        <v>0</v>
      </c>
      <c r="M164" s="39">
        <v>0</v>
      </c>
      <c r="N164" s="38">
        <v>0</v>
      </c>
      <c r="O164" s="37">
        <v>134.08800000000002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1340.88</v>
      </c>
      <c r="Z164" s="41">
        <v>62</v>
      </c>
      <c r="AA164" s="42">
        <v>-96</v>
      </c>
    </row>
    <row r="165" spans="1:27" x14ac:dyDescent="0.25">
      <c r="A165" s="34">
        <v>159</v>
      </c>
      <c r="B165" s="35" t="s">
        <v>1924</v>
      </c>
      <c r="C165" s="36">
        <v>701337</v>
      </c>
      <c r="D165" s="35" t="s">
        <v>183</v>
      </c>
      <c r="E165" s="111">
        <v>40277</v>
      </c>
      <c r="F165" s="37">
        <v>462.47774999999996</v>
      </c>
      <c r="G165" s="109">
        <v>462.47774999999996</v>
      </c>
      <c r="H165" s="123">
        <v>0</v>
      </c>
      <c r="I165" s="124">
        <v>0</v>
      </c>
      <c r="J165" s="125">
        <v>0</v>
      </c>
      <c r="K165" s="37">
        <v>264.27300000000002</v>
      </c>
      <c r="L165" s="39">
        <v>0</v>
      </c>
      <c r="M165" s="39">
        <v>0</v>
      </c>
      <c r="N165" s="38">
        <v>0</v>
      </c>
      <c r="O165" s="37">
        <v>132.13650000000001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1321.365</v>
      </c>
      <c r="Z165" s="41">
        <v>63</v>
      </c>
      <c r="AA165" s="42">
        <v>-96</v>
      </c>
    </row>
    <row r="166" spans="1:27" x14ac:dyDescent="0.25">
      <c r="A166" s="34">
        <v>160</v>
      </c>
      <c r="B166" s="35" t="s">
        <v>952</v>
      </c>
      <c r="C166" s="36">
        <v>668799</v>
      </c>
      <c r="D166" s="35" t="s">
        <v>51</v>
      </c>
      <c r="E166" s="111">
        <v>39872</v>
      </c>
      <c r="F166" s="37">
        <v>984.05800000000011</v>
      </c>
      <c r="G166" s="109">
        <v>0</v>
      </c>
      <c r="H166" s="123">
        <v>0</v>
      </c>
      <c r="I166" s="124">
        <v>0</v>
      </c>
      <c r="J166" s="125">
        <v>0</v>
      </c>
      <c r="K166" s="37">
        <v>324.017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1308.075</v>
      </c>
      <c r="Z166" s="41">
        <v>138</v>
      </c>
      <c r="AA166" s="42">
        <v>-22</v>
      </c>
    </row>
    <row r="167" spans="1:27" x14ac:dyDescent="0.25">
      <c r="A167" s="34">
        <v>161</v>
      </c>
      <c r="B167" s="35" t="s">
        <v>1925</v>
      </c>
      <c r="C167" s="36">
        <v>691295</v>
      </c>
      <c r="D167" s="35" t="s">
        <v>20</v>
      </c>
      <c r="E167" s="111">
        <v>40430</v>
      </c>
      <c r="F167" s="37">
        <v>428.53125</v>
      </c>
      <c r="G167" s="109">
        <v>428.53125</v>
      </c>
      <c r="H167" s="123">
        <v>0</v>
      </c>
      <c r="I167" s="124">
        <v>0</v>
      </c>
      <c r="J167" s="125">
        <v>0</v>
      </c>
      <c r="K167" s="37">
        <v>244.875</v>
      </c>
      <c r="L167" s="39">
        <v>0</v>
      </c>
      <c r="M167" s="39">
        <v>0</v>
      </c>
      <c r="N167" s="38">
        <v>0</v>
      </c>
      <c r="O167" s="37">
        <v>122.4375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1224.375</v>
      </c>
      <c r="Z167" s="41">
        <v>64</v>
      </c>
      <c r="AA167" s="42">
        <v>-97</v>
      </c>
    </row>
    <row r="168" spans="1:27" x14ac:dyDescent="0.25">
      <c r="A168" s="34">
        <v>162</v>
      </c>
      <c r="B168" s="35" t="s">
        <v>1926</v>
      </c>
      <c r="C168" s="36">
        <v>702864</v>
      </c>
      <c r="D168" s="35" t="s">
        <v>1849</v>
      </c>
      <c r="E168" s="111">
        <v>40325</v>
      </c>
      <c r="F168" s="37">
        <v>421.97399999999993</v>
      </c>
      <c r="G168" s="109">
        <v>421.97399999999993</v>
      </c>
      <c r="H168" s="123">
        <v>0</v>
      </c>
      <c r="I168" s="124">
        <v>0</v>
      </c>
      <c r="J168" s="125">
        <v>0</v>
      </c>
      <c r="K168" s="37">
        <v>241.12799999999999</v>
      </c>
      <c r="L168" s="39">
        <v>0</v>
      </c>
      <c r="M168" s="39">
        <v>0</v>
      </c>
      <c r="N168" s="38">
        <v>0</v>
      </c>
      <c r="O168" s="37">
        <v>120.56399999999999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1205.6399999999999</v>
      </c>
      <c r="Z168" s="41">
        <v>65</v>
      </c>
      <c r="AA168" s="42">
        <v>-97</v>
      </c>
    </row>
    <row r="169" spans="1:27" x14ac:dyDescent="0.25">
      <c r="A169" s="34">
        <v>163</v>
      </c>
      <c r="B169" s="35" t="s">
        <v>1927</v>
      </c>
      <c r="C169" s="36">
        <v>716686</v>
      </c>
      <c r="D169" s="35" t="s">
        <v>148</v>
      </c>
      <c r="E169" s="111">
        <v>40189</v>
      </c>
      <c r="F169" s="37">
        <v>421.93199999999996</v>
      </c>
      <c r="G169" s="109">
        <v>421.93199999999996</v>
      </c>
      <c r="H169" s="123">
        <v>0</v>
      </c>
      <c r="I169" s="124">
        <v>0</v>
      </c>
      <c r="J169" s="125">
        <v>0</v>
      </c>
      <c r="K169" s="37">
        <v>241.10400000000001</v>
      </c>
      <c r="L169" s="39">
        <v>0</v>
      </c>
      <c r="M169" s="39">
        <v>0</v>
      </c>
      <c r="N169" s="38">
        <v>0</v>
      </c>
      <c r="O169" s="37">
        <v>120.55200000000001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1205.52</v>
      </c>
      <c r="Z169" s="41">
        <v>66</v>
      </c>
      <c r="AA169" s="42">
        <v>-97</v>
      </c>
    </row>
    <row r="170" spans="1:27" x14ac:dyDescent="0.25">
      <c r="A170" s="34">
        <v>164</v>
      </c>
      <c r="B170" s="35" t="s">
        <v>1928</v>
      </c>
      <c r="C170" s="36">
        <v>695439</v>
      </c>
      <c r="D170" s="35" t="s">
        <v>168</v>
      </c>
      <c r="E170" s="111">
        <v>40453</v>
      </c>
      <c r="F170" s="37">
        <v>421.88475</v>
      </c>
      <c r="G170" s="109">
        <v>421.88475</v>
      </c>
      <c r="H170" s="123">
        <v>0</v>
      </c>
      <c r="I170" s="124">
        <v>0</v>
      </c>
      <c r="J170" s="125">
        <v>0</v>
      </c>
      <c r="K170" s="37">
        <v>241.077</v>
      </c>
      <c r="L170" s="39">
        <v>0</v>
      </c>
      <c r="M170" s="39">
        <v>0</v>
      </c>
      <c r="N170" s="38">
        <v>0</v>
      </c>
      <c r="O170" s="37">
        <v>120.5385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1205.385</v>
      </c>
      <c r="Z170" s="41">
        <v>67</v>
      </c>
      <c r="AA170" s="42">
        <v>-97</v>
      </c>
    </row>
    <row r="171" spans="1:27" x14ac:dyDescent="0.25">
      <c r="A171" s="34">
        <v>165</v>
      </c>
      <c r="B171" s="35" t="s">
        <v>1929</v>
      </c>
      <c r="C171" s="36">
        <v>686330</v>
      </c>
      <c r="D171" s="35" t="s">
        <v>1849</v>
      </c>
      <c r="E171" s="111">
        <v>40490</v>
      </c>
      <c r="F171" s="37">
        <v>421.87424999999996</v>
      </c>
      <c r="G171" s="109">
        <v>421.87424999999996</v>
      </c>
      <c r="H171" s="123">
        <v>0</v>
      </c>
      <c r="I171" s="124">
        <v>0</v>
      </c>
      <c r="J171" s="125">
        <v>0</v>
      </c>
      <c r="K171" s="37">
        <v>241.07100000000003</v>
      </c>
      <c r="L171" s="39">
        <v>0</v>
      </c>
      <c r="M171" s="39">
        <v>0</v>
      </c>
      <c r="N171" s="38">
        <v>0</v>
      </c>
      <c r="O171" s="37">
        <v>120.53550000000001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1205.355</v>
      </c>
      <c r="Z171" s="41">
        <v>68</v>
      </c>
      <c r="AA171" s="42">
        <v>-97</v>
      </c>
    </row>
    <row r="172" spans="1:27" x14ac:dyDescent="0.25">
      <c r="A172" s="34">
        <v>166</v>
      </c>
      <c r="B172" s="35" t="s">
        <v>1930</v>
      </c>
      <c r="C172" s="36">
        <v>700248</v>
      </c>
      <c r="D172" s="35" t="s">
        <v>35</v>
      </c>
      <c r="E172" s="111">
        <v>40389</v>
      </c>
      <c r="F172" s="37">
        <v>420.08399999999989</v>
      </c>
      <c r="G172" s="109">
        <v>420.08399999999989</v>
      </c>
      <c r="H172" s="123">
        <v>0</v>
      </c>
      <c r="I172" s="124">
        <v>0</v>
      </c>
      <c r="J172" s="125">
        <v>0</v>
      </c>
      <c r="K172" s="37">
        <v>240.04799999999997</v>
      </c>
      <c r="L172" s="39">
        <v>0</v>
      </c>
      <c r="M172" s="39">
        <v>0</v>
      </c>
      <c r="N172" s="38">
        <v>0</v>
      </c>
      <c r="O172" s="37">
        <v>120.02399999999999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1200.2399999999998</v>
      </c>
      <c r="Z172" s="41">
        <v>69</v>
      </c>
      <c r="AA172" s="42">
        <v>-97</v>
      </c>
    </row>
    <row r="173" spans="1:27" x14ac:dyDescent="0.25">
      <c r="A173" s="34">
        <v>167</v>
      </c>
      <c r="B173" s="35" t="s">
        <v>1931</v>
      </c>
      <c r="C173" s="36">
        <v>697015</v>
      </c>
      <c r="D173" s="35" t="s">
        <v>33</v>
      </c>
      <c r="E173" s="111">
        <v>40396</v>
      </c>
      <c r="F173" s="37">
        <v>416.81325000000004</v>
      </c>
      <c r="G173" s="109">
        <v>416.81325000000004</v>
      </c>
      <c r="H173" s="123">
        <v>0</v>
      </c>
      <c r="I173" s="124">
        <v>0</v>
      </c>
      <c r="J173" s="125">
        <v>0</v>
      </c>
      <c r="K173" s="37">
        <v>238.17900000000006</v>
      </c>
      <c r="L173" s="39">
        <v>0</v>
      </c>
      <c r="M173" s="39">
        <v>0</v>
      </c>
      <c r="N173" s="38">
        <v>0</v>
      </c>
      <c r="O173" s="37">
        <v>119.08950000000003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1190.8950000000002</v>
      </c>
      <c r="Z173" s="41">
        <v>70</v>
      </c>
      <c r="AA173" s="42">
        <v>-97</v>
      </c>
    </row>
    <row r="174" spans="1:27" x14ac:dyDescent="0.25">
      <c r="A174" s="34">
        <v>168</v>
      </c>
      <c r="B174" s="35" t="s">
        <v>1932</v>
      </c>
      <c r="C174" s="36">
        <v>697525</v>
      </c>
      <c r="D174" s="35" t="s">
        <v>858</v>
      </c>
      <c r="E174" s="111">
        <v>40190</v>
      </c>
      <c r="F174" s="37">
        <v>410.5184999999999</v>
      </c>
      <c r="G174" s="109">
        <v>410.5184999999999</v>
      </c>
      <c r="H174" s="123">
        <v>0</v>
      </c>
      <c r="I174" s="124">
        <v>0</v>
      </c>
      <c r="J174" s="125">
        <v>0</v>
      </c>
      <c r="K174" s="37">
        <v>234.58199999999999</v>
      </c>
      <c r="L174" s="39">
        <v>0</v>
      </c>
      <c r="M174" s="39">
        <v>0</v>
      </c>
      <c r="N174" s="38">
        <v>0</v>
      </c>
      <c r="O174" s="37">
        <v>117.291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1172.9099999999999</v>
      </c>
      <c r="Z174" s="41">
        <v>71</v>
      </c>
      <c r="AA174" s="42">
        <v>-97</v>
      </c>
    </row>
    <row r="175" spans="1:27" x14ac:dyDescent="0.25">
      <c r="A175" s="34">
        <v>169</v>
      </c>
      <c r="B175" s="35" t="s">
        <v>328</v>
      </c>
      <c r="C175" s="36">
        <v>675724</v>
      </c>
      <c r="D175" s="35" t="s">
        <v>184</v>
      </c>
      <c r="E175" s="111">
        <v>39585</v>
      </c>
      <c r="F175" s="37">
        <v>492.12000000000006</v>
      </c>
      <c r="G175" s="109">
        <v>492.09200000000004</v>
      </c>
      <c r="H175" s="123">
        <v>0</v>
      </c>
      <c r="I175" s="124">
        <v>64.001000000000005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1048.2130000000002</v>
      </c>
      <c r="Z175" s="41">
        <v>140</v>
      </c>
      <c r="AA175" s="42">
        <v>-29</v>
      </c>
    </row>
    <row r="176" spans="1:27" x14ac:dyDescent="0.25">
      <c r="A176" s="34">
        <v>170</v>
      </c>
      <c r="B176" s="35" t="s">
        <v>947</v>
      </c>
      <c r="C176" s="36">
        <v>685456</v>
      </c>
      <c r="D176" s="35" t="s">
        <v>33</v>
      </c>
      <c r="E176" s="111">
        <v>40091</v>
      </c>
      <c r="F176" s="37">
        <v>492.09900000000005</v>
      </c>
      <c r="G176" s="109">
        <v>492.11100000000005</v>
      </c>
      <c r="H176" s="123">
        <v>0</v>
      </c>
      <c r="I176" s="124">
        <v>64.003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1048.213</v>
      </c>
      <c r="Z176" s="41">
        <v>141</v>
      </c>
      <c r="AA176" s="42">
        <v>-29</v>
      </c>
    </row>
    <row r="177" spans="1:27" x14ac:dyDescent="0.25">
      <c r="A177" s="34">
        <v>171</v>
      </c>
      <c r="B177" s="35" t="s">
        <v>939</v>
      </c>
      <c r="C177" s="36">
        <v>689161</v>
      </c>
      <c r="D177" s="35" t="s">
        <v>179</v>
      </c>
      <c r="E177" s="111">
        <v>39889</v>
      </c>
      <c r="F177" s="37">
        <v>492.10000000000008</v>
      </c>
      <c r="G177" s="109">
        <v>492.09000000000003</v>
      </c>
      <c r="H177" s="123">
        <v>0</v>
      </c>
      <c r="I177" s="124">
        <v>64.004000000000005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1048.194</v>
      </c>
      <c r="Z177" s="41">
        <v>142</v>
      </c>
      <c r="AA177" s="42">
        <v>-29</v>
      </c>
    </row>
    <row r="178" spans="1:27" x14ac:dyDescent="0.25">
      <c r="A178" s="34">
        <v>172</v>
      </c>
      <c r="B178" s="35" t="s">
        <v>1933</v>
      </c>
      <c r="C178" s="36">
        <v>705692</v>
      </c>
      <c r="D178" s="35" t="s">
        <v>53</v>
      </c>
      <c r="E178" s="111">
        <v>40257</v>
      </c>
      <c r="F178" s="37">
        <v>366.28724999999991</v>
      </c>
      <c r="G178" s="109">
        <v>366.28724999999991</v>
      </c>
      <c r="H178" s="123">
        <v>0</v>
      </c>
      <c r="I178" s="124">
        <v>0</v>
      </c>
      <c r="J178" s="125">
        <v>0</v>
      </c>
      <c r="K178" s="37">
        <v>209.30699999999999</v>
      </c>
      <c r="L178" s="39">
        <v>0</v>
      </c>
      <c r="M178" s="39">
        <v>0</v>
      </c>
      <c r="N178" s="38">
        <v>0</v>
      </c>
      <c r="O178" s="37">
        <v>104.65349999999999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1046.5349999999999</v>
      </c>
      <c r="Z178" s="41">
        <v>72</v>
      </c>
      <c r="AA178" s="42">
        <v>-100</v>
      </c>
    </row>
    <row r="179" spans="1:27" x14ac:dyDescent="0.25">
      <c r="A179" s="34">
        <v>173</v>
      </c>
      <c r="B179" s="35" t="s">
        <v>1934</v>
      </c>
      <c r="C179" s="36">
        <v>690701</v>
      </c>
      <c r="D179" s="35" t="s">
        <v>1795</v>
      </c>
      <c r="E179" s="111">
        <v>40447</v>
      </c>
      <c r="F179" s="37">
        <v>365.06400000000002</v>
      </c>
      <c r="G179" s="109">
        <v>365.06400000000002</v>
      </c>
      <c r="H179" s="123">
        <v>0</v>
      </c>
      <c r="I179" s="124">
        <v>0</v>
      </c>
      <c r="J179" s="125">
        <v>0</v>
      </c>
      <c r="K179" s="37">
        <v>208.60800000000006</v>
      </c>
      <c r="L179" s="39">
        <v>0</v>
      </c>
      <c r="M179" s="39">
        <v>0</v>
      </c>
      <c r="N179" s="38">
        <v>0</v>
      </c>
      <c r="O179" s="37">
        <v>104.30400000000003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1043.0400000000002</v>
      </c>
      <c r="Z179" s="41">
        <v>73</v>
      </c>
      <c r="AA179" s="42">
        <v>-100</v>
      </c>
    </row>
    <row r="180" spans="1:27" x14ac:dyDescent="0.25">
      <c r="A180" s="34">
        <v>174</v>
      </c>
      <c r="B180" s="35" t="s">
        <v>1935</v>
      </c>
      <c r="C180" s="36">
        <v>681961</v>
      </c>
      <c r="D180" s="35" t="s">
        <v>140</v>
      </c>
      <c r="E180" s="111">
        <v>40258</v>
      </c>
      <c r="F180" s="37">
        <v>365.05349999999987</v>
      </c>
      <c r="G180" s="109">
        <v>365.05349999999987</v>
      </c>
      <c r="H180" s="123">
        <v>0</v>
      </c>
      <c r="I180" s="124">
        <v>0</v>
      </c>
      <c r="J180" s="125">
        <v>0</v>
      </c>
      <c r="K180" s="37">
        <v>208.60199999999998</v>
      </c>
      <c r="L180" s="39">
        <v>0</v>
      </c>
      <c r="M180" s="39">
        <v>0</v>
      </c>
      <c r="N180" s="38">
        <v>0</v>
      </c>
      <c r="O180" s="37">
        <v>104.30099999999999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1043.0099999999998</v>
      </c>
      <c r="Z180" s="41">
        <v>74</v>
      </c>
      <c r="AA180" s="42">
        <v>-100</v>
      </c>
    </row>
    <row r="181" spans="1:27" x14ac:dyDescent="0.25">
      <c r="A181" s="34">
        <v>175</v>
      </c>
      <c r="B181" s="35" t="s">
        <v>1936</v>
      </c>
      <c r="C181" s="36">
        <v>680045</v>
      </c>
      <c r="D181" s="35" t="s">
        <v>29</v>
      </c>
      <c r="E181" s="111">
        <v>40471</v>
      </c>
      <c r="F181" s="37">
        <v>364.39199999999994</v>
      </c>
      <c r="G181" s="109">
        <v>364.39199999999994</v>
      </c>
      <c r="H181" s="123">
        <v>0</v>
      </c>
      <c r="I181" s="124">
        <v>0</v>
      </c>
      <c r="J181" s="125">
        <v>0</v>
      </c>
      <c r="K181" s="37">
        <v>208.22399999999999</v>
      </c>
      <c r="L181" s="39">
        <v>0</v>
      </c>
      <c r="M181" s="39">
        <v>0</v>
      </c>
      <c r="N181" s="38">
        <v>0</v>
      </c>
      <c r="O181" s="37">
        <v>104.11199999999999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1041.1199999999999</v>
      </c>
      <c r="Z181" s="41">
        <v>75</v>
      </c>
      <c r="AA181" s="42">
        <v>-100</v>
      </c>
    </row>
    <row r="182" spans="1:27" x14ac:dyDescent="0.25">
      <c r="A182" s="34">
        <v>176</v>
      </c>
      <c r="B182" s="35" t="s">
        <v>1937</v>
      </c>
      <c r="C182" s="36">
        <v>684058</v>
      </c>
      <c r="D182" s="35" t="s">
        <v>66</v>
      </c>
      <c r="E182" s="111">
        <v>40398</v>
      </c>
      <c r="F182" s="37">
        <v>362.89049999999997</v>
      </c>
      <c r="G182" s="109">
        <v>362.89049999999997</v>
      </c>
      <c r="H182" s="123">
        <v>0</v>
      </c>
      <c r="I182" s="124">
        <v>0</v>
      </c>
      <c r="J182" s="125">
        <v>0</v>
      </c>
      <c r="K182" s="37">
        <v>207.36599999999999</v>
      </c>
      <c r="L182" s="39">
        <v>0</v>
      </c>
      <c r="M182" s="39">
        <v>0</v>
      </c>
      <c r="N182" s="38">
        <v>0</v>
      </c>
      <c r="O182" s="37">
        <v>103.68299999999999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1036.83</v>
      </c>
      <c r="Z182" s="41">
        <v>76</v>
      </c>
      <c r="AA182" s="42">
        <v>-100</v>
      </c>
    </row>
    <row r="183" spans="1:27" x14ac:dyDescent="0.25">
      <c r="A183" s="34">
        <v>177</v>
      </c>
      <c r="B183" s="35" t="s">
        <v>359</v>
      </c>
      <c r="C183" s="36">
        <v>702948</v>
      </c>
      <c r="D183" s="35" t="s">
        <v>56</v>
      </c>
      <c r="E183" s="111">
        <v>39800</v>
      </c>
      <c r="F183" s="37">
        <v>492.11000000000007</v>
      </c>
      <c r="G183" s="109">
        <v>492.10200000000003</v>
      </c>
      <c r="H183" s="123">
        <v>0</v>
      </c>
      <c r="I183" s="124">
        <v>32.042000000000002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20.106999999999999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1036.3610000000001</v>
      </c>
      <c r="Z183" s="41">
        <v>143</v>
      </c>
      <c r="AA183" s="42">
        <v>-34</v>
      </c>
    </row>
    <row r="184" spans="1:27" x14ac:dyDescent="0.25">
      <c r="A184" s="34">
        <v>178</v>
      </c>
      <c r="B184" s="35" t="s">
        <v>1938</v>
      </c>
      <c r="C184" s="36">
        <v>689830</v>
      </c>
      <c r="D184" s="35" t="s">
        <v>30</v>
      </c>
      <c r="E184" s="111">
        <v>40294</v>
      </c>
      <c r="F184" s="37">
        <v>362.24474999999995</v>
      </c>
      <c r="G184" s="109">
        <v>362.24474999999995</v>
      </c>
      <c r="H184" s="123">
        <v>0</v>
      </c>
      <c r="I184" s="124">
        <v>0</v>
      </c>
      <c r="J184" s="125">
        <v>0</v>
      </c>
      <c r="K184" s="37">
        <v>206.99699999999999</v>
      </c>
      <c r="L184" s="39">
        <v>0</v>
      </c>
      <c r="M184" s="39">
        <v>0</v>
      </c>
      <c r="N184" s="38">
        <v>0</v>
      </c>
      <c r="O184" s="37">
        <v>103.49849999999999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1034.9849999999999</v>
      </c>
      <c r="Z184" s="41">
        <v>77</v>
      </c>
      <c r="AA184" s="42">
        <v>-101</v>
      </c>
    </row>
    <row r="185" spans="1:27" x14ac:dyDescent="0.25">
      <c r="A185" s="34">
        <v>179</v>
      </c>
      <c r="B185" s="35" t="s">
        <v>382</v>
      </c>
      <c r="C185" s="36">
        <v>685479</v>
      </c>
      <c r="D185" s="35" t="s">
        <v>24</v>
      </c>
      <c r="E185" s="111">
        <v>39797</v>
      </c>
      <c r="F185" s="37">
        <v>492.09500000000008</v>
      </c>
      <c r="G185" s="109">
        <v>492.12400000000008</v>
      </c>
      <c r="H185" s="123">
        <v>0</v>
      </c>
      <c r="I185" s="124">
        <v>32.061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1016.2800000000002</v>
      </c>
      <c r="Z185" s="41">
        <v>144</v>
      </c>
      <c r="AA185" s="42">
        <v>-35</v>
      </c>
    </row>
    <row r="186" spans="1:27" x14ac:dyDescent="0.25">
      <c r="A186" s="34">
        <v>180</v>
      </c>
      <c r="B186" s="35" t="s">
        <v>971</v>
      </c>
      <c r="C186" s="36">
        <v>677928</v>
      </c>
      <c r="D186" s="35" t="s">
        <v>49</v>
      </c>
      <c r="E186" s="111">
        <v>40052</v>
      </c>
      <c r="F186" s="37">
        <v>492.12400000000008</v>
      </c>
      <c r="G186" s="109">
        <v>492.09900000000005</v>
      </c>
      <c r="H186" s="123">
        <v>0</v>
      </c>
      <c r="I186" s="124">
        <v>32.037999999999997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1016.2610000000002</v>
      </c>
      <c r="Z186" s="41">
        <v>145</v>
      </c>
      <c r="AA186" s="42">
        <v>-35</v>
      </c>
    </row>
    <row r="187" spans="1:27" x14ac:dyDescent="0.25">
      <c r="A187" s="34">
        <v>181</v>
      </c>
      <c r="B187" s="35" t="s">
        <v>981</v>
      </c>
      <c r="C187" s="36">
        <v>666811</v>
      </c>
      <c r="D187" s="35" t="s">
        <v>1589</v>
      </c>
      <c r="E187" s="111">
        <v>39909</v>
      </c>
      <c r="F187" s="37">
        <v>492.09600000000006</v>
      </c>
      <c r="G187" s="109">
        <v>492.09600000000006</v>
      </c>
      <c r="H187" s="123">
        <v>0</v>
      </c>
      <c r="I187" s="124">
        <v>32.063000000000002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1016.2550000000001</v>
      </c>
      <c r="Z187" s="41">
        <v>146</v>
      </c>
      <c r="AA187" s="42">
        <v>-35</v>
      </c>
    </row>
    <row r="188" spans="1:27" x14ac:dyDescent="0.25">
      <c r="A188" s="34">
        <v>182</v>
      </c>
      <c r="B188" s="35" t="s">
        <v>931</v>
      </c>
      <c r="C188" s="36">
        <v>694783</v>
      </c>
      <c r="D188" s="35" t="s">
        <v>179</v>
      </c>
      <c r="E188" s="111">
        <v>39979</v>
      </c>
      <c r="F188" s="37">
        <v>492.10200000000003</v>
      </c>
      <c r="G188" s="109">
        <v>492.08600000000007</v>
      </c>
      <c r="H188" s="123">
        <v>0</v>
      </c>
      <c r="I188" s="124">
        <v>32.06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1016.248</v>
      </c>
      <c r="Z188" s="41">
        <v>147</v>
      </c>
      <c r="AA188" s="42">
        <v>-35</v>
      </c>
    </row>
    <row r="189" spans="1:27" x14ac:dyDescent="0.25">
      <c r="A189" s="34">
        <v>183</v>
      </c>
      <c r="B189" s="35" t="s">
        <v>961</v>
      </c>
      <c r="C189" s="36">
        <v>696765</v>
      </c>
      <c r="D189" s="35" t="s">
        <v>52</v>
      </c>
      <c r="E189" s="111">
        <v>39820</v>
      </c>
      <c r="F189" s="37">
        <v>492.10100000000006</v>
      </c>
      <c r="G189" s="109">
        <v>492.09800000000007</v>
      </c>
      <c r="H189" s="123">
        <v>0</v>
      </c>
      <c r="I189" s="124">
        <v>32.043999999999997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1016.2430000000001</v>
      </c>
      <c r="Z189" s="41">
        <v>148</v>
      </c>
      <c r="AA189" s="42">
        <v>-35</v>
      </c>
    </row>
    <row r="190" spans="1:27" x14ac:dyDescent="0.25">
      <c r="A190" s="34">
        <v>184</v>
      </c>
      <c r="B190" s="35" t="s">
        <v>937</v>
      </c>
      <c r="C190" s="36">
        <v>678384</v>
      </c>
      <c r="D190" s="35" t="s">
        <v>31</v>
      </c>
      <c r="E190" s="111">
        <v>39877</v>
      </c>
      <c r="F190" s="37">
        <v>492.11400000000003</v>
      </c>
      <c r="G190" s="109">
        <v>492.07900000000006</v>
      </c>
      <c r="H190" s="123">
        <v>0</v>
      </c>
      <c r="I190" s="124">
        <v>32.045000000000002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1016.2380000000001</v>
      </c>
      <c r="Z190" s="41">
        <v>149</v>
      </c>
      <c r="AA190" s="42">
        <v>-35</v>
      </c>
    </row>
    <row r="191" spans="1:27" x14ac:dyDescent="0.25">
      <c r="A191" s="34">
        <v>185</v>
      </c>
      <c r="B191" s="35" t="s">
        <v>973</v>
      </c>
      <c r="C191" s="36">
        <v>674519</v>
      </c>
      <c r="D191" s="35" t="s">
        <v>58</v>
      </c>
      <c r="E191" s="111">
        <v>39818</v>
      </c>
      <c r="F191" s="37">
        <v>492.10300000000007</v>
      </c>
      <c r="G191" s="109">
        <v>492.08700000000005</v>
      </c>
      <c r="H191" s="123">
        <v>0</v>
      </c>
      <c r="I191" s="124">
        <v>32.042000000000002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1016.2320000000001</v>
      </c>
      <c r="Z191" s="41">
        <v>150</v>
      </c>
      <c r="AA191" s="42">
        <v>-35</v>
      </c>
    </row>
    <row r="192" spans="1:27" x14ac:dyDescent="0.25">
      <c r="A192" s="34">
        <v>186</v>
      </c>
      <c r="B192" s="35" t="s">
        <v>1682</v>
      </c>
      <c r="C192" s="36">
        <v>677609</v>
      </c>
      <c r="D192" s="35" t="s">
        <v>22</v>
      </c>
      <c r="E192" s="111">
        <v>39539</v>
      </c>
      <c r="F192" s="37">
        <v>0</v>
      </c>
      <c r="G192" s="109">
        <v>984.06200000000013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20.102999999999998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1004.1650000000001</v>
      </c>
      <c r="Z192" s="41">
        <v>151</v>
      </c>
      <c r="AA192" s="42">
        <v>-35</v>
      </c>
    </row>
    <row r="193" spans="1:27" x14ac:dyDescent="0.25">
      <c r="A193" s="34">
        <v>187</v>
      </c>
      <c r="B193" s="35" t="s">
        <v>334</v>
      </c>
      <c r="C193" s="36">
        <v>693136</v>
      </c>
      <c r="D193" s="35" t="s">
        <v>56</v>
      </c>
      <c r="E193" s="111">
        <v>39578</v>
      </c>
      <c r="F193" s="37">
        <v>0</v>
      </c>
      <c r="G193" s="109">
        <v>984.00800000000015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20.106999999999999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1004.1150000000001</v>
      </c>
      <c r="Z193" s="41">
        <v>152</v>
      </c>
      <c r="AA193" s="42">
        <v>-35</v>
      </c>
    </row>
    <row r="194" spans="1:27" x14ac:dyDescent="0.25">
      <c r="A194" s="34">
        <v>188</v>
      </c>
      <c r="B194" s="35" t="s">
        <v>927</v>
      </c>
      <c r="C194" s="36">
        <v>669231</v>
      </c>
      <c r="D194" s="35" t="s">
        <v>1588</v>
      </c>
      <c r="E194" s="111">
        <v>39879</v>
      </c>
      <c r="F194" s="37">
        <v>492.09300000000007</v>
      </c>
      <c r="G194" s="109">
        <v>492.11000000000007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984.2030000000002</v>
      </c>
      <c r="Z194" s="41">
        <v>154</v>
      </c>
      <c r="AA194" s="42">
        <v>-34</v>
      </c>
    </row>
    <row r="195" spans="1:27" x14ac:dyDescent="0.25">
      <c r="A195" s="34">
        <v>189</v>
      </c>
      <c r="B195" s="35" t="s">
        <v>963</v>
      </c>
      <c r="C195" s="36">
        <v>679909</v>
      </c>
      <c r="D195" s="35" t="s">
        <v>219</v>
      </c>
      <c r="E195" s="111">
        <v>39949</v>
      </c>
      <c r="F195" s="37">
        <v>492.10900000000004</v>
      </c>
      <c r="G195" s="109">
        <v>492.08200000000005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984.19100000000003</v>
      </c>
      <c r="Z195" s="41">
        <v>155</v>
      </c>
      <c r="AA195" s="42">
        <v>-34</v>
      </c>
    </row>
    <row r="196" spans="1:27" x14ac:dyDescent="0.25">
      <c r="A196" s="34">
        <v>190</v>
      </c>
      <c r="B196" s="35" t="s">
        <v>969</v>
      </c>
      <c r="C196" s="36">
        <v>683909</v>
      </c>
      <c r="D196" s="35" t="s">
        <v>51</v>
      </c>
      <c r="E196" s="111">
        <v>40036</v>
      </c>
      <c r="F196" s="37">
        <v>492.08100000000007</v>
      </c>
      <c r="G196" s="109">
        <v>492.10600000000005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984.18700000000013</v>
      </c>
      <c r="Z196" s="41">
        <v>156</v>
      </c>
      <c r="AA196" s="42">
        <v>-34</v>
      </c>
    </row>
    <row r="197" spans="1:27" x14ac:dyDescent="0.25">
      <c r="A197" s="34">
        <v>191</v>
      </c>
      <c r="B197" s="35" t="s">
        <v>979</v>
      </c>
      <c r="C197" s="36">
        <v>677174</v>
      </c>
      <c r="D197" s="35" t="s">
        <v>199</v>
      </c>
      <c r="E197" s="111">
        <v>40129</v>
      </c>
      <c r="F197" s="37">
        <v>492.06800000000004</v>
      </c>
      <c r="G197" s="109">
        <v>492.11700000000008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984.18500000000017</v>
      </c>
      <c r="Z197" s="41">
        <v>158</v>
      </c>
      <c r="AA197" s="42">
        <v>-33</v>
      </c>
    </row>
    <row r="198" spans="1:27" x14ac:dyDescent="0.25">
      <c r="A198" s="34">
        <v>192</v>
      </c>
      <c r="B198" s="35" t="s">
        <v>335</v>
      </c>
      <c r="C198" s="36">
        <v>675789</v>
      </c>
      <c r="D198" s="35" t="s">
        <v>51</v>
      </c>
      <c r="E198" s="111">
        <v>39790</v>
      </c>
      <c r="F198" s="37">
        <v>492.08200000000005</v>
      </c>
      <c r="G198" s="109">
        <v>492.10100000000006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984.18300000000011</v>
      </c>
      <c r="Z198" s="41">
        <v>159</v>
      </c>
      <c r="AA198" s="42">
        <v>-33</v>
      </c>
    </row>
    <row r="199" spans="1:27" x14ac:dyDescent="0.25">
      <c r="A199" s="34">
        <v>192</v>
      </c>
      <c r="B199" s="35" t="s">
        <v>983</v>
      </c>
      <c r="C199" s="36">
        <v>699631</v>
      </c>
      <c r="D199" s="35" t="s">
        <v>40</v>
      </c>
      <c r="E199" s="111">
        <v>39982</v>
      </c>
      <c r="F199" s="37">
        <v>492.08000000000004</v>
      </c>
      <c r="G199" s="109">
        <v>492.10300000000007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984.18300000000011</v>
      </c>
      <c r="Z199" s="41">
        <v>159</v>
      </c>
      <c r="AA199" s="42">
        <v>-33</v>
      </c>
    </row>
    <row r="200" spans="1:27" x14ac:dyDescent="0.25">
      <c r="A200" s="34">
        <v>194</v>
      </c>
      <c r="B200" s="35" t="s">
        <v>977</v>
      </c>
      <c r="C200" s="36">
        <v>683481</v>
      </c>
      <c r="D200" s="35" t="s">
        <v>337</v>
      </c>
      <c r="E200" s="111">
        <v>40155</v>
      </c>
      <c r="F200" s="37">
        <v>492.08300000000008</v>
      </c>
      <c r="G200" s="109">
        <v>492.09500000000008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984.17800000000011</v>
      </c>
      <c r="Z200" s="41">
        <v>162</v>
      </c>
      <c r="AA200" s="42">
        <v>-32</v>
      </c>
    </row>
    <row r="201" spans="1:27" x14ac:dyDescent="0.25">
      <c r="A201" s="34">
        <v>195</v>
      </c>
      <c r="B201" s="35" t="s">
        <v>954</v>
      </c>
      <c r="C201" s="36">
        <v>685264</v>
      </c>
      <c r="D201" s="35" t="s">
        <v>281</v>
      </c>
      <c r="E201" s="111">
        <v>40094</v>
      </c>
      <c r="F201" s="37">
        <v>492.08900000000006</v>
      </c>
      <c r="G201" s="109">
        <v>492.08600000000007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984.17500000000018</v>
      </c>
      <c r="Z201" s="41">
        <v>163</v>
      </c>
      <c r="AA201" s="42">
        <v>-32</v>
      </c>
    </row>
    <row r="202" spans="1:27" x14ac:dyDescent="0.25">
      <c r="A202" s="34">
        <v>196</v>
      </c>
      <c r="B202" s="35" t="s">
        <v>950</v>
      </c>
      <c r="C202" s="36">
        <v>689949</v>
      </c>
      <c r="D202" s="35" t="s">
        <v>42</v>
      </c>
      <c r="E202" s="111">
        <v>40011</v>
      </c>
      <c r="F202" s="37">
        <v>492.08800000000008</v>
      </c>
      <c r="G202" s="109">
        <v>492.08200000000005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984.17000000000007</v>
      </c>
      <c r="Z202" s="41">
        <v>164</v>
      </c>
      <c r="AA202" s="42">
        <v>-32</v>
      </c>
    </row>
    <row r="203" spans="1:27" x14ac:dyDescent="0.25">
      <c r="A203" s="34">
        <v>197</v>
      </c>
      <c r="B203" s="35" t="s">
        <v>960</v>
      </c>
      <c r="C203" s="36">
        <v>681728</v>
      </c>
      <c r="D203" s="35" t="s">
        <v>25</v>
      </c>
      <c r="E203" s="111">
        <v>40145</v>
      </c>
      <c r="F203" s="37">
        <v>492.08600000000007</v>
      </c>
      <c r="G203" s="109">
        <v>492.07600000000008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984.16200000000015</v>
      </c>
      <c r="Z203" s="41">
        <v>166</v>
      </c>
      <c r="AA203" s="42">
        <v>-31</v>
      </c>
    </row>
    <row r="204" spans="1:27" x14ac:dyDescent="0.25">
      <c r="A204" s="34">
        <v>198</v>
      </c>
      <c r="B204" s="35" t="s">
        <v>340</v>
      </c>
      <c r="C204" s="36">
        <v>699125</v>
      </c>
      <c r="D204" s="35" t="s">
        <v>179</v>
      </c>
      <c r="E204" s="111">
        <v>39637</v>
      </c>
      <c r="F204" s="37">
        <v>492.05700000000007</v>
      </c>
      <c r="G204" s="109">
        <v>492.09300000000007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984.15000000000009</v>
      </c>
      <c r="Z204" s="41">
        <v>167</v>
      </c>
      <c r="AA204" s="42">
        <v>-31</v>
      </c>
    </row>
    <row r="205" spans="1:27" x14ac:dyDescent="0.25">
      <c r="A205" s="34">
        <v>199</v>
      </c>
      <c r="B205" s="35" t="s">
        <v>988</v>
      </c>
      <c r="C205" s="36">
        <v>712830</v>
      </c>
      <c r="D205" s="35" t="s">
        <v>38</v>
      </c>
      <c r="E205" s="111">
        <v>40111</v>
      </c>
      <c r="F205" s="37">
        <v>492.06200000000007</v>
      </c>
      <c r="G205" s="109">
        <v>492.07500000000005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984.13700000000017</v>
      </c>
      <c r="Z205" s="41">
        <v>168</v>
      </c>
      <c r="AA205" s="42">
        <v>-31</v>
      </c>
    </row>
    <row r="206" spans="1:27" x14ac:dyDescent="0.25">
      <c r="A206" s="34">
        <v>200</v>
      </c>
      <c r="B206" s="35" t="s">
        <v>922</v>
      </c>
      <c r="C206" s="36">
        <v>670742</v>
      </c>
      <c r="D206" s="35" t="s">
        <v>49</v>
      </c>
      <c r="E206" s="111">
        <v>39999</v>
      </c>
      <c r="F206" s="37">
        <v>984.0200000000001</v>
      </c>
      <c r="G206" s="109">
        <v>0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984.0200000000001</v>
      </c>
      <c r="Z206" s="41">
        <v>173</v>
      </c>
      <c r="AA206" s="42">
        <v>-27</v>
      </c>
    </row>
    <row r="207" spans="1:27" x14ac:dyDescent="0.25">
      <c r="A207" s="34">
        <v>201</v>
      </c>
      <c r="B207" s="35" t="s">
        <v>940</v>
      </c>
      <c r="C207" s="36">
        <v>672932</v>
      </c>
      <c r="D207" s="35" t="s">
        <v>49</v>
      </c>
      <c r="E207" s="111">
        <v>39829</v>
      </c>
      <c r="F207" s="37">
        <v>984.01900000000012</v>
      </c>
      <c r="G207" s="109">
        <v>0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8">
        <v>0</v>
      </c>
      <c r="Y207" s="40">
        <v>984.01900000000012</v>
      </c>
      <c r="Z207" s="41">
        <v>174</v>
      </c>
      <c r="AA207" s="42">
        <v>-27</v>
      </c>
    </row>
    <row r="208" spans="1:27" x14ac:dyDescent="0.25">
      <c r="A208" s="34">
        <v>202</v>
      </c>
      <c r="B208" s="35" t="s">
        <v>968</v>
      </c>
      <c r="C208" s="36">
        <v>677330</v>
      </c>
      <c r="D208" s="35" t="s">
        <v>44</v>
      </c>
      <c r="E208" s="111">
        <v>39979</v>
      </c>
      <c r="F208" s="37">
        <v>984.01600000000008</v>
      </c>
      <c r="G208" s="109">
        <v>0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8">
        <v>0</v>
      </c>
      <c r="Y208" s="40">
        <v>984.01600000000008</v>
      </c>
      <c r="Z208" s="41">
        <v>175</v>
      </c>
      <c r="AA208" s="42">
        <v>-27</v>
      </c>
    </row>
    <row r="209" spans="1:27" x14ac:dyDescent="0.25">
      <c r="A209" s="34">
        <v>203</v>
      </c>
      <c r="B209" s="35" t="s">
        <v>934</v>
      </c>
      <c r="C209" s="36">
        <v>674171</v>
      </c>
      <c r="D209" s="35" t="s">
        <v>23</v>
      </c>
      <c r="E209" s="111">
        <v>40063</v>
      </c>
      <c r="F209" s="37">
        <v>984.01300000000015</v>
      </c>
      <c r="G209" s="109">
        <v>0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8">
        <v>0</v>
      </c>
      <c r="Y209" s="40">
        <v>984.01300000000015</v>
      </c>
      <c r="Z209" s="41">
        <v>176</v>
      </c>
      <c r="AA209" s="42">
        <v>-27</v>
      </c>
    </row>
    <row r="210" spans="1:27" x14ac:dyDescent="0.25">
      <c r="A210" s="34">
        <v>204</v>
      </c>
      <c r="B210" s="35" t="s">
        <v>938</v>
      </c>
      <c r="C210" s="36">
        <v>671821</v>
      </c>
      <c r="D210" s="35" t="s">
        <v>22</v>
      </c>
      <c r="E210" s="111">
        <v>39901</v>
      </c>
      <c r="F210" s="37">
        <v>0</v>
      </c>
      <c r="G210" s="109">
        <v>984.0100000000001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8">
        <v>0</v>
      </c>
      <c r="Y210" s="40">
        <v>984.0100000000001</v>
      </c>
      <c r="Z210" s="41">
        <v>177</v>
      </c>
      <c r="AA210" s="42">
        <v>-27</v>
      </c>
    </row>
    <row r="211" spans="1:27" x14ac:dyDescent="0.25">
      <c r="A211" s="34">
        <v>205</v>
      </c>
      <c r="B211" s="35" t="s">
        <v>348</v>
      </c>
      <c r="C211" s="36">
        <v>693727</v>
      </c>
      <c r="D211" s="35" t="s">
        <v>349</v>
      </c>
      <c r="E211" s="111">
        <v>39779</v>
      </c>
      <c r="F211" s="37">
        <v>0</v>
      </c>
      <c r="G211" s="109">
        <v>984.00100000000009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8">
        <v>0</v>
      </c>
      <c r="Y211" s="40">
        <v>984.00100000000009</v>
      </c>
      <c r="Z211" s="41">
        <v>178</v>
      </c>
      <c r="AA211" s="42">
        <v>-27</v>
      </c>
    </row>
    <row r="212" spans="1:27" x14ac:dyDescent="0.25">
      <c r="A212" s="34">
        <v>206</v>
      </c>
      <c r="B212" s="35" t="s">
        <v>1939</v>
      </c>
      <c r="C212" s="36">
        <v>701378</v>
      </c>
      <c r="D212" s="35" t="s">
        <v>279</v>
      </c>
      <c r="E212" s="111">
        <v>40216</v>
      </c>
      <c r="F212" s="37">
        <v>342.35249999999991</v>
      </c>
      <c r="G212" s="109">
        <v>342.35249999999991</v>
      </c>
      <c r="H212" s="123">
        <v>0</v>
      </c>
      <c r="I212" s="124">
        <v>0</v>
      </c>
      <c r="J212" s="125">
        <v>0</v>
      </c>
      <c r="K212" s="37">
        <v>195.63</v>
      </c>
      <c r="L212" s="39">
        <v>0</v>
      </c>
      <c r="M212" s="39">
        <v>0</v>
      </c>
      <c r="N212" s="38">
        <v>0</v>
      </c>
      <c r="O212" s="37">
        <v>97.814999999999998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8">
        <v>0</v>
      </c>
      <c r="Y212" s="40">
        <v>978.14999999999986</v>
      </c>
      <c r="Z212" s="41">
        <v>78</v>
      </c>
      <c r="AA212" s="42">
        <v>-128</v>
      </c>
    </row>
    <row r="213" spans="1:27" x14ac:dyDescent="0.25">
      <c r="A213" s="34">
        <v>207</v>
      </c>
      <c r="B213" s="35" t="s">
        <v>1940</v>
      </c>
      <c r="C213" s="36">
        <v>680452</v>
      </c>
      <c r="D213" s="35" t="s">
        <v>59</v>
      </c>
      <c r="E213" s="111">
        <v>40457</v>
      </c>
      <c r="F213" s="37">
        <v>338.68799999999993</v>
      </c>
      <c r="G213" s="109">
        <v>338.68799999999993</v>
      </c>
      <c r="H213" s="123">
        <v>0</v>
      </c>
      <c r="I213" s="124">
        <v>0</v>
      </c>
      <c r="J213" s="125">
        <v>0</v>
      </c>
      <c r="K213" s="37">
        <v>193.53599999999997</v>
      </c>
      <c r="L213" s="39">
        <v>0</v>
      </c>
      <c r="M213" s="39">
        <v>0</v>
      </c>
      <c r="N213" s="38">
        <v>0</v>
      </c>
      <c r="O213" s="37">
        <v>96.767999999999986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8">
        <v>0</v>
      </c>
      <c r="Y213" s="40">
        <v>967.67999999999984</v>
      </c>
      <c r="Z213" s="41">
        <v>79</v>
      </c>
      <c r="AA213" s="42">
        <v>-128</v>
      </c>
    </row>
    <row r="214" spans="1:27" x14ac:dyDescent="0.25">
      <c r="A214" s="34">
        <v>208</v>
      </c>
      <c r="B214" s="35" t="s">
        <v>1941</v>
      </c>
      <c r="C214" s="36">
        <v>714750</v>
      </c>
      <c r="D214" s="35" t="s">
        <v>27</v>
      </c>
      <c r="E214" s="111">
        <v>40518</v>
      </c>
      <c r="F214" s="37">
        <v>323.5575</v>
      </c>
      <c r="G214" s="109">
        <v>323.5575</v>
      </c>
      <c r="H214" s="123">
        <v>0</v>
      </c>
      <c r="I214" s="124">
        <v>0</v>
      </c>
      <c r="J214" s="125">
        <v>0</v>
      </c>
      <c r="K214" s="37">
        <v>184.89000000000001</v>
      </c>
      <c r="L214" s="39">
        <v>0</v>
      </c>
      <c r="M214" s="39">
        <v>0</v>
      </c>
      <c r="N214" s="38">
        <v>0</v>
      </c>
      <c r="O214" s="37">
        <v>92.445000000000007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8">
        <v>0</v>
      </c>
      <c r="Y214" s="40">
        <v>924.45</v>
      </c>
      <c r="Z214" s="41">
        <v>80</v>
      </c>
      <c r="AA214" s="42">
        <v>-128</v>
      </c>
    </row>
    <row r="215" spans="1:27" x14ac:dyDescent="0.25">
      <c r="A215" s="34">
        <v>209</v>
      </c>
      <c r="B215" s="35" t="s">
        <v>1942</v>
      </c>
      <c r="C215" s="36">
        <v>695164</v>
      </c>
      <c r="D215" s="35" t="s">
        <v>63</v>
      </c>
      <c r="E215" s="111">
        <v>40388</v>
      </c>
      <c r="F215" s="37">
        <v>321.88799999999998</v>
      </c>
      <c r="G215" s="109">
        <v>321.88799999999998</v>
      </c>
      <c r="H215" s="123">
        <v>0</v>
      </c>
      <c r="I215" s="124">
        <v>0</v>
      </c>
      <c r="J215" s="125">
        <v>0</v>
      </c>
      <c r="K215" s="37">
        <v>183.93600000000001</v>
      </c>
      <c r="L215" s="39">
        <v>0</v>
      </c>
      <c r="M215" s="39">
        <v>0</v>
      </c>
      <c r="N215" s="38">
        <v>0</v>
      </c>
      <c r="O215" s="37">
        <v>91.968000000000004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8">
        <v>0</v>
      </c>
      <c r="Y215" s="40">
        <v>919.67999999999984</v>
      </c>
      <c r="Z215" s="41">
        <v>81</v>
      </c>
      <c r="AA215" s="42">
        <v>-128</v>
      </c>
    </row>
    <row r="216" spans="1:27" x14ac:dyDescent="0.25">
      <c r="A216" s="34">
        <v>210</v>
      </c>
      <c r="B216" s="35" t="s">
        <v>1943</v>
      </c>
      <c r="C216" s="36">
        <v>696410</v>
      </c>
      <c r="D216" s="35" t="s">
        <v>31</v>
      </c>
      <c r="E216" s="111">
        <v>40215</v>
      </c>
      <c r="F216" s="37">
        <v>320.16075000000001</v>
      </c>
      <c r="G216" s="109">
        <v>320.16075000000001</v>
      </c>
      <c r="H216" s="123">
        <v>0</v>
      </c>
      <c r="I216" s="124">
        <v>0</v>
      </c>
      <c r="J216" s="125">
        <v>0</v>
      </c>
      <c r="K216" s="37">
        <v>182.94900000000004</v>
      </c>
      <c r="L216" s="39">
        <v>0</v>
      </c>
      <c r="M216" s="39">
        <v>0</v>
      </c>
      <c r="N216" s="38">
        <v>0</v>
      </c>
      <c r="O216" s="37">
        <v>91.47450000000002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8">
        <v>0</v>
      </c>
      <c r="Y216" s="40">
        <v>914.74500000000012</v>
      </c>
      <c r="Z216" s="41">
        <v>82</v>
      </c>
      <c r="AA216" s="42">
        <v>-128</v>
      </c>
    </row>
    <row r="217" spans="1:27" x14ac:dyDescent="0.25">
      <c r="A217" s="34">
        <v>211</v>
      </c>
      <c r="B217" s="35" t="s">
        <v>1944</v>
      </c>
      <c r="C217" s="36">
        <v>677525</v>
      </c>
      <c r="D217" s="35" t="s">
        <v>1694</v>
      </c>
      <c r="E217" s="111">
        <v>40361</v>
      </c>
      <c r="F217" s="37">
        <v>319.851</v>
      </c>
      <c r="G217" s="109">
        <v>319.851</v>
      </c>
      <c r="H217" s="123">
        <v>0</v>
      </c>
      <c r="I217" s="124">
        <v>0</v>
      </c>
      <c r="J217" s="125">
        <v>0</v>
      </c>
      <c r="K217" s="37">
        <v>182.77200000000002</v>
      </c>
      <c r="L217" s="39">
        <v>0</v>
      </c>
      <c r="M217" s="39">
        <v>0</v>
      </c>
      <c r="N217" s="38">
        <v>0</v>
      </c>
      <c r="O217" s="37">
        <v>91.38600000000001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8">
        <v>0</v>
      </c>
      <c r="Y217" s="40">
        <v>913.86</v>
      </c>
      <c r="Z217" s="41">
        <v>83</v>
      </c>
      <c r="AA217" s="42">
        <v>-128</v>
      </c>
    </row>
    <row r="218" spans="1:27" x14ac:dyDescent="0.25">
      <c r="A218" s="34">
        <v>212</v>
      </c>
      <c r="B218" s="35" t="s">
        <v>1945</v>
      </c>
      <c r="C218" s="36">
        <v>700191</v>
      </c>
      <c r="D218" s="35" t="s">
        <v>88</v>
      </c>
      <c r="E218" s="111">
        <v>40528</v>
      </c>
      <c r="F218" s="37">
        <v>317.80349999999999</v>
      </c>
      <c r="G218" s="109">
        <v>317.80349999999999</v>
      </c>
      <c r="H218" s="123">
        <v>0</v>
      </c>
      <c r="I218" s="124">
        <v>0</v>
      </c>
      <c r="J218" s="125">
        <v>0</v>
      </c>
      <c r="K218" s="37">
        <v>181.602</v>
      </c>
      <c r="L218" s="39">
        <v>0</v>
      </c>
      <c r="M218" s="39">
        <v>0</v>
      </c>
      <c r="N218" s="38">
        <v>0</v>
      </c>
      <c r="O218" s="37">
        <v>90.801000000000002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8">
        <v>0</v>
      </c>
      <c r="Y218" s="40">
        <v>908.01</v>
      </c>
      <c r="Z218" s="41">
        <v>84</v>
      </c>
      <c r="AA218" s="42">
        <v>-128</v>
      </c>
    </row>
    <row r="219" spans="1:27" x14ac:dyDescent="0.25">
      <c r="A219" s="34">
        <v>213</v>
      </c>
      <c r="B219" s="35" t="s">
        <v>1946</v>
      </c>
      <c r="C219" s="36">
        <v>703005</v>
      </c>
      <c r="D219" s="35" t="s">
        <v>193</v>
      </c>
      <c r="E219" s="111">
        <v>40480</v>
      </c>
      <c r="F219" s="37">
        <v>316.41224999999997</v>
      </c>
      <c r="G219" s="109">
        <v>316.41224999999997</v>
      </c>
      <c r="H219" s="123">
        <v>0</v>
      </c>
      <c r="I219" s="124">
        <v>0</v>
      </c>
      <c r="J219" s="125">
        <v>0</v>
      </c>
      <c r="K219" s="37">
        <v>180.80700000000002</v>
      </c>
      <c r="L219" s="39">
        <v>0</v>
      </c>
      <c r="M219" s="39">
        <v>0</v>
      </c>
      <c r="N219" s="38">
        <v>0</v>
      </c>
      <c r="O219" s="37">
        <v>90.403500000000008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8">
        <v>0</v>
      </c>
      <c r="Y219" s="40">
        <v>904.03499999999997</v>
      </c>
      <c r="Z219" s="41">
        <v>85</v>
      </c>
      <c r="AA219" s="42">
        <v>-128</v>
      </c>
    </row>
    <row r="220" spans="1:27" x14ac:dyDescent="0.25">
      <c r="A220" s="34">
        <v>214</v>
      </c>
      <c r="B220" s="35" t="s">
        <v>1947</v>
      </c>
      <c r="C220" s="36">
        <v>704358</v>
      </c>
      <c r="D220" s="35" t="s">
        <v>193</v>
      </c>
      <c r="E220" s="111">
        <v>40399</v>
      </c>
      <c r="F220" s="37">
        <v>315.64050000000003</v>
      </c>
      <c r="G220" s="109">
        <v>315.64050000000003</v>
      </c>
      <c r="H220" s="123">
        <v>0</v>
      </c>
      <c r="I220" s="124">
        <v>0</v>
      </c>
      <c r="J220" s="125">
        <v>0</v>
      </c>
      <c r="K220" s="37">
        <v>180.36600000000004</v>
      </c>
      <c r="L220" s="39">
        <v>0</v>
      </c>
      <c r="M220" s="39">
        <v>0</v>
      </c>
      <c r="N220" s="38">
        <v>0</v>
      </c>
      <c r="O220" s="37">
        <v>90.183000000000021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8">
        <v>0</v>
      </c>
      <c r="Y220" s="40">
        <v>901.83000000000015</v>
      </c>
      <c r="Z220" s="41">
        <v>86</v>
      </c>
      <c r="AA220" s="42">
        <v>-128</v>
      </c>
    </row>
    <row r="221" spans="1:27" x14ac:dyDescent="0.25">
      <c r="A221" s="34">
        <v>215</v>
      </c>
      <c r="B221" s="35" t="s">
        <v>1948</v>
      </c>
      <c r="C221" s="36">
        <v>676780</v>
      </c>
      <c r="D221" s="35" t="s">
        <v>52</v>
      </c>
      <c r="E221" s="111">
        <v>40219</v>
      </c>
      <c r="F221" s="37">
        <v>315.64049999999997</v>
      </c>
      <c r="G221" s="109">
        <v>315.64049999999997</v>
      </c>
      <c r="H221" s="123">
        <v>0</v>
      </c>
      <c r="I221" s="124">
        <v>0</v>
      </c>
      <c r="J221" s="125">
        <v>0</v>
      </c>
      <c r="K221" s="37">
        <v>180.36600000000001</v>
      </c>
      <c r="L221" s="39">
        <v>0</v>
      </c>
      <c r="M221" s="39">
        <v>0</v>
      </c>
      <c r="N221" s="38">
        <v>0</v>
      </c>
      <c r="O221" s="37">
        <v>90.183000000000007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8">
        <v>0</v>
      </c>
      <c r="Y221" s="40">
        <v>901.82999999999993</v>
      </c>
      <c r="Z221" s="41">
        <v>87</v>
      </c>
      <c r="AA221" s="42">
        <v>-128</v>
      </c>
    </row>
    <row r="222" spans="1:27" x14ac:dyDescent="0.25">
      <c r="A222" s="34">
        <v>216</v>
      </c>
      <c r="B222" s="35" t="s">
        <v>1949</v>
      </c>
      <c r="C222" s="36">
        <v>708939</v>
      </c>
      <c r="D222" s="35" t="s">
        <v>184</v>
      </c>
      <c r="E222" s="111">
        <v>40218</v>
      </c>
      <c r="F222" s="37">
        <v>315.03674999999998</v>
      </c>
      <c r="G222" s="109">
        <v>315.03674999999998</v>
      </c>
      <c r="H222" s="123">
        <v>0</v>
      </c>
      <c r="I222" s="124">
        <v>0</v>
      </c>
      <c r="J222" s="125">
        <v>0</v>
      </c>
      <c r="K222" s="37">
        <v>180.02100000000002</v>
      </c>
      <c r="L222" s="39">
        <v>0</v>
      </c>
      <c r="M222" s="39">
        <v>0</v>
      </c>
      <c r="N222" s="38">
        <v>0</v>
      </c>
      <c r="O222" s="37">
        <v>90.010500000000008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8">
        <v>0</v>
      </c>
      <c r="Y222" s="40">
        <v>900.10500000000002</v>
      </c>
      <c r="Z222" s="41">
        <v>88</v>
      </c>
      <c r="AA222" s="42">
        <v>-128</v>
      </c>
    </row>
    <row r="223" spans="1:27" x14ac:dyDescent="0.25">
      <c r="A223" s="34">
        <v>217</v>
      </c>
      <c r="B223" s="35" t="s">
        <v>1950</v>
      </c>
      <c r="C223" s="36">
        <v>703840</v>
      </c>
      <c r="D223" s="35" t="s">
        <v>1951</v>
      </c>
      <c r="E223" s="111">
        <v>40220</v>
      </c>
      <c r="F223" s="37">
        <v>315</v>
      </c>
      <c r="G223" s="109">
        <v>315</v>
      </c>
      <c r="H223" s="123">
        <v>0</v>
      </c>
      <c r="I223" s="124">
        <v>0</v>
      </c>
      <c r="J223" s="125">
        <v>0</v>
      </c>
      <c r="K223" s="37">
        <v>180</v>
      </c>
      <c r="L223" s="39">
        <v>0</v>
      </c>
      <c r="M223" s="39">
        <v>0</v>
      </c>
      <c r="N223" s="38">
        <v>0</v>
      </c>
      <c r="O223" s="37">
        <v>90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8">
        <v>0</v>
      </c>
      <c r="Y223" s="40">
        <v>900</v>
      </c>
      <c r="Z223" s="41">
        <v>89</v>
      </c>
      <c r="AA223" s="42">
        <v>-128</v>
      </c>
    </row>
    <row r="224" spans="1:27" x14ac:dyDescent="0.25">
      <c r="A224" s="34">
        <v>218</v>
      </c>
      <c r="B224" s="35" t="s">
        <v>1952</v>
      </c>
      <c r="C224" s="36">
        <v>680118</v>
      </c>
      <c r="D224" s="35" t="s">
        <v>198</v>
      </c>
      <c r="E224" s="111">
        <v>40332</v>
      </c>
      <c r="F224" s="37">
        <v>309.38249999999999</v>
      </c>
      <c r="G224" s="109">
        <v>309.38249999999999</v>
      </c>
      <c r="H224" s="123">
        <v>0</v>
      </c>
      <c r="I224" s="124">
        <v>0</v>
      </c>
      <c r="J224" s="125">
        <v>0</v>
      </c>
      <c r="K224" s="37">
        <v>176.79000000000002</v>
      </c>
      <c r="L224" s="39">
        <v>0</v>
      </c>
      <c r="M224" s="39">
        <v>0</v>
      </c>
      <c r="N224" s="38">
        <v>0</v>
      </c>
      <c r="O224" s="37">
        <v>88.39500000000001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8">
        <v>0</v>
      </c>
      <c r="Y224" s="40">
        <v>883.95</v>
      </c>
      <c r="Z224" s="41">
        <v>90</v>
      </c>
      <c r="AA224" s="42">
        <v>-128</v>
      </c>
    </row>
    <row r="225" spans="1:27" x14ac:dyDescent="0.25">
      <c r="A225" s="34">
        <v>219</v>
      </c>
      <c r="B225" s="35" t="s">
        <v>1953</v>
      </c>
      <c r="C225" s="36">
        <v>709146</v>
      </c>
      <c r="D225" s="35" t="s">
        <v>29</v>
      </c>
      <c r="E225" s="111">
        <v>40459</v>
      </c>
      <c r="F225" s="37">
        <v>308.71049999999997</v>
      </c>
      <c r="G225" s="109">
        <v>308.71049999999997</v>
      </c>
      <c r="H225" s="123">
        <v>0</v>
      </c>
      <c r="I225" s="124">
        <v>0</v>
      </c>
      <c r="J225" s="125">
        <v>0</v>
      </c>
      <c r="K225" s="37">
        <v>176.40600000000001</v>
      </c>
      <c r="L225" s="39">
        <v>0</v>
      </c>
      <c r="M225" s="39">
        <v>0</v>
      </c>
      <c r="N225" s="38">
        <v>0</v>
      </c>
      <c r="O225" s="37">
        <v>88.203000000000003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8">
        <v>0</v>
      </c>
      <c r="Y225" s="40">
        <v>882.03</v>
      </c>
      <c r="Z225" s="41">
        <v>91</v>
      </c>
      <c r="AA225" s="42">
        <v>-128</v>
      </c>
    </row>
    <row r="226" spans="1:27" x14ac:dyDescent="0.25">
      <c r="A226" s="34">
        <v>220</v>
      </c>
      <c r="B226" s="35" t="s">
        <v>1954</v>
      </c>
      <c r="C226" s="36">
        <v>703056</v>
      </c>
      <c r="D226" s="35" t="s">
        <v>349</v>
      </c>
      <c r="E226" s="111">
        <v>40227</v>
      </c>
      <c r="F226" s="37">
        <v>306.327</v>
      </c>
      <c r="G226" s="109">
        <v>306.327</v>
      </c>
      <c r="H226" s="123">
        <v>0</v>
      </c>
      <c r="I226" s="124">
        <v>0</v>
      </c>
      <c r="J226" s="125">
        <v>0</v>
      </c>
      <c r="K226" s="37">
        <v>175.04400000000001</v>
      </c>
      <c r="L226" s="39">
        <v>0</v>
      </c>
      <c r="M226" s="39">
        <v>0</v>
      </c>
      <c r="N226" s="38">
        <v>0</v>
      </c>
      <c r="O226" s="37">
        <v>87.522000000000006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8">
        <v>0</v>
      </c>
      <c r="Y226" s="40">
        <v>875.22</v>
      </c>
      <c r="Z226" s="41">
        <v>92</v>
      </c>
      <c r="AA226" s="42">
        <v>-128</v>
      </c>
    </row>
    <row r="227" spans="1:27" x14ac:dyDescent="0.25">
      <c r="A227" s="34">
        <v>221</v>
      </c>
      <c r="B227" s="35" t="s">
        <v>1955</v>
      </c>
      <c r="C227" s="36">
        <v>696476</v>
      </c>
      <c r="D227" s="35" t="s">
        <v>39</v>
      </c>
      <c r="E227" s="111">
        <v>40282</v>
      </c>
      <c r="F227" s="37">
        <v>304.56299999999999</v>
      </c>
      <c r="G227" s="109">
        <v>304.56299999999999</v>
      </c>
      <c r="H227" s="123">
        <v>0</v>
      </c>
      <c r="I227" s="124">
        <v>0</v>
      </c>
      <c r="J227" s="125">
        <v>0</v>
      </c>
      <c r="K227" s="37">
        <v>174.03600000000003</v>
      </c>
      <c r="L227" s="39">
        <v>0</v>
      </c>
      <c r="M227" s="39">
        <v>0</v>
      </c>
      <c r="N227" s="38">
        <v>0</v>
      </c>
      <c r="O227" s="37">
        <v>87.018000000000015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8">
        <v>0</v>
      </c>
      <c r="Y227" s="40">
        <v>870.18000000000006</v>
      </c>
      <c r="Z227" s="41">
        <v>93</v>
      </c>
      <c r="AA227" s="42">
        <v>-128</v>
      </c>
    </row>
    <row r="228" spans="1:27" x14ac:dyDescent="0.25">
      <c r="A228" s="34">
        <v>222</v>
      </c>
      <c r="B228" s="35" t="s">
        <v>1956</v>
      </c>
      <c r="C228" s="36">
        <v>689298</v>
      </c>
      <c r="D228" s="35" t="s">
        <v>53</v>
      </c>
      <c r="E228" s="111">
        <v>40313</v>
      </c>
      <c r="F228" s="37">
        <v>288.40875</v>
      </c>
      <c r="G228" s="109">
        <v>288.40875</v>
      </c>
      <c r="H228" s="123">
        <v>0</v>
      </c>
      <c r="I228" s="124">
        <v>0</v>
      </c>
      <c r="J228" s="125">
        <v>0</v>
      </c>
      <c r="K228" s="37">
        <v>164.80500000000004</v>
      </c>
      <c r="L228" s="39">
        <v>0</v>
      </c>
      <c r="M228" s="39">
        <v>0</v>
      </c>
      <c r="N228" s="38">
        <v>0</v>
      </c>
      <c r="O228" s="37">
        <v>82.402500000000018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8">
        <v>0</v>
      </c>
      <c r="Y228" s="40">
        <v>824.02500000000009</v>
      </c>
      <c r="Z228" s="41">
        <v>94</v>
      </c>
      <c r="AA228" s="42">
        <v>-128</v>
      </c>
    </row>
    <row r="229" spans="1:27" x14ac:dyDescent="0.25">
      <c r="A229" s="34">
        <v>223</v>
      </c>
      <c r="B229" s="35" t="s">
        <v>1957</v>
      </c>
      <c r="C229" s="36">
        <v>700435</v>
      </c>
      <c r="D229" s="35" t="s">
        <v>161</v>
      </c>
      <c r="E229" s="111">
        <v>40354</v>
      </c>
      <c r="F229" s="37">
        <v>277.66724999999997</v>
      </c>
      <c r="G229" s="109">
        <v>277.66724999999997</v>
      </c>
      <c r="H229" s="123">
        <v>0</v>
      </c>
      <c r="I229" s="124">
        <v>0</v>
      </c>
      <c r="J229" s="125">
        <v>0</v>
      </c>
      <c r="K229" s="37">
        <v>158.667</v>
      </c>
      <c r="L229" s="39">
        <v>0</v>
      </c>
      <c r="M229" s="39">
        <v>0</v>
      </c>
      <c r="N229" s="38">
        <v>0</v>
      </c>
      <c r="O229" s="37">
        <v>79.333500000000001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8">
        <v>0</v>
      </c>
      <c r="Y229" s="40">
        <v>793.33499999999992</v>
      </c>
      <c r="Z229" s="41">
        <v>95</v>
      </c>
      <c r="AA229" s="42">
        <v>-128</v>
      </c>
    </row>
    <row r="230" spans="1:27" x14ac:dyDescent="0.25">
      <c r="A230" s="34">
        <v>224</v>
      </c>
      <c r="B230" s="35" t="s">
        <v>1958</v>
      </c>
      <c r="C230" s="36">
        <v>681849</v>
      </c>
      <c r="D230" s="35" t="s">
        <v>57</v>
      </c>
      <c r="E230" s="111">
        <v>40402</v>
      </c>
      <c r="F230" s="37">
        <v>270.40649999999994</v>
      </c>
      <c r="G230" s="109">
        <v>270.40649999999994</v>
      </c>
      <c r="H230" s="123">
        <v>0</v>
      </c>
      <c r="I230" s="124">
        <v>0</v>
      </c>
      <c r="J230" s="125">
        <v>0</v>
      </c>
      <c r="K230" s="37">
        <v>154.51799999999997</v>
      </c>
      <c r="L230" s="39">
        <v>0</v>
      </c>
      <c r="M230" s="39">
        <v>0</v>
      </c>
      <c r="N230" s="38">
        <v>0</v>
      </c>
      <c r="O230" s="37">
        <v>77.258999999999986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8">
        <v>0</v>
      </c>
      <c r="Y230" s="40">
        <v>772.5899999999998</v>
      </c>
      <c r="Z230" s="41">
        <v>96</v>
      </c>
      <c r="AA230" s="42">
        <v>-128</v>
      </c>
    </row>
    <row r="231" spans="1:27" x14ac:dyDescent="0.25">
      <c r="A231" s="34">
        <v>225</v>
      </c>
      <c r="B231" s="35" t="s">
        <v>1959</v>
      </c>
      <c r="C231" s="36">
        <v>694357</v>
      </c>
      <c r="D231" s="35" t="s">
        <v>254</v>
      </c>
      <c r="E231" s="111">
        <v>40397</v>
      </c>
      <c r="F231" s="37">
        <v>265.05150000000003</v>
      </c>
      <c r="G231" s="109">
        <v>265.05150000000003</v>
      </c>
      <c r="H231" s="123">
        <v>0</v>
      </c>
      <c r="I231" s="124">
        <v>0</v>
      </c>
      <c r="J231" s="125">
        <v>0</v>
      </c>
      <c r="K231" s="37">
        <v>151.45800000000003</v>
      </c>
      <c r="L231" s="39">
        <v>0</v>
      </c>
      <c r="M231" s="39">
        <v>0</v>
      </c>
      <c r="N231" s="38">
        <v>0</v>
      </c>
      <c r="O231" s="37">
        <v>75.729000000000013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8">
        <v>0</v>
      </c>
      <c r="Y231" s="40">
        <v>757.29000000000008</v>
      </c>
      <c r="Z231" s="41">
        <v>97</v>
      </c>
      <c r="AA231" s="42">
        <v>-128</v>
      </c>
    </row>
    <row r="232" spans="1:27" x14ac:dyDescent="0.25">
      <c r="A232" s="34">
        <v>226</v>
      </c>
      <c r="B232" s="35" t="s">
        <v>1960</v>
      </c>
      <c r="C232" s="36">
        <v>680537</v>
      </c>
      <c r="D232" s="35" t="s">
        <v>44</v>
      </c>
      <c r="E232" s="111">
        <v>40260</v>
      </c>
      <c r="F232" s="37">
        <v>264.40050000000002</v>
      </c>
      <c r="G232" s="109">
        <v>264.40050000000002</v>
      </c>
      <c r="H232" s="123">
        <v>0</v>
      </c>
      <c r="I232" s="124">
        <v>0</v>
      </c>
      <c r="J232" s="125">
        <v>0</v>
      </c>
      <c r="K232" s="37">
        <v>151.08600000000001</v>
      </c>
      <c r="L232" s="39">
        <v>0</v>
      </c>
      <c r="M232" s="39">
        <v>0</v>
      </c>
      <c r="N232" s="38">
        <v>0</v>
      </c>
      <c r="O232" s="37">
        <v>75.543000000000006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8">
        <v>0</v>
      </c>
      <c r="Y232" s="40">
        <v>755.43000000000006</v>
      </c>
      <c r="Z232" s="41">
        <v>98</v>
      </c>
      <c r="AA232" s="42">
        <v>-128</v>
      </c>
    </row>
    <row r="233" spans="1:27" x14ac:dyDescent="0.25">
      <c r="A233" s="34">
        <v>227</v>
      </c>
      <c r="B233" s="35" t="s">
        <v>1961</v>
      </c>
      <c r="C233" s="36">
        <v>681242</v>
      </c>
      <c r="D233" s="35" t="s">
        <v>277</v>
      </c>
      <c r="E233" s="111">
        <v>40521</v>
      </c>
      <c r="F233" s="37">
        <v>264.27449999999999</v>
      </c>
      <c r="G233" s="109">
        <v>264.27449999999999</v>
      </c>
      <c r="H233" s="123">
        <v>0</v>
      </c>
      <c r="I233" s="124">
        <v>0</v>
      </c>
      <c r="J233" s="125">
        <v>0</v>
      </c>
      <c r="K233" s="37">
        <v>151.01400000000001</v>
      </c>
      <c r="L233" s="39">
        <v>0</v>
      </c>
      <c r="M233" s="39">
        <v>0</v>
      </c>
      <c r="N233" s="38">
        <v>0</v>
      </c>
      <c r="O233" s="37">
        <v>75.507000000000005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8">
        <v>0</v>
      </c>
      <c r="Y233" s="40">
        <v>755.06999999999994</v>
      </c>
      <c r="Z233" s="41">
        <v>99</v>
      </c>
      <c r="AA233" s="42">
        <v>-128</v>
      </c>
    </row>
    <row r="234" spans="1:27" x14ac:dyDescent="0.25">
      <c r="A234" s="34">
        <v>228</v>
      </c>
      <c r="B234" s="35" t="s">
        <v>1962</v>
      </c>
      <c r="C234" s="36">
        <v>715723</v>
      </c>
      <c r="D234" s="35" t="s">
        <v>197</v>
      </c>
      <c r="E234" s="111">
        <v>40481</v>
      </c>
      <c r="F234" s="37">
        <v>264.08024999999992</v>
      </c>
      <c r="G234" s="109">
        <v>264.08024999999992</v>
      </c>
      <c r="H234" s="123">
        <v>0</v>
      </c>
      <c r="I234" s="124">
        <v>0</v>
      </c>
      <c r="J234" s="125">
        <v>0</v>
      </c>
      <c r="K234" s="37">
        <v>150.90299999999999</v>
      </c>
      <c r="L234" s="39">
        <v>0</v>
      </c>
      <c r="M234" s="39">
        <v>0</v>
      </c>
      <c r="N234" s="38">
        <v>0</v>
      </c>
      <c r="O234" s="37">
        <v>75.451499999999996</v>
      </c>
      <c r="P234" s="39">
        <v>0</v>
      </c>
      <c r="Q234" s="39">
        <v>0</v>
      </c>
      <c r="R234" s="39">
        <v>0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8">
        <v>0</v>
      </c>
      <c r="Y234" s="40">
        <v>754.51499999999987</v>
      </c>
      <c r="Z234" s="41">
        <v>100</v>
      </c>
      <c r="AA234" s="42">
        <v>-128</v>
      </c>
    </row>
    <row r="235" spans="1:27" x14ac:dyDescent="0.25">
      <c r="A235" s="34">
        <v>229</v>
      </c>
      <c r="B235" s="35" t="s">
        <v>1963</v>
      </c>
      <c r="C235" s="36">
        <v>684488</v>
      </c>
      <c r="D235" s="35" t="s">
        <v>22</v>
      </c>
      <c r="E235" s="111">
        <v>40346</v>
      </c>
      <c r="F235" s="37">
        <v>263.78624999999994</v>
      </c>
      <c r="G235" s="109">
        <v>263.78624999999994</v>
      </c>
      <c r="H235" s="123">
        <v>0</v>
      </c>
      <c r="I235" s="124">
        <v>0</v>
      </c>
      <c r="J235" s="125">
        <v>0</v>
      </c>
      <c r="K235" s="37">
        <v>150.73499999999999</v>
      </c>
      <c r="L235" s="39">
        <v>0</v>
      </c>
      <c r="M235" s="39">
        <v>0</v>
      </c>
      <c r="N235" s="38">
        <v>0</v>
      </c>
      <c r="O235" s="37">
        <v>75.367499999999993</v>
      </c>
      <c r="P235" s="39">
        <v>0</v>
      </c>
      <c r="Q235" s="39">
        <v>0</v>
      </c>
      <c r="R235" s="39">
        <v>0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8">
        <v>0</v>
      </c>
      <c r="Y235" s="40">
        <v>753.67499999999984</v>
      </c>
      <c r="Z235" s="41">
        <v>101</v>
      </c>
      <c r="AA235" s="42">
        <v>-128</v>
      </c>
    </row>
    <row r="236" spans="1:27" x14ac:dyDescent="0.25">
      <c r="A236" s="34">
        <v>230</v>
      </c>
      <c r="B236" s="35" t="s">
        <v>1964</v>
      </c>
      <c r="C236" s="36">
        <v>684588</v>
      </c>
      <c r="D236" s="35" t="s">
        <v>277</v>
      </c>
      <c r="E236" s="111">
        <v>40492</v>
      </c>
      <c r="F236" s="37">
        <v>263.63925</v>
      </c>
      <c r="G236" s="109">
        <v>263.63925</v>
      </c>
      <c r="H236" s="123">
        <v>0</v>
      </c>
      <c r="I236" s="124">
        <v>0</v>
      </c>
      <c r="J236" s="125">
        <v>0</v>
      </c>
      <c r="K236" s="37">
        <v>150.65100000000001</v>
      </c>
      <c r="L236" s="39">
        <v>0</v>
      </c>
      <c r="M236" s="39">
        <v>0</v>
      </c>
      <c r="N236" s="38">
        <v>0</v>
      </c>
      <c r="O236" s="37">
        <v>75.325500000000005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8">
        <v>0</v>
      </c>
      <c r="Y236" s="40">
        <v>753.25500000000011</v>
      </c>
      <c r="Z236" s="41">
        <v>102</v>
      </c>
      <c r="AA236" s="42">
        <v>-128</v>
      </c>
    </row>
    <row r="237" spans="1:27" x14ac:dyDescent="0.25">
      <c r="A237" s="34">
        <v>231</v>
      </c>
      <c r="B237" s="35" t="s">
        <v>1965</v>
      </c>
      <c r="C237" s="36">
        <v>700214</v>
      </c>
      <c r="D237" s="35" t="s">
        <v>35</v>
      </c>
      <c r="E237" s="111">
        <v>40325</v>
      </c>
      <c r="F237" s="37">
        <v>263.39249999999998</v>
      </c>
      <c r="G237" s="109">
        <v>263.39249999999998</v>
      </c>
      <c r="H237" s="123">
        <v>0</v>
      </c>
      <c r="I237" s="124">
        <v>0</v>
      </c>
      <c r="J237" s="125">
        <v>0</v>
      </c>
      <c r="K237" s="37">
        <v>150.51000000000002</v>
      </c>
      <c r="L237" s="39">
        <v>0</v>
      </c>
      <c r="M237" s="39">
        <v>0</v>
      </c>
      <c r="N237" s="38">
        <v>0</v>
      </c>
      <c r="O237" s="37">
        <v>75.25500000000001</v>
      </c>
      <c r="P237" s="39">
        <v>0</v>
      </c>
      <c r="Q237" s="39">
        <v>0</v>
      </c>
      <c r="R237" s="39">
        <v>0</v>
      </c>
      <c r="S237" s="38">
        <v>0</v>
      </c>
      <c r="T237" s="46">
        <v>0</v>
      </c>
      <c r="U237" s="39">
        <v>0</v>
      </c>
      <c r="V237" s="39">
        <v>0</v>
      </c>
      <c r="W237" s="39">
        <v>0</v>
      </c>
      <c r="X237" s="38">
        <v>0</v>
      </c>
      <c r="Y237" s="40">
        <v>752.55</v>
      </c>
      <c r="Z237" s="41">
        <v>103</v>
      </c>
      <c r="AA237" s="42">
        <v>-128</v>
      </c>
    </row>
    <row r="238" spans="1:27" x14ac:dyDescent="0.25">
      <c r="A238" s="34">
        <v>232</v>
      </c>
      <c r="B238" s="35" t="s">
        <v>1966</v>
      </c>
      <c r="C238" s="36">
        <v>696446</v>
      </c>
      <c r="D238" s="35" t="s">
        <v>45</v>
      </c>
      <c r="E238" s="111">
        <v>40304</v>
      </c>
      <c r="F238" s="37">
        <v>262.72575000000001</v>
      </c>
      <c r="G238" s="109">
        <v>262.72575000000001</v>
      </c>
      <c r="H238" s="123">
        <v>0</v>
      </c>
      <c r="I238" s="124">
        <v>0</v>
      </c>
      <c r="J238" s="125">
        <v>0</v>
      </c>
      <c r="K238" s="37">
        <v>150.12899999999999</v>
      </c>
      <c r="L238" s="39">
        <v>0</v>
      </c>
      <c r="M238" s="39">
        <v>0</v>
      </c>
      <c r="N238" s="38">
        <v>0</v>
      </c>
      <c r="O238" s="37">
        <v>75.064499999999995</v>
      </c>
      <c r="P238" s="39">
        <v>0</v>
      </c>
      <c r="Q238" s="39">
        <v>0</v>
      </c>
      <c r="R238" s="39">
        <v>0</v>
      </c>
      <c r="S238" s="38">
        <v>0</v>
      </c>
      <c r="T238" s="46">
        <v>0</v>
      </c>
      <c r="U238" s="39">
        <v>0</v>
      </c>
      <c r="V238" s="39">
        <v>0</v>
      </c>
      <c r="W238" s="39">
        <v>0</v>
      </c>
      <c r="X238" s="38">
        <v>0</v>
      </c>
      <c r="Y238" s="40">
        <v>750.64499999999998</v>
      </c>
      <c r="Z238" s="41">
        <v>104</v>
      </c>
      <c r="AA238" s="42">
        <v>-128</v>
      </c>
    </row>
    <row r="239" spans="1:27" x14ac:dyDescent="0.25">
      <c r="A239" s="34">
        <v>233</v>
      </c>
      <c r="B239" s="35" t="s">
        <v>1967</v>
      </c>
      <c r="C239" s="36">
        <v>688320</v>
      </c>
      <c r="D239" s="35" t="s">
        <v>210</v>
      </c>
      <c r="E239" s="111">
        <v>40227</v>
      </c>
      <c r="F239" s="37">
        <v>262.07474999999999</v>
      </c>
      <c r="G239" s="109">
        <v>262.07474999999999</v>
      </c>
      <c r="H239" s="123">
        <v>0</v>
      </c>
      <c r="I239" s="124">
        <v>0</v>
      </c>
      <c r="J239" s="125">
        <v>0</v>
      </c>
      <c r="K239" s="37">
        <v>149.75700000000003</v>
      </c>
      <c r="L239" s="39">
        <v>0</v>
      </c>
      <c r="M239" s="39">
        <v>0</v>
      </c>
      <c r="N239" s="38">
        <v>0</v>
      </c>
      <c r="O239" s="37">
        <v>74.878500000000017</v>
      </c>
      <c r="P239" s="39">
        <v>0</v>
      </c>
      <c r="Q239" s="39">
        <v>0</v>
      </c>
      <c r="R239" s="39">
        <v>0</v>
      </c>
      <c r="S239" s="38">
        <v>0</v>
      </c>
      <c r="T239" s="46">
        <v>0</v>
      </c>
      <c r="U239" s="39">
        <v>0</v>
      </c>
      <c r="V239" s="39">
        <v>0</v>
      </c>
      <c r="W239" s="39">
        <v>0</v>
      </c>
      <c r="X239" s="38">
        <v>0</v>
      </c>
      <c r="Y239" s="40">
        <v>748.78500000000008</v>
      </c>
      <c r="Z239" s="41">
        <v>105</v>
      </c>
      <c r="AA239" s="42">
        <v>-128</v>
      </c>
    </row>
    <row r="240" spans="1:27" x14ac:dyDescent="0.25">
      <c r="A240" s="34">
        <v>234</v>
      </c>
      <c r="B240" s="35" t="s">
        <v>378</v>
      </c>
      <c r="C240" s="36">
        <v>694330</v>
      </c>
      <c r="D240" s="35" t="s">
        <v>1968</v>
      </c>
      <c r="E240" s="111">
        <v>40308</v>
      </c>
      <c r="F240" s="37">
        <v>260.02199999999999</v>
      </c>
      <c r="G240" s="109">
        <v>260.02199999999999</v>
      </c>
      <c r="H240" s="123">
        <v>0</v>
      </c>
      <c r="I240" s="124">
        <v>0</v>
      </c>
      <c r="J240" s="125">
        <v>0</v>
      </c>
      <c r="K240" s="37">
        <v>148.58400000000003</v>
      </c>
      <c r="L240" s="39">
        <v>0</v>
      </c>
      <c r="M240" s="39">
        <v>0</v>
      </c>
      <c r="N240" s="38">
        <v>0</v>
      </c>
      <c r="O240" s="37">
        <v>74.292000000000016</v>
      </c>
      <c r="P240" s="39">
        <v>0</v>
      </c>
      <c r="Q240" s="39">
        <v>0</v>
      </c>
      <c r="R240" s="39">
        <v>0</v>
      </c>
      <c r="S240" s="38">
        <v>0</v>
      </c>
      <c r="T240" s="46">
        <v>0</v>
      </c>
      <c r="U240" s="39">
        <v>0</v>
      </c>
      <c r="V240" s="39">
        <v>0</v>
      </c>
      <c r="W240" s="39">
        <v>0</v>
      </c>
      <c r="X240" s="38">
        <v>0</v>
      </c>
      <c r="Y240" s="40">
        <v>742.92000000000007</v>
      </c>
      <c r="Z240" s="41">
        <v>106</v>
      </c>
      <c r="AA240" s="42">
        <v>-128</v>
      </c>
    </row>
    <row r="241" spans="1:27" x14ac:dyDescent="0.25">
      <c r="A241" s="34">
        <v>235</v>
      </c>
      <c r="B241" s="35" t="s">
        <v>1969</v>
      </c>
      <c r="C241" s="36">
        <v>698019</v>
      </c>
      <c r="D241" s="35" t="s">
        <v>936</v>
      </c>
      <c r="E241" s="111">
        <v>40442</v>
      </c>
      <c r="F241" s="37">
        <v>259.33949999999993</v>
      </c>
      <c r="G241" s="109">
        <v>259.33949999999993</v>
      </c>
      <c r="H241" s="123">
        <v>0</v>
      </c>
      <c r="I241" s="124">
        <v>0</v>
      </c>
      <c r="J241" s="125">
        <v>0</v>
      </c>
      <c r="K241" s="37">
        <v>148.19399999999999</v>
      </c>
      <c r="L241" s="39">
        <v>0</v>
      </c>
      <c r="M241" s="39">
        <v>0</v>
      </c>
      <c r="N241" s="38">
        <v>0</v>
      </c>
      <c r="O241" s="37">
        <v>74.096999999999994</v>
      </c>
      <c r="P241" s="39">
        <v>0</v>
      </c>
      <c r="Q241" s="39">
        <v>0</v>
      </c>
      <c r="R241" s="39">
        <v>0</v>
      </c>
      <c r="S241" s="38">
        <v>0</v>
      </c>
      <c r="T241" s="46">
        <v>0</v>
      </c>
      <c r="U241" s="39">
        <v>0</v>
      </c>
      <c r="V241" s="39">
        <v>0</v>
      </c>
      <c r="W241" s="39">
        <v>0</v>
      </c>
      <c r="X241" s="38">
        <v>0</v>
      </c>
      <c r="Y241" s="40">
        <v>740.9699999999998</v>
      </c>
      <c r="Z241" s="41">
        <v>107</v>
      </c>
      <c r="AA241" s="42">
        <v>-128</v>
      </c>
    </row>
    <row r="242" spans="1:27" x14ac:dyDescent="0.25">
      <c r="A242" s="34">
        <v>236</v>
      </c>
      <c r="B242" s="35" t="s">
        <v>1970</v>
      </c>
      <c r="C242" s="36">
        <v>701955</v>
      </c>
      <c r="D242" s="35" t="s">
        <v>1694</v>
      </c>
      <c r="E242" s="111">
        <v>40226</v>
      </c>
      <c r="F242" s="37">
        <v>256.83</v>
      </c>
      <c r="G242" s="109">
        <v>256.83</v>
      </c>
      <c r="H242" s="123">
        <v>0</v>
      </c>
      <c r="I242" s="124">
        <v>0</v>
      </c>
      <c r="J242" s="125">
        <v>0</v>
      </c>
      <c r="K242" s="37">
        <v>146.76000000000002</v>
      </c>
      <c r="L242" s="39">
        <v>0</v>
      </c>
      <c r="M242" s="39">
        <v>0</v>
      </c>
      <c r="N242" s="38">
        <v>0</v>
      </c>
      <c r="O242" s="37">
        <v>73.38000000000001</v>
      </c>
      <c r="P242" s="39">
        <v>0</v>
      </c>
      <c r="Q242" s="39">
        <v>0</v>
      </c>
      <c r="R242" s="39">
        <v>0</v>
      </c>
      <c r="S242" s="38">
        <v>0</v>
      </c>
      <c r="T242" s="46">
        <v>0</v>
      </c>
      <c r="U242" s="39">
        <v>0</v>
      </c>
      <c r="V242" s="39">
        <v>0</v>
      </c>
      <c r="W242" s="39">
        <v>0</v>
      </c>
      <c r="X242" s="38">
        <v>0</v>
      </c>
      <c r="Y242" s="40">
        <v>733.8</v>
      </c>
      <c r="Z242" s="41">
        <v>108</v>
      </c>
      <c r="AA242" s="42">
        <v>-128</v>
      </c>
    </row>
    <row r="243" spans="1:27" x14ac:dyDescent="0.25">
      <c r="A243" s="34">
        <v>237</v>
      </c>
      <c r="B243" s="35" t="s">
        <v>1971</v>
      </c>
      <c r="C243" s="36">
        <v>719060</v>
      </c>
      <c r="D243" s="35" t="s">
        <v>53</v>
      </c>
      <c r="E243" s="111">
        <v>40451</v>
      </c>
      <c r="F243" s="37">
        <v>253.72200000000001</v>
      </c>
      <c r="G243" s="109">
        <v>253.72200000000001</v>
      </c>
      <c r="H243" s="123">
        <v>0</v>
      </c>
      <c r="I243" s="124">
        <v>0</v>
      </c>
      <c r="J243" s="125">
        <v>0</v>
      </c>
      <c r="K243" s="37">
        <v>144.98400000000001</v>
      </c>
      <c r="L243" s="39">
        <v>0</v>
      </c>
      <c r="M243" s="39">
        <v>0</v>
      </c>
      <c r="N243" s="38">
        <v>0</v>
      </c>
      <c r="O243" s="37">
        <v>72.492000000000004</v>
      </c>
      <c r="P243" s="39">
        <v>0</v>
      </c>
      <c r="Q243" s="39">
        <v>0</v>
      </c>
      <c r="R243" s="39">
        <v>0</v>
      </c>
      <c r="S243" s="38">
        <v>0</v>
      </c>
      <c r="T243" s="46">
        <v>0</v>
      </c>
      <c r="U243" s="39">
        <v>0</v>
      </c>
      <c r="V243" s="39">
        <v>0</v>
      </c>
      <c r="W243" s="39">
        <v>0</v>
      </c>
      <c r="X243" s="38">
        <v>0</v>
      </c>
      <c r="Y243" s="40">
        <v>724.92000000000007</v>
      </c>
      <c r="Z243" s="41">
        <v>109</v>
      </c>
      <c r="AA243" s="42">
        <v>-128</v>
      </c>
    </row>
    <row r="244" spans="1:27" x14ac:dyDescent="0.25">
      <c r="A244" s="34">
        <v>238</v>
      </c>
      <c r="B244" s="35" t="s">
        <v>1972</v>
      </c>
      <c r="C244" s="36">
        <v>681688</v>
      </c>
      <c r="D244" s="35" t="s">
        <v>169</v>
      </c>
      <c r="E244" s="111">
        <v>40315</v>
      </c>
      <c r="F244" s="37">
        <v>251.99999999999997</v>
      </c>
      <c r="G244" s="109">
        <v>251.99999999999997</v>
      </c>
      <c r="H244" s="123">
        <v>0</v>
      </c>
      <c r="I244" s="124">
        <v>0</v>
      </c>
      <c r="J244" s="125">
        <v>0</v>
      </c>
      <c r="K244" s="37">
        <v>144</v>
      </c>
      <c r="L244" s="39">
        <v>0</v>
      </c>
      <c r="M244" s="39">
        <v>0</v>
      </c>
      <c r="N244" s="38">
        <v>0</v>
      </c>
      <c r="O244" s="37">
        <v>72</v>
      </c>
      <c r="P244" s="39">
        <v>0</v>
      </c>
      <c r="Q244" s="39">
        <v>0</v>
      </c>
      <c r="R244" s="39">
        <v>0</v>
      </c>
      <c r="S244" s="38">
        <v>0</v>
      </c>
      <c r="T244" s="46">
        <v>0</v>
      </c>
      <c r="U244" s="39">
        <v>0</v>
      </c>
      <c r="V244" s="39">
        <v>0</v>
      </c>
      <c r="W244" s="39">
        <v>0</v>
      </c>
      <c r="X244" s="38">
        <v>0</v>
      </c>
      <c r="Y244" s="40">
        <v>720</v>
      </c>
      <c r="Z244" s="41">
        <v>110</v>
      </c>
      <c r="AA244" s="42">
        <v>-128</v>
      </c>
    </row>
    <row r="245" spans="1:27" x14ac:dyDescent="0.25">
      <c r="A245" s="34">
        <v>239</v>
      </c>
      <c r="B245" s="35" t="s">
        <v>1973</v>
      </c>
      <c r="C245" s="36">
        <v>694331</v>
      </c>
      <c r="D245" s="35" t="s">
        <v>1968</v>
      </c>
      <c r="E245" s="111">
        <v>40308</v>
      </c>
      <c r="F245" s="37">
        <v>245.19075000000001</v>
      </c>
      <c r="G245" s="109">
        <v>245.19075000000001</v>
      </c>
      <c r="H245" s="123">
        <v>0</v>
      </c>
      <c r="I245" s="124">
        <v>0</v>
      </c>
      <c r="J245" s="125">
        <v>0</v>
      </c>
      <c r="K245" s="37">
        <v>140.10900000000001</v>
      </c>
      <c r="L245" s="39">
        <v>0</v>
      </c>
      <c r="M245" s="39">
        <v>0</v>
      </c>
      <c r="N245" s="38">
        <v>0</v>
      </c>
      <c r="O245" s="37">
        <v>70.054500000000004</v>
      </c>
      <c r="P245" s="39">
        <v>0</v>
      </c>
      <c r="Q245" s="39">
        <v>0</v>
      </c>
      <c r="R245" s="39">
        <v>0</v>
      </c>
      <c r="S245" s="38">
        <v>0</v>
      </c>
      <c r="T245" s="46">
        <v>0</v>
      </c>
      <c r="U245" s="39">
        <v>0</v>
      </c>
      <c r="V245" s="39">
        <v>0</v>
      </c>
      <c r="W245" s="39">
        <v>0</v>
      </c>
      <c r="X245" s="38">
        <v>0</v>
      </c>
      <c r="Y245" s="40">
        <v>700.54500000000007</v>
      </c>
      <c r="Z245" s="41">
        <v>111</v>
      </c>
      <c r="AA245" s="42">
        <v>-128</v>
      </c>
    </row>
    <row r="246" spans="1:27" x14ac:dyDescent="0.25">
      <c r="A246" s="34">
        <v>240</v>
      </c>
      <c r="B246" s="35" t="s">
        <v>1974</v>
      </c>
      <c r="C246" s="36">
        <v>710690</v>
      </c>
      <c r="D246" s="35" t="s">
        <v>43</v>
      </c>
      <c r="E246" s="111">
        <v>40487</v>
      </c>
      <c r="F246" s="37">
        <v>238.09800000000001</v>
      </c>
      <c r="G246" s="109">
        <v>238.09800000000001</v>
      </c>
      <c r="H246" s="123">
        <v>0</v>
      </c>
      <c r="I246" s="124">
        <v>0</v>
      </c>
      <c r="J246" s="125">
        <v>0</v>
      </c>
      <c r="K246" s="37">
        <v>136.05600000000001</v>
      </c>
      <c r="L246" s="39">
        <v>0</v>
      </c>
      <c r="M246" s="39">
        <v>0</v>
      </c>
      <c r="N246" s="38">
        <v>0</v>
      </c>
      <c r="O246" s="37">
        <v>68.028000000000006</v>
      </c>
      <c r="P246" s="39">
        <v>0</v>
      </c>
      <c r="Q246" s="39">
        <v>0</v>
      </c>
      <c r="R246" s="39">
        <v>0</v>
      </c>
      <c r="S246" s="38">
        <v>0</v>
      </c>
      <c r="T246" s="46">
        <v>0</v>
      </c>
      <c r="U246" s="39">
        <v>0</v>
      </c>
      <c r="V246" s="39">
        <v>0</v>
      </c>
      <c r="W246" s="39">
        <v>0</v>
      </c>
      <c r="X246" s="38">
        <v>0</v>
      </c>
      <c r="Y246" s="40">
        <v>680.28</v>
      </c>
      <c r="Z246" s="41">
        <v>112</v>
      </c>
      <c r="AA246" s="42">
        <v>-128</v>
      </c>
    </row>
    <row r="247" spans="1:27" x14ac:dyDescent="0.25">
      <c r="A247" s="34">
        <v>241</v>
      </c>
      <c r="B247" s="35" t="s">
        <v>1975</v>
      </c>
      <c r="C247" s="36">
        <v>709955</v>
      </c>
      <c r="D247" s="35" t="s">
        <v>59</v>
      </c>
      <c r="E247" s="111">
        <v>40534</v>
      </c>
      <c r="F247" s="37">
        <v>237.10574999999997</v>
      </c>
      <c r="G247" s="109">
        <v>237.10574999999997</v>
      </c>
      <c r="H247" s="123">
        <v>0</v>
      </c>
      <c r="I247" s="124">
        <v>0</v>
      </c>
      <c r="J247" s="125">
        <v>0</v>
      </c>
      <c r="K247" s="37">
        <v>135.489</v>
      </c>
      <c r="L247" s="39">
        <v>0</v>
      </c>
      <c r="M247" s="39">
        <v>0</v>
      </c>
      <c r="N247" s="38">
        <v>0</v>
      </c>
      <c r="O247" s="37">
        <v>67.744500000000002</v>
      </c>
      <c r="P247" s="39">
        <v>0</v>
      </c>
      <c r="Q247" s="39">
        <v>0</v>
      </c>
      <c r="R247" s="39">
        <v>0</v>
      </c>
      <c r="S247" s="38">
        <v>0</v>
      </c>
      <c r="T247" s="46">
        <v>0</v>
      </c>
      <c r="U247" s="39">
        <v>0</v>
      </c>
      <c r="V247" s="39">
        <v>0</v>
      </c>
      <c r="W247" s="39">
        <v>0</v>
      </c>
      <c r="X247" s="38">
        <v>0</v>
      </c>
      <c r="Y247" s="40">
        <v>677.44499999999994</v>
      </c>
      <c r="Z247" s="41">
        <v>113</v>
      </c>
      <c r="AA247" s="42">
        <v>-128</v>
      </c>
    </row>
    <row r="248" spans="1:27" x14ac:dyDescent="0.25">
      <c r="A248" s="34">
        <v>242</v>
      </c>
      <c r="B248" s="35" t="s">
        <v>1976</v>
      </c>
      <c r="C248" s="36">
        <v>713616</v>
      </c>
      <c r="D248" s="35" t="s">
        <v>70</v>
      </c>
      <c r="E248" s="111">
        <v>40338</v>
      </c>
      <c r="F248" s="37">
        <v>236.68049999999994</v>
      </c>
      <c r="G248" s="109">
        <v>236.68049999999994</v>
      </c>
      <c r="H248" s="123">
        <v>0</v>
      </c>
      <c r="I248" s="124">
        <v>0</v>
      </c>
      <c r="J248" s="125">
        <v>0</v>
      </c>
      <c r="K248" s="37">
        <v>135.24599999999998</v>
      </c>
      <c r="L248" s="39">
        <v>0</v>
      </c>
      <c r="M248" s="39">
        <v>0</v>
      </c>
      <c r="N248" s="38">
        <v>0</v>
      </c>
      <c r="O248" s="37">
        <v>67.62299999999999</v>
      </c>
      <c r="P248" s="39">
        <v>0</v>
      </c>
      <c r="Q248" s="39">
        <v>0</v>
      </c>
      <c r="R248" s="39">
        <v>0</v>
      </c>
      <c r="S248" s="38">
        <v>0</v>
      </c>
      <c r="T248" s="46">
        <v>0</v>
      </c>
      <c r="U248" s="39">
        <v>0</v>
      </c>
      <c r="V248" s="39">
        <v>0</v>
      </c>
      <c r="W248" s="39">
        <v>0</v>
      </c>
      <c r="X248" s="38">
        <v>0</v>
      </c>
      <c r="Y248" s="40">
        <v>676.22999999999979</v>
      </c>
      <c r="Z248" s="41">
        <v>114</v>
      </c>
      <c r="AA248" s="42">
        <v>-128</v>
      </c>
    </row>
    <row r="249" spans="1:27" x14ac:dyDescent="0.25">
      <c r="A249" s="34">
        <v>243</v>
      </c>
      <c r="B249" s="35" t="s">
        <v>1977</v>
      </c>
      <c r="C249" s="36">
        <v>698096</v>
      </c>
      <c r="D249" s="35" t="s">
        <v>39</v>
      </c>
      <c r="E249" s="111">
        <v>40539</v>
      </c>
      <c r="F249" s="37">
        <v>236.05049999999997</v>
      </c>
      <c r="G249" s="109">
        <v>236.05049999999997</v>
      </c>
      <c r="H249" s="123">
        <v>0</v>
      </c>
      <c r="I249" s="124">
        <v>0</v>
      </c>
      <c r="J249" s="125">
        <v>0</v>
      </c>
      <c r="K249" s="37">
        <v>134.886</v>
      </c>
      <c r="L249" s="39">
        <v>0</v>
      </c>
      <c r="M249" s="39">
        <v>0</v>
      </c>
      <c r="N249" s="38">
        <v>0</v>
      </c>
      <c r="O249" s="37">
        <v>67.442999999999998</v>
      </c>
      <c r="P249" s="39">
        <v>0</v>
      </c>
      <c r="Q249" s="39">
        <v>0</v>
      </c>
      <c r="R249" s="39">
        <v>0</v>
      </c>
      <c r="S249" s="38">
        <v>0</v>
      </c>
      <c r="T249" s="46">
        <v>0</v>
      </c>
      <c r="U249" s="39">
        <v>0</v>
      </c>
      <c r="V249" s="39">
        <v>0</v>
      </c>
      <c r="W249" s="39">
        <v>0</v>
      </c>
      <c r="X249" s="38">
        <v>0</v>
      </c>
      <c r="Y249" s="40">
        <v>674.43</v>
      </c>
      <c r="Z249" s="41">
        <v>115</v>
      </c>
      <c r="AA249" s="42">
        <v>-128</v>
      </c>
    </row>
    <row r="250" spans="1:27" x14ac:dyDescent="0.25">
      <c r="A250" s="34">
        <v>244</v>
      </c>
      <c r="B250" s="35" t="s">
        <v>1978</v>
      </c>
      <c r="C250" s="36">
        <v>695310</v>
      </c>
      <c r="D250" s="35" t="s">
        <v>281</v>
      </c>
      <c r="E250" s="111">
        <v>40242</v>
      </c>
      <c r="F250" s="37">
        <v>233.71424999999994</v>
      </c>
      <c r="G250" s="109">
        <v>233.71424999999994</v>
      </c>
      <c r="H250" s="123">
        <v>0</v>
      </c>
      <c r="I250" s="124">
        <v>0</v>
      </c>
      <c r="J250" s="125">
        <v>0</v>
      </c>
      <c r="K250" s="37">
        <v>133.55099999999999</v>
      </c>
      <c r="L250" s="39">
        <v>0</v>
      </c>
      <c r="M250" s="39">
        <v>0</v>
      </c>
      <c r="N250" s="38">
        <v>0</v>
      </c>
      <c r="O250" s="37">
        <v>66.775499999999994</v>
      </c>
      <c r="P250" s="39">
        <v>0</v>
      </c>
      <c r="Q250" s="39">
        <v>0</v>
      </c>
      <c r="R250" s="39">
        <v>0</v>
      </c>
      <c r="S250" s="38">
        <v>0</v>
      </c>
      <c r="T250" s="46">
        <v>0</v>
      </c>
      <c r="U250" s="39">
        <v>0</v>
      </c>
      <c r="V250" s="39">
        <v>0</v>
      </c>
      <c r="W250" s="39">
        <v>0</v>
      </c>
      <c r="X250" s="38">
        <v>0</v>
      </c>
      <c r="Y250" s="40">
        <v>667.75499999999988</v>
      </c>
      <c r="Z250" s="41">
        <v>116</v>
      </c>
      <c r="AA250" s="42">
        <v>-128</v>
      </c>
    </row>
    <row r="251" spans="1:27" x14ac:dyDescent="0.25">
      <c r="A251" s="34">
        <v>245</v>
      </c>
      <c r="B251" s="35" t="s">
        <v>1979</v>
      </c>
      <c r="C251" s="36">
        <v>687275</v>
      </c>
      <c r="D251" s="35" t="s">
        <v>21</v>
      </c>
      <c r="E251" s="111">
        <v>40484</v>
      </c>
      <c r="F251" s="37">
        <v>233.65649999999999</v>
      </c>
      <c r="G251" s="109">
        <v>233.65649999999999</v>
      </c>
      <c r="H251" s="123">
        <v>0</v>
      </c>
      <c r="I251" s="124">
        <v>0</v>
      </c>
      <c r="J251" s="125">
        <v>0</v>
      </c>
      <c r="K251" s="37">
        <v>133.518</v>
      </c>
      <c r="L251" s="39">
        <v>0</v>
      </c>
      <c r="M251" s="39">
        <v>0</v>
      </c>
      <c r="N251" s="38">
        <v>0</v>
      </c>
      <c r="O251" s="37">
        <v>66.759</v>
      </c>
      <c r="P251" s="39">
        <v>0</v>
      </c>
      <c r="Q251" s="39">
        <v>0</v>
      </c>
      <c r="R251" s="39">
        <v>0</v>
      </c>
      <c r="S251" s="38">
        <v>0</v>
      </c>
      <c r="T251" s="46">
        <v>0</v>
      </c>
      <c r="U251" s="39">
        <v>0</v>
      </c>
      <c r="V251" s="39">
        <v>0</v>
      </c>
      <c r="W251" s="39">
        <v>0</v>
      </c>
      <c r="X251" s="38">
        <v>0</v>
      </c>
      <c r="Y251" s="40">
        <v>667.58999999999992</v>
      </c>
      <c r="Z251" s="41">
        <v>117</v>
      </c>
      <c r="AA251" s="42">
        <v>-128</v>
      </c>
    </row>
    <row r="252" spans="1:27" x14ac:dyDescent="0.25">
      <c r="A252" s="34">
        <v>246</v>
      </c>
      <c r="B252" s="35" t="s">
        <v>1980</v>
      </c>
      <c r="C252" s="36">
        <v>709596</v>
      </c>
      <c r="D252" s="35" t="s">
        <v>66</v>
      </c>
      <c r="E252" s="111">
        <v>40512</v>
      </c>
      <c r="F252" s="37">
        <v>212.15775000000005</v>
      </c>
      <c r="G252" s="109">
        <v>212.15775000000005</v>
      </c>
      <c r="H252" s="123">
        <v>0</v>
      </c>
      <c r="I252" s="124">
        <v>0</v>
      </c>
      <c r="J252" s="125">
        <v>0</v>
      </c>
      <c r="K252" s="37">
        <v>121.23300000000005</v>
      </c>
      <c r="L252" s="39">
        <v>0</v>
      </c>
      <c r="M252" s="39">
        <v>0</v>
      </c>
      <c r="N252" s="38">
        <v>0</v>
      </c>
      <c r="O252" s="37">
        <v>60.616500000000023</v>
      </c>
      <c r="P252" s="39">
        <v>0</v>
      </c>
      <c r="Q252" s="39">
        <v>0</v>
      </c>
      <c r="R252" s="39">
        <v>0</v>
      </c>
      <c r="S252" s="38">
        <v>0</v>
      </c>
      <c r="T252" s="46">
        <v>0</v>
      </c>
      <c r="U252" s="39">
        <v>0</v>
      </c>
      <c r="V252" s="39">
        <v>0</v>
      </c>
      <c r="W252" s="39">
        <v>0</v>
      </c>
      <c r="X252" s="38">
        <v>0</v>
      </c>
      <c r="Y252" s="40">
        <v>606.16500000000019</v>
      </c>
      <c r="Z252" s="41">
        <v>118</v>
      </c>
      <c r="AA252" s="42">
        <v>-128</v>
      </c>
    </row>
    <row r="253" spans="1:27" x14ac:dyDescent="0.25">
      <c r="A253" s="34">
        <v>247</v>
      </c>
      <c r="B253" s="35" t="s">
        <v>1981</v>
      </c>
      <c r="C253" s="36">
        <v>680024</v>
      </c>
      <c r="D253" s="35" t="s">
        <v>57</v>
      </c>
      <c r="E253" s="111">
        <v>40236</v>
      </c>
      <c r="F253" s="37">
        <v>208.58775</v>
      </c>
      <c r="G253" s="109">
        <v>208.58775</v>
      </c>
      <c r="H253" s="123">
        <v>0</v>
      </c>
      <c r="I253" s="124">
        <v>0</v>
      </c>
      <c r="J253" s="125">
        <v>0</v>
      </c>
      <c r="K253" s="37">
        <v>119.19300000000001</v>
      </c>
      <c r="L253" s="39">
        <v>0</v>
      </c>
      <c r="M253" s="39">
        <v>0</v>
      </c>
      <c r="N253" s="38">
        <v>0</v>
      </c>
      <c r="O253" s="37">
        <v>59.596500000000006</v>
      </c>
      <c r="P253" s="39">
        <v>0</v>
      </c>
      <c r="Q253" s="39">
        <v>0</v>
      </c>
      <c r="R253" s="39">
        <v>0</v>
      </c>
      <c r="S253" s="38">
        <v>0</v>
      </c>
      <c r="T253" s="46">
        <v>0</v>
      </c>
      <c r="U253" s="39">
        <v>0</v>
      </c>
      <c r="V253" s="39">
        <v>0</v>
      </c>
      <c r="W253" s="39">
        <v>0</v>
      </c>
      <c r="X253" s="38">
        <v>0</v>
      </c>
      <c r="Y253" s="40">
        <v>595.96500000000003</v>
      </c>
      <c r="Z253" s="41">
        <v>119</v>
      </c>
      <c r="AA253" s="42">
        <v>-128</v>
      </c>
    </row>
    <row r="254" spans="1:27" x14ac:dyDescent="0.25">
      <c r="A254" s="34">
        <v>248</v>
      </c>
      <c r="B254" s="35" t="s">
        <v>1982</v>
      </c>
      <c r="C254" s="36">
        <v>687054</v>
      </c>
      <c r="D254" s="35" t="s">
        <v>20</v>
      </c>
      <c r="E254" s="111">
        <v>40462</v>
      </c>
      <c r="F254" s="37">
        <v>204.74474999999998</v>
      </c>
      <c r="G254" s="109">
        <v>204.74474999999998</v>
      </c>
      <c r="H254" s="123">
        <v>0</v>
      </c>
      <c r="I254" s="124">
        <v>0</v>
      </c>
      <c r="J254" s="125">
        <v>0</v>
      </c>
      <c r="K254" s="37">
        <v>116.99700000000001</v>
      </c>
      <c r="L254" s="39">
        <v>0</v>
      </c>
      <c r="M254" s="39">
        <v>0</v>
      </c>
      <c r="N254" s="38">
        <v>0</v>
      </c>
      <c r="O254" s="37">
        <v>58.498500000000007</v>
      </c>
      <c r="P254" s="39">
        <v>0</v>
      </c>
      <c r="Q254" s="39">
        <v>0</v>
      </c>
      <c r="R254" s="39">
        <v>0</v>
      </c>
      <c r="S254" s="38">
        <v>0</v>
      </c>
      <c r="T254" s="46">
        <v>0</v>
      </c>
      <c r="U254" s="39">
        <v>0</v>
      </c>
      <c r="V254" s="39">
        <v>0</v>
      </c>
      <c r="W254" s="39">
        <v>0</v>
      </c>
      <c r="X254" s="38">
        <v>0</v>
      </c>
      <c r="Y254" s="40">
        <v>584.98500000000001</v>
      </c>
      <c r="Z254" s="41">
        <v>120</v>
      </c>
      <c r="AA254" s="42">
        <v>-128</v>
      </c>
    </row>
    <row r="255" spans="1:27" x14ac:dyDescent="0.25">
      <c r="A255" s="34">
        <v>249</v>
      </c>
      <c r="B255" s="35" t="s">
        <v>1983</v>
      </c>
      <c r="C255" s="36">
        <v>708792</v>
      </c>
      <c r="D255" s="35" t="s">
        <v>29</v>
      </c>
      <c r="E255" s="111">
        <v>40192</v>
      </c>
      <c r="F255" s="37">
        <v>203.03325000000001</v>
      </c>
      <c r="G255" s="109">
        <v>203.03325000000001</v>
      </c>
      <c r="H255" s="123">
        <v>0</v>
      </c>
      <c r="I255" s="124">
        <v>0</v>
      </c>
      <c r="J255" s="125">
        <v>0</v>
      </c>
      <c r="K255" s="37">
        <v>116.01900000000001</v>
      </c>
      <c r="L255" s="39">
        <v>0</v>
      </c>
      <c r="M255" s="39">
        <v>0</v>
      </c>
      <c r="N255" s="38">
        <v>0</v>
      </c>
      <c r="O255" s="37">
        <v>58.009500000000003</v>
      </c>
      <c r="P255" s="39">
        <v>0</v>
      </c>
      <c r="Q255" s="39">
        <v>0</v>
      </c>
      <c r="R255" s="39">
        <v>0</v>
      </c>
      <c r="S255" s="38">
        <v>0</v>
      </c>
      <c r="T255" s="46">
        <v>0</v>
      </c>
      <c r="U255" s="39">
        <v>0</v>
      </c>
      <c r="V255" s="39">
        <v>0</v>
      </c>
      <c r="W255" s="39">
        <v>0</v>
      </c>
      <c r="X255" s="38">
        <v>0</v>
      </c>
      <c r="Y255" s="40">
        <v>580.09500000000003</v>
      </c>
      <c r="Z255" s="41">
        <v>121</v>
      </c>
      <c r="AA255" s="42">
        <v>-128</v>
      </c>
    </row>
    <row r="256" spans="1:27" x14ac:dyDescent="0.25">
      <c r="A256" s="34">
        <v>250</v>
      </c>
      <c r="B256" s="35" t="s">
        <v>1984</v>
      </c>
      <c r="C256" s="36">
        <v>681327</v>
      </c>
      <c r="D256" s="35" t="s">
        <v>34</v>
      </c>
      <c r="E256" s="111">
        <v>40236</v>
      </c>
      <c r="F256" s="37">
        <v>197.68875</v>
      </c>
      <c r="G256" s="109">
        <v>197.68875</v>
      </c>
      <c r="H256" s="123">
        <v>0</v>
      </c>
      <c r="I256" s="124">
        <v>0</v>
      </c>
      <c r="J256" s="125">
        <v>0</v>
      </c>
      <c r="K256" s="37">
        <v>112.96500000000002</v>
      </c>
      <c r="L256" s="39">
        <v>0</v>
      </c>
      <c r="M256" s="39">
        <v>0</v>
      </c>
      <c r="N256" s="38">
        <v>0</v>
      </c>
      <c r="O256" s="37">
        <v>56.482500000000009</v>
      </c>
      <c r="P256" s="39">
        <v>0</v>
      </c>
      <c r="Q256" s="39">
        <v>0</v>
      </c>
      <c r="R256" s="39">
        <v>0</v>
      </c>
      <c r="S256" s="38">
        <v>0</v>
      </c>
      <c r="T256" s="46">
        <v>0</v>
      </c>
      <c r="U256" s="39">
        <v>0</v>
      </c>
      <c r="V256" s="39">
        <v>0</v>
      </c>
      <c r="W256" s="39">
        <v>0</v>
      </c>
      <c r="X256" s="38">
        <v>0</v>
      </c>
      <c r="Y256" s="40">
        <v>564.82500000000005</v>
      </c>
      <c r="Z256" s="41">
        <v>122</v>
      </c>
      <c r="AA256" s="42">
        <v>-128</v>
      </c>
    </row>
    <row r="257" spans="1:27" x14ac:dyDescent="0.25">
      <c r="A257" s="34">
        <v>251</v>
      </c>
      <c r="B257" s="35" t="s">
        <v>1985</v>
      </c>
      <c r="C257" s="36">
        <v>710072</v>
      </c>
      <c r="D257" s="35" t="s">
        <v>229</v>
      </c>
      <c r="E257" s="111">
        <v>40473</v>
      </c>
      <c r="F257" s="37">
        <v>185.76075</v>
      </c>
      <c r="G257" s="109">
        <v>185.76075</v>
      </c>
      <c r="H257" s="123">
        <v>0</v>
      </c>
      <c r="I257" s="124">
        <v>0</v>
      </c>
      <c r="J257" s="125">
        <v>0</v>
      </c>
      <c r="K257" s="37">
        <v>106.149</v>
      </c>
      <c r="L257" s="39">
        <v>0</v>
      </c>
      <c r="M257" s="39">
        <v>0</v>
      </c>
      <c r="N257" s="38">
        <v>0</v>
      </c>
      <c r="O257" s="37">
        <v>53.0745</v>
      </c>
      <c r="P257" s="39">
        <v>0</v>
      </c>
      <c r="Q257" s="39">
        <v>0</v>
      </c>
      <c r="R257" s="39">
        <v>0</v>
      </c>
      <c r="S257" s="38">
        <v>0</v>
      </c>
      <c r="T257" s="46">
        <v>0</v>
      </c>
      <c r="U257" s="39">
        <v>0</v>
      </c>
      <c r="V257" s="39">
        <v>0</v>
      </c>
      <c r="W257" s="39">
        <v>0</v>
      </c>
      <c r="X257" s="38">
        <v>0</v>
      </c>
      <c r="Y257" s="40">
        <v>530.745</v>
      </c>
      <c r="Z257" s="41">
        <v>123</v>
      </c>
      <c r="AA257" s="42">
        <v>-128</v>
      </c>
    </row>
    <row r="258" spans="1:27" x14ac:dyDescent="0.25">
      <c r="A258" s="34">
        <v>252</v>
      </c>
      <c r="B258" s="35" t="s">
        <v>1986</v>
      </c>
      <c r="C258" s="36">
        <v>699527</v>
      </c>
      <c r="D258" s="35" t="s">
        <v>23</v>
      </c>
      <c r="E258" s="111">
        <v>40257</v>
      </c>
      <c r="F258" s="37">
        <v>185.09399999999999</v>
      </c>
      <c r="G258" s="109">
        <v>185.09399999999999</v>
      </c>
      <c r="H258" s="123">
        <v>0</v>
      </c>
      <c r="I258" s="124">
        <v>0</v>
      </c>
      <c r="J258" s="125">
        <v>0</v>
      </c>
      <c r="K258" s="37">
        <v>105.76800000000001</v>
      </c>
      <c r="L258" s="39">
        <v>0</v>
      </c>
      <c r="M258" s="39">
        <v>0</v>
      </c>
      <c r="N258" s="38">
        <v>0</v>
      </c>
      <c r="O258" s="37">
        <v>52.884000000000007</v>
      </c>
      <c r="P258" s="39">
        <v>0</v>
      </c>
      <c r="Q258" s="39">
        <v>0</v>
      </c>
      <c r="R258" s="39">
        <v>0</v>
      </c>
      <c r="S258" s="38">
        <v>0</v>
      </c>
      <c r="T258" s="46">
        <v>0</v>
      </c>
      <c r="U258" s="39">
        <v>0</v>
      </c>
      <c r="V258" s="39">
        <v>0</v>
      </c>
      <c r="W258" s="39">
        <v>0</v>
      </c>
      <c r="X258" s="38">
        <v>0</v>
      </c>
      <c r="Y258" s="40">
        <v>528.84</v>
      </c>
      <c r="Z258" s="41">
        <v>124</v>
      </c>
      <c r="AA258" s="42">
        <v>-128</v>
      </c>
    </row>
    <row r="259" spans="1:27" x14ac:dyDescent="0.25">
      <c r="A259" s="34">
        <v>253</v>
      </c>
      <c r="B259" s="35" t="s">
        <v>1987</v>
      </c>
      <c r="C259" s="36">
        <v>720099</v>
      </c>
      <c r="D259" s="35" t="s">
        <v>1988</v>
      </c>
      <c r="E259" s="111">
        <v>40247</v>
      </c>
      <c r="F259" s="37">
        <v>181.10925</v>
      </c>
      <c r="G259" s="109">
        <v>181.10925</v>
      </c>
      <c r="H259" s="123">
        <v>0</v>
      </c>
      <c r="I259" s="124">
        <v>0</v>
      </c>
      <c r="J259" s="125">
        <v>0</v>
      </c>
      <c r="K259" s="37">
        <v>103.49100000000001</v>
      </c>
      <c r="L259" s="39">
        <v>0</v>
      </c>
      <c r="M259" s="39">
        <v>0</v>
      </c>
      <c r="N259" s="38">
        <v>0</v>
      </c>
      <c r="O259" s="37">
        <v>51.745500000000007</v>
      </c>
      <c r="P259" s="39">
        <v>0</v>
      </c>
      <c r="Q259" s="39">
        <v>0</v>
      </c>
      <c r="R259" s="39">
        <v>0</v>
      </c>
      <c r="S259" s="38">
        <v>0</v>
      </c>
      <c r="T259" s="46">
        <v>0</v>
      </c>
      <c r="U259" s="39">
        <v>0</v>
      </c>
      <c r="V259" s="39">
        <v>0</v>
      </c>
      <c r="W259" s="39">
        <v>0</v>
      </c>
      <c r="X259" s="38">
        <v>0</v>
      </c>
      <c r="Y259" s="40">
        <v>517.45500000000004</v>
      </c>
      <c r="Z259" s="41">
        <v>125</v>
      </c>
      <c r="AA259" s="42">
        <v>-128</v>
      </c>
    </row>
    <row r="260" spans="1:27" x14ac:dyDescent="0.25">
      <c r="A260" s="34">
        <v>254</v>
      </c>
      <c r="B260" s="35" t="s">
        <v>352</v>
      </c>
      <c r="C260" s="36">
        <v>674895</v>
      </c>
      <c r="D260" s="35" t="s">
        <v>337</v>
      </c>
      <c r="E260" s="111">
        <v>39766</v>
      </c>
      <c r="F260" s="37">
        <v>0</v>
      </c>
      <c r="G260" s="109">
        <v>492.08200000000005</v>
      </c>
      <c r="H260" s="123">
        <v>0</v>
      </c>
      <c r="I260" s="124">
        <v>0</v>
      </c>
      <c r="J260" s="125">
        <v>0</v>
      </c>
      <c r="K260" s="37">
        <v>0</v>
      </c>
      <c r="L260" s="39">
        <v>0</v>
      </c>
      <c r="M260" s="39">
        <v>0</v>
      </c>
      <c r="N260" s="38">
        <v>0</v>
      </c>
      <c r="O260" s="37">
        <v>0</v>
      </c>
      <c r="P260" s="39">
        <v>0</v>
      </c>
      <c r="Q260" s="39">
        <v>20.099999999999998</v>
      </c>
      <c r="R260" s="39">
        <v>0</v>
      </c>
      <c r="S260" s="38">
        <v>0</v>
      </c>
      <c r="T260" s="46">
        <v>0</v>
      </c>
      <c r="U260" s="39">
        <v>0</v>
      </c>
      <c r="V260" s="39">
        <v>0</v>
      </c>
      <c r="W260" s="39">
        <v>0</v>
      </c>
      <c r="X260" s="38">
        <v>0</v>
      </c>
      <c r="Y260" s="40">
        <v>512.18200000000002</v>
      </c>
      <c r="Z260" s="41">
        <v>179</v>
      </c>
      <c r="AA260" s="42">
        <v>-75</v>
      </c>
    </row>
    <row r="261" spans="1:27" x14ac:dyDescent="0.25">
      <c r="A261" s="34">
        <v>255</v>
      </c>
      <c r="B261" s="35" t="s">
        <v>365</v>
      </c>
      <c r="C261" s="36">
        <v>687597</v>
      </c>
      <c r="D261" s="35" t="s">
        <v>61</v>
      </c>
      <c r="E261" s="111">
        <v>39566</v>
      </c>
      <c r="F261" s="37">
        <v>492.12800000000004</v>
      </c>
      <c r="G261" s="109">
        <v>0</v>
      </c>
      <c r="H261" s="123">
        <v>0</v>
      </c>
      <c r="I261" s="124">
        <v>0</v>
      </c>
      <c r="J261" s="125">
        <v>0</v>
      </c>
      <c r="K261" s="37">
        <v>0</v>
      </c>
      <c r="L261" s="39">
        <v>0</v>
      </c>
      <c r="M261" s="39">
        <v>0</v>
      </c>
      <c r="N261" s="38">
        <v>0</v>
      </c>
      <c r="O261" s="37">
        <v>0</v>
      </c>
      <c r="P261" s="39">
        <v>0</v>
      </c>
      <c r="Q261" s="39">
        <v>0</v>
      </c>
      <c r="R261" s="39">
        <v>0</v>
      </c>
      <c r="S261" s="38">
        <v>0</v>
      </c>
      <c r="T261" s="46">
        <v>0</v>
      </c>
      <c r="U261" s="39">
        <v>0</v>
      </c>
      <c r="V261" s="39">
        <v>0</v>
      </c>
      <c r="W261" s="39">
        <v>0</v>
      </c>
      <c r="X261" s="38">
        <v>0</v>
      </c>
      <c r="Y261" s="40">
        <v>492.12800000000004</v>
      </c>
      <c r="Z261" s="41">
        <v>180</v>
      </c>
      <c r="AA261" s="42">
        <v>-75</v>
      </c>
    </row>
    <row r="262" spans="1:27" x14ac:dyDescent="0.25">
      <c r="A262" s="34">
        <v>256</v>
      </c>
      <c r="B262" s="35" t="s">
        <v>376</v>
      </c>
      <c r="C262" s="36">
        <v>693039</v>
      </c>
      <c r="D262" s="35" t="s">
        <v>58</v>
      </c>
      <c r="E262" s="111">
        <v>39797</v>
      </c>
      <c r="F262" s="37">
        <v>492.12700000000007</v>
      </c>
      <c r="G262" s="109">
        <v>0</v>
      </c>
      <c r="H262" s="123">
        <v>0</v>
      </c>
      <c r="I262" s="124">
        <v>0</v>
      </c>
      <c r="J262" s="125">
        <v>0</v>
      </c>
      <c r="K262" s="37">
        <v>0</v>
      </c>
      <c r="L262" s="39">
        <v>0</v>
      </c>
      <c r="M262" s="39">
        <v>0</v>
      </c>
      <c r="N262" s="38">
        <v>0</v>
      </c>
      <c r="O262" s="37">
        <v>0</v>
      </c>
      <c r="P262" s="39">
        <v>0</v>
      </c>
      <c r="Q262" s="39">
        <v>0</v>
      </c>
      <c r="R262" s="39">
        <v>0</v>
      </c>
      <c r="S262" s="38">
        <v>0</v>
      </c>
      <c r="T262" s="46">
        <v>0</v>
      </c>
      <c r="U262" s="39">
        <v>0</v>
      </c>
      <c r="V262" s="39">
        <v>0</v>
      </c>
      <c r="W262" s="39">
        <v>0</v>
      </c>
      <c r="X262" s="38">
        <v>0</v>
      </c>
      <c r="Y262" s="40">
        <v>492.12700000000007</v>
      </c>
      <c r="Z262" s="41">
        <v>182</v>
      </c>
      <c r="AA262" s="42">
        <v>-74</v>
      </c>
    </row>
    <row r="263" spans="1:27" x14ac:dyDescent="0.25">
      <c r="A263" s="34">
        <v>257</v>
      </c>
      <c r="B263" s="35" t="s">
        <v>944</v>
      </c>
      <c r="C263" s="36">
        <v>675118</v>
      </c>
      <c r="D263" s="35" t="s">
        <v>29</v>
      </c>
      <c r="E263" s="111">
        <v>40174</v>
      </c>
      <c r="F263" s="37">
        <v>492.12600000000003</v>
      </c>
      <c r="G263" s="109">
        <v>0</v>
      </c>
      <c r="H263" s="123">
        <v>0</v>
      </c>
      <c r="I263" s="124">
        <v>0</v>
      </c>
      <c r="J263" s="125">
        <v>0</v>
      </c>
      <c r="K263" s="37">
        <v>0</v>
      </c>
      <c r="L263" s="39">
        <v>0</v>
      </c>
      <c r="M263" s="39">
        <v>0</v>
      </c>
      <c r="N263" s="38">
        <v>0</v>
      </c>
      <c r="O263" s="37">
        <v>0</v>
      </c>
      <c r="P263" s="39">
        <v>0</v>
      </c>
      <c r="Q263" s="39">
        <v>0</v>
      </c>
      <c r="R263" s="39">
        <v>0</v>
      </c>
      <c r="S263" s="38">
        <v>0</v>
      </c>
      <c r="T263" s="46">
        <v>0</v>
      </c>
      <c r="U263" s="39">
        <v>0</v>
      </c>
      <c r="V263" s="39">
        <v>0</v>
      </c>
      <c r="W263" s="39">
        <v>0</v>
      </c>
      <c r="X263" s="38">
        <v>0</v>
      </c>
      <c r="Y263" s="40">
        <v>492.12600000000003</v>
      </c>
      <c r="Z263" s="41">
        <v>183</v>
      </c>
      <c r="AA263" s="42">
        <v>-74</v>
      </c>
    </row>
    <row r="264" spans="1:27" x14ac:dyDescent="0.25">
      <c r="A264" s="34">
        <v>258</v>
      </c>
      <c r="B264" s="35" t="s">
        <v>962</v>
      </c>
      <c r="C264" s="36">
        <v>676495</v>
      </c>
      <c r="D264" s="35" t="s">
        <v>57</v>
      </c>
      <c r="E264" s="111">
        <v>39866</v>
      </c>
      <c r="F264" s="37">
        <v>492.12500000000006</v>
      </c>
      <c r="G264" s="109">
        <v>0</v>
      </c>
      <c r="H264" s="123">
        <v>0</v>
      </c>
      <c r="I264" s="124">
        <v>0</v>
      </c>
      <c r="J264" s="125">
        <v>0</v>
      </c>
      <c r="K264" s="37">
        <v>0</v>
      </c>
      <c r="L264" s="39">
        <v>0</v>
      </c>
      <c r="M264" s="39">
        <v>0</v>
      </c>
      <c r="N264" s="38">
        <v>0</v>
      </c>
      <c r="O264" s="37">
        <v>0</v>
      </c>
      <c r="P264" s="39">
        <v>0</v>
      </c>
      <c r="Q264" s="39">
        <v>0</v>
      </c>
      <c r="R264" s="39">
        <v>0</v>
      </c>
      <c r="S264" s="38">
        <v>0</v>
      </c>
      <c r="T264" s="46">
        <v>0</v>
      </c>
      <c r="U264" s="39">
        <v>0</v>
      </c>
      <c r="V264" s="39">
        <v>0</v>
      </c>
      <c r="W264" s="39">
        <v>0</v>
      </c>
      <c r="X264" s="38">
        <v>0</v>
      </c>
      <c r="Y264" s="40">
        <v>492.12500000000006</v>
      </c>
      <c r="Z264" s="41">
        <v>184</v>
      </c>
      <c r="AA264" s="42">
        <v>-74</v>
      </c>
    </row>
    <row r="265" spans="1:27" x14ac:dyDescent="0.25">
      <c r="A265" s="34">
        <v>259</v>
      </c>
      <c r="B265" s="35" t="s">
        <v>921</v>
      </c>
      <c r="C265" s="36">
        <v>689988</v>
      </c>
      <c r="D265" s="35" t="s">
        <v>45</v>
      </c>
      <c r="E265" s="111">
        <v>40061</v>
      </c>
      <c r="F265" s="37">
        <v>492.11900000000009</v>
      </c>
      <c r="G265" s="109">
        <v>0</v>
      </c>
      <c r="H265" s="123">
        <v>0</v>
      </c>
      <c r="I265" s="124">
        <v>0</v>
      </c>
      <c r="J265" s="125">
        <v>0</v>
      </c>
      <c r="K265" s="37">
        <v>0</v>
      </c>
      <c r="L265" s="39">
        <v>0</v>
      </c>
      <c r="M265" s="39">
        <v>0</v>
      </c>
      <c r="N265" s="38">
        <v>0</v>
      </c>
      <c r="O265" s="37">
        <v>0</v>
      </c>
      <c r="P265" s="39">
        <v>0</v>
      </c>
      <c r="Q265" s="39">
        <v>0</v>
      </c>
      <c r="R265" s="39">
        <v>0</v>
      </c>
      <c r="S265" s="38">
        <v>0</v>
      </c>
      <c r="T265" s="46">
        <v>0</v>
      </c>
      <c r="U265" s="39">
        <v>0</v>
      </c>
      <c r="V265" s="39">
        <v>0</v>
      </c>
      <c r="W265" s="39">
        <v>0</v>
      </c>
      <c r="X265" s="38">
        <v>0</v>
      </c>
      <c r="Y265" s="40">
        <v>492.11900000000009</v>
      </c>
      <c r="Z265" s="41">
        <v>185</v>
      </c>
      <c r="AA265" s="42">
        <v>-74</v>
      </c>
    </row>
    <row r="266" spans="1:27" x14ac:dyDescent="0.25">
      <c r="A266" s="34">
        <v>260</v>
      </c>
      <c r="B266" s="35" t="s">
        <v>953</v>
      </c>
      <c r="C266" s="36">
        <v>699940</v>
      </c>
      <c r="D266" s="35" t="s">
        <v>162</v>
      </c>
      <c r="E266" s="111">
        <v>40006</v>
      </c>
      <c r="F266" s="37">
        <v>492.11500000000007</v>
      </c>
      <c r="G266" s="109">
        <v>0</v>
      </c>
      <c r="H266" s="123">
        <v>0</v>
      </c>
      <c r="I266" s="124">
        <v>0</v>
      </c>
      <c r="J266" s="125">
        <v>0</v>
      </c>
      <c r="K266" s="37">
        <v>0</v>
      </c>
      <c r="L266" s="39">
        <v>0</v>
      </c>
      <c r="M266" s="39">
        <v>0</v>
      </c>
      <c r="N266" s="38">
        <v>0</v>
      </c>
      <c r="O266" s="37">
        <v>0</v>
      </c>
      <c r="P266" s="39">
        <v>0</v>
      </c>
      <c r="Q266" s="39">
        <v>0</v>
      </c>
      <c r="R266" s="39">
        <v>0</v>
      </c>
      <c r="S266" s="38">
        <v>0</v>
      </c>
      <c r="T266" s="46">
        <v>0</v>
      </c>
      <c r="U266" s="39">
        <v>0</v>
      </c>
      <c r="V266" s="39">
        <v>0</v>
      </c>
      <c r="W266" s="39">
        <v>0</v>
      </c>
      <c r="X266" s="38">
        <v>0</v>
      </c>
      <c r="Y266" s="40">
        <v>492.11500000000007</v>
      </c>
      <c r="Z266" s="41">
        <v>186</v>
      </c>
      <c r="AA266" s="42">
        <v>-74</v>
      </c>
    </row>
    <row r="267" spans="1:27" x14ac:dyDescent="0.25">
      <c r="A267" s="34">
        <v>261</v>
      </c>
      <c r="B267" s="35" t="s">
        <v>353</v>
      </c>
      <c r="C267" s="36">
        <v>693386</v>
      </c>
      <c r="D267" s="35" t="s">
        <v>349</v>
      </c>
      <c r="E267" s="111">
        <v>39751</v>
      </c>
      <c r="F267" s="37">
        <v>0</v>
      </c>
      <c r="G267" s="109">
        <v>492.11300000000006</v>
      </c>
      <c r="H267" s="123">
        <v>0</v>
      </c>
      <c r="I267" s="124">
        <v>0</v>
      </c>
      <c r="J267" s="125">
        <v>0</v>
      </c>
      <c r="K267" s="37">
        <v>0</v>
      </c>
      <c r="L267" s="39">
        <v>0</v>
      </c>
      <c r="M267" s="39">
        <v>0</v>
      </c>
      <c r="N267" s="38">
        <v>0</v>
      </c>
      <c r="O267" s="37">
        <v>0</v>
      </c>
      <c r="P267" s="39">
        <v>0</v>
      </c>
      <c r="Q267" s="39">
        <v>0</v>
      </c>
      <c r="R267" s="39">
        <v>0</v>
      </c>
      <c r="S267" s="38">
        <v>0</v>
      </c>
      <c r="T267" s="46">
        <v>0</v>
      </c>
      <c r="U267" s="39">
        <v>0</v>
      </c>
      <c r="V267" s="39">
        <v>0</v>
      </c>
      <c r="W267" s="39">
        <v>0</v>
      </c>
      <c r="X267" s="38">
        <v>0</v>
      </c>
      <c r="Y267" s="40">
        <v>492.11300000000006</v>
      </c>
      <c r="Z267" s="41">
        <v>187</v>
      </c>
      <c r="AA267" s="42">
        <v>-74</v>
      </c>
    </row>
    <row r="268" spans="1:27" x14ac:dyDescent="0.25">
      <c r="A268" s="34">
        <v>262</v>
      </c>
      <c r="B268" s="35" t="s">
        <v>941</v>
      </c>
      <c r="C268" s="36">
        <v>680910</v>
      </c>
      <c r="D268" s="35" t="s">
        <v>23</v>
      </c>
      <c r="E268" s="111">
        <v>40148</v>
      </c>
      <c r="F268" s="37">
        <v>492.11200000000008</v>
      </c>
      <c r="G268" s="109">
        <v>0</v>
      </c>
      <c r="H268" s="123">
        <v>0</v>
      </c>
      <c r="I268" s="124">
        <v>0</v>
      </c>
      <c r="J268" s="125">
        <v>0</v>
      </c>
      <c r="K268" s="37">
        <v>0</v>
      </c>
      <c r="L268" s="39">
        <v>0</v>
      </c>
      <c r="M268" s="39">
        <v>0</v>
      </c>
      <c r="N268" s="38">
        <v>0</v>
      </c>
      <c r="O268" s="37">
        <v>0</v>
      </c>
      <c r="P268" s="39">
        <v>0</v>
      </c>
      <c r="Q268" s="39">
        <v>0</v>
      </c>
      <c r="R268" s="39">
        <v>0</v>
      </c>
      <c r="S268" s="38">
        <v>0</v>
      </c>
      <c r="T268" s="46">
        <v>0</v>
      </c>
      <c r="U268" s="39">
        <v>0</v>
      </c>
      <c r="V268" s="39">
        <v>0</v>
      </c>
      <c r="W268" s="39">
        <v>0</v>
      </c>
      <c r="X268" s="38">
        <v>0</v>
      </c>
      <c r="Y268" s="40">
        <v>492.11200000000008</v>
      </c>
      <c r="Z268" s="41">
        <v>188</v>
      </c>
      <c r="AA268" s="42">
        <v>-74</v>
      </c>
    </row>
    <row r="269" spans="1:27" x14ac:dyDescent="0.25">
      <c r="A269" s="34">
        <v>263</v>
      </c>
      <c r="B269" s="35" t="s">
        <v>339</v>
      </c>
      <c r="C269" s="36">
        <v>684592</v>
      </c>
      <c r="D269" s="35" t="s">
        <v>39</v>
      </c>
      <c r="E269" s="111">
        <v>39540</v>
      </c>
      <c r="F269" s="37">
        <v>492.11100000000005</v>
      </c>
      <c r="G269" s="109">
        <v>0</v>
      </c>
      <c r="H269" s="123">
        <v>0</v>
      </c>
      <c r="I269" s="124">
        <v>0</v>
      </c>
      <c r="J269" s="125">
        <v>0</v>
      </c>
      <c r="K269" s="37">
        <v>0</v>
      </c>
      <c r="L269" s="39">
        <v>0</v>
      </c>
      <c r="M269" s="39">
        <v>0</v>
      </c>
      <c r="N269" s="38">
        <v>0</v>
      </c>
      <c r="O269" s="37">
        <v>0</v>
      </c>
      <c r="P269" s="39">
        <v>0</v>
      </c>
      <c r="Q269" s="39">
        <v>0</v>
      </c>
      <c r="R269" s="39">
        <v>0</v>
      </c>
      <c r="S269" s="38">
        <v>0</v>
      </c>
      <c r="T269" s="46">
        <v>0</v>
      </c>
      <c r="U269" s="39">
        <v>0</v>
      </c>
      <c r="V269" s="39">
        <v>0</v>
      </c>
      <c r="W269" s="39">
        <v>0</v>
      </c>
      <c r="X269" s="38">
        <v>0</v>
      </c>
      <c r="Y269" s="40">
        <v>492.11100000000005</v>
      </c>
      <c r="Z269" s="41">
        <v>190</v>
      </c>
      <c r="AA269" s="42">
        <v>-73</v>
      </c>
    </row>
    <row r="270" spans="1:27" x14ac:dyDescent="0.25">
      <c r="A270" s="34">
        <v>264</v>
      </c>
      <c r="B270" s="35" t="s">
        <v>788</v>
      </c>
      <c r="C270" s="36">
        <v>707485</v>
      </c>
      <c r="D270" s="35" t="s">
        <v>789</v>
      </c>
      <c r="E270" s="111">
        <v>39724</v>
      </c>
      <c r="F270" s="37">
        <v>0</v>
      </c>
      <c r="G270" s="109">
        <v>492.10900000000004</v>
      </c>
      <c r="H270" s="123">
        <v>0</v>
      </c>
      <c r="I270" s="124">
        <v>0</v>
      </c>
      <c r="J270" s="125">
        <v>0</v>
      </c>
      <c r="K270" s="37">
        <v>0</v>
      </c>
      <c r="L270" s="39">
        <v>0</v>
      </c>
      <c r="M270" s="39">
        <v>0</v>
      </c>
      <c r="N270" s="38">
        <v>0</v>
      </c>
      <c r="O270" s="37">
        <v>0</v>
      </c>
      <c r="P270" s="39">
        <v>0</v>
      </c>
      <c r="Q270" s="39">
        <v>0</v>
      </c>
      <c r="R270" s="39">
        <v>0</v>
      </c>
      <c r="S270" s="38">
        <v>0</v>
      </c>
      <c r="T270" s="46">
        <v>0</v>
      </c>
      <c r="U270" s="39">
        <v>0</v>
      </c>
      <c r="V270" s="39">
        <v>0</v>
      </c>
      <c r="W270" s="39">
        <v>0</v>
      </c>
      <c r="X270" s="38">
        <v>0</v>
      </c>
      <c r="Y270" s="40">
        <v>492.10900000000004</v>
      </c>
      <c r="Z270" s="41">
        <v>191</v>
      </c>
      <c r="AA270" s="42">
        <v>-73</v>
      </c>
    </row>
    <row r="271" spans="1:27" x14ac:dyDescent="0.25">
      <c r="A271" s="34">
        <v>265</v>
      </c>
      <c r="B271" s="35" t="s">
        <v>970</v>
      </c>
      <c r="C271" s="36">
        <v>693919</v>
      </c>
      <c r="D271" s="35" t="s">
        <v>162</v>
      </c>
      <c r="E271" s="111">
        <v>39830</v>
      </c>
      <c r="F271" s="37">
        <v>492.10600000000005</v>
      </c>
      <c r="G271" s="109">
        <v>0</v>
      </c>
      <c r="H271" s="123">
        <v>0</v>
      </c>
      <c r="I271" s="124">
        <v>0</v>
      </c>
      <c r="J271" s="125">
        <v>0</v>
      </c>
      <c r="K271" s="37">
        <v>0</v>
      </c>
      <c r="L271" s="39">
        <v>0</v>
      </c>
      <c r="M271" s="39">
        <v>0</v>
      </c>
      <c r="N271" s="38">
        <v>0</v>
      </c>
      <c r="O271" s="37">
        <v>0</v>
      </c>
      <c r="P271" s="39">
        <v>0</v>
      </c>
      <c r="Q271" s="39">
        <v>0</v>
      </c>
      <c r="R271" s="39">
        <v>0</v>
      </c>
      <c r="S271" s="38">
        <v>0</v>
      </c>
      <c r="T271" s="46">
        <v>0</v>
      </c>
      <c r="U271" s="39">
        <v>0</v>
      </c>
      <c r="V271" s="39">
        <v>0</v>
      </c>
      <c r="W271" s="39">
        <v>0</v>
      </c>
      <c r="X271" s="38">
        <v>0</v>
      </c>
      <c r="Y271" s="40">
        <v>492.10600000000005</v>
      </c>
      <c r="Z271" s="41">
        <v>192</v>
      </c>
      <c r="AA271" s="42">
        <v>-73</v>
      </c>
    </row>
    <row r="272" spans="1:27" x14ac:dyDescent="0.25">
      <c r="A272" s="34">
        <v>266</v>
      </c>
      <c r="B272" s="35" t="s">
        <v>972</v>
      </c>
      <c r="C272" s="36">
        <v>691021</v>
      </c>
      <c r="D272" s="35" t="s">
        <v>49</v>
      </c>
      <c r="E272" s="111">
        <v>40115</v>
      </c>
      <c r="F272" s="37">
        <v>492.10500000000008</v>
      </c>
      <c r="G272" s="109">
        <v>0</v>
      </c>
      <c r="H272" s="123">
        <v>0</v>
      </c>
      <c r="I272" s="124">
        <v>0</v>
      </c>
      <c r="J272" s="125">
        <v>0</v>
      </c>
      <c r="K272" s="37">
        <v>0</v>
      </c>
      <c r="L272" s="39">
        <v>0</v>
      </c>
      <c r="M272" s="39">
        <v>0</v>
      </c>
      <c r="N272" s="38">
        <v>0</v>
      </c>
      <c r="O272" s="37">
        <v>0</v>
      </c>
      <c r="P272" s="39">
        <v>0</v>
      </c>
      <c r="Q272" s="39">
        <v>0</v>
      </c>
      <c r="R272" s="39">
        <v>0</v>
      </c>
      <c r="S272" s="38">
        <v>0</v>
      </c>
      <c r="T272" s="46">
        <v>0</v>
      </c>
      <c r="U272" s="39">
        <v>0</v>
      </c>
      <c r="V272" s="39">
        <v>0</v>
      </c>
      <c r="W272" s="39">
        <v>0</v>
      </c>
      <c r="X272" s="38">
        <v>0</v>
      </c>
      <c r="Y272" s="40">
        <v>492.10500000000008</v>
      </c>
      <c r="Z272" s="41">
        <v>193</v>
      </c>
      <c r="AA272" s="42">
        <v>-73</v>
      </c>
    </row>
    <row r="273" spans="1:27" x14ac:dyDescent="0.25">
      <c r="A273" s="34">
        <v>266</v>
      </c>
      <c r="B273" s="35" t="s">
        <v>965</v>
      </c>
      <c r="C273" s="36">
        <v>691814</v>
      </c>
      <c r="D273" s="35" t="s">
        <v>31</v>
      </c>
      <c r="E273" s="111">
        <v>39985</v>
      </c>
      <c r="F273" s="37">
        <v>0</v>
      </c>
      <c r="G273" s="109">
        <v>492.10500000000008</v>
      </c>
      <c r="H273" s="123">
        <v>0</v>
      </c>
      <c r="I273" s="124">
        <v>0</v>
      </c>
      <c r="J273" s="125">
        <v>0</v>
      </c>
      <c r="K273" s="37">
        <v>0</v>
      </c>
      <c r="L273" s="39">
        <v>0</v>
      </c>
      <c r="M273" s="39">
        <v>0</v>
      </c>
      <c r="N273" s="38">
        <v>0</v>
      </c>
      <c r="O273" s="37">
        <v>0</v>
      </c>
      <c r="P273" s="39">
        <v>0</v>
      </c>
      <c r="Q273" s="39">
        <v>0</v>
      </c>
      <c r="R273" s="39">
        <v>0</v>
      </c>
      <c r="S273" s="38">
        <v>0</v>
      </c>
      <c r="T273" s="46">
        <v>0</v>
      </c>
      <c r="U273" s="39">
        <v>0</v>
      </c>
      <c r="V273" s="39">
        <v>0</v>
      </c>
      <c r="W273" s="39">
        <v>0</v>
      </c>
      <c r="X273" s="38">
        <v>0</v>
      </c>
      <c r="Y273" s="40">
        <v>492.10500000000008</v>
      </c>
      <c r="Z273" s="41">
        <v>193</v>
      </c>
      <c r="AA273" s="42">
        <v>-73</v>
      </c>
    </row>
    <row r="274" spans="1:27" x14ac:dyDescent="0.25">
      <c r="A274" s="34">
        <v>268</v>
      </c>
      <c r="B274" s="35" t="s">
        <v>383</v>
      </c>
      <c r="C274" s="36">
        <v>693402</v>
      </c>
      <c r="D274" s="35" t="s">
        <v>29</v>
      </c>
      <c r="E274" s="111">
        <v>39463</v>
      </c>
      <c r="F274" s="37">
        <v>492.09400000000005</v>
      </c>
      <c r="G274" s="109">
        <v>0</v>
      </c>
      <c r="H274" s="123">
        <v>0</v>
      </c>
      <c r="I274" s="124">
        <v>0</v>
      </c>
      <c r="J274" s="125">
        <v>0</v>
      </c>
      <c r="K274" s="37">
        <v>0</v>
      </c>
      <c r="L274" s="39">
        <v>0</v>
      </c>
      <c r="M274" s="39">
        <v>0</v>
      </c>
      <c r="N274" s="38">
        <v>0</v>
      </c>
      <c r="O274" s="37">
        <v>0</v>
      </c>
      <c r="P274" s="39">
        <v>0</v>
      </c>
      <c r="Q274" s="39">
        <v>0</v>
      </c>
      <c r="R274" s="39">
        <v>0</v>
      </c>
      <c r="S274" s="38">
        <v>0</v>
      </c>
      <c r="T274" s="46">
        <v>0</v>
      </c>
      <c r="U274" s="39">
        <v>0</v>
      </c>
      <c r="V274" s="39">
        <v>0</v>
      </c>
      <c r="W274" s="39">
        <v>0</v>
      </c>
      <c r="X274" s="38">
        <v>0</v>
      </c>
      <c r="Y274" s="40">
        <v>492.09400000000005</v>
      </c>
      <c r="Z274" s="41">
        <v>196</v>
      </c>
      <c r="AA274" s="42">
        <v>-72</v>
      </c>
    </row>
    <row r="275" spans="1:27" x14ac:dyDescent="0.25">
      <c r="A275" s="34">
        <v>269</v>
      </c>
      <c r="B275" s="35" t="s">
        <v>364</v>
      </c>
      <c r="C275" s="36">
        <v>674228</v>
      </c>
      <c r="D275" s="35" t="s">
        <v>20</v>
      </c>
      <c r="E275" s="111">
        <v>39535</v>
      </c>
      <c r="F275" s="37">
        <v>492.09200000000004</v>
      </c>
      <c r="G275" s="109">
        <v>0</v>
      </c>
      <c r="H275" s="123">
        <v>0</v>
      </c>
      <c r="I275" s="124">
        <v>0</v>
      </c>
      <c r="J275" s="125">
        <v>0</v>
      </c>
      <c r="K275" s="37">
        <v>0</v>
      </c>
      <c r="L275" s="39">
        <v>0</v>
      </c>
      <c r="M275" s="39">
        <v>0</v>
      </c>
      <c r="N275" s="38">
        <v>0</v>
      </c>
      <c r="O275" s="37">
        <v>0</v>
      </c>
      <c r="P275" s="39">
        <v>0</v>
      </c>
      <c r="Q275" s="39">
        <v>0</v>
      </c>
      <c r="R275" s="39">
        <v>0</v>
      </c>
      <c r="S275" s="38">
        <v>0</v>
      </c>
      <c r="T275" s="46">
        <v>0</v>
      </c>
      <c r="U275" s="39">
        <v>0</v>
      </c>
      <c r="V275" s="39">
        <v>0</v>
      </c>
      <c r="W275" s="39">
        <v>0</v>
      </c>
      <c r="X275" s="38">
        <v>0</v>
      </c>
      <c r="Y275" s="40">
        <v>492.09200000000004</v>
      </c>
      <c r="Z275" s="41">
        <v>197</v>
      </c>
      <c r="AA275" s="42">
        <v>-72</v>
      </c>
    </row>
    <row r="276" spans="1:27" x14ac:dyDescent="0.25">
      <c r="A276" s="34">
        <v>270</v>
      </c>
      <c r="B276" s="35" t="s">
        <v>360</v>
      </c>
      <c r="C276" s="36">
        <v>682031</v>
      </c>
      <c r="D276" s="35" t="s">
        <v>37</v>
      </c>
      <c r="E276" s="111">
        <v>39512</v>
      </c>
      <c r="F276" s="37">
        <v>492.09100000000007</v>
      </c>
      <c r="G276" s="109">
        <v>0</v>
      </c>
      <c r="H276" s="123">
        <v>0</v>
      </c>
      <c r="I276" s="124">
        <v>0</v>
      </c>
      <c r="J276" s="125">
        <v>0</v>
      </c>
      <c r="K276" s="37">
        <v>0</v>
      </c>
      <c r="L276" s="39">
        <v>0</v>
      </c>
      <c r="M276" s="39">
        <v>0</v>
      </c>
      <c r="N276" s="38">
        <v>0</v>
      </c>
      <c r="O276" s="37">
        <v>0</v>
      </c>
      <c r="P276" s="39">
        <v>0</v>
      </c>
      <c r="Q276" s="39">
        <v>0</v>
      </c>
      <c r="R276" s="39">
        <v>0</v>
      </c>
      <c r="S276" s="38">
        <v>0</v>
      </c>
      <c r="T276" s="46">
        <v>0</v>
      </c>
      <c r="U276" s="39">
        <v>0</v>
      </c>
      <c r="V276" s="39">
        <v>0</v>
      </c>
      <c r="W276" s="39">
        <v>0</v>
      </c>
      <c r="X276" s="38">
        <v>0</v>
      </c>
      <c r="Y276" s="40">
        <v>492.09100000000007</v>
      </c>
      <c r="Z276" s="41">
        <v>198</v>
      </c>
      <c r="AA276" s="42">
        <v>-72</v>
      </c>
    </row>
    <row r="277" spans="1:27" x14ac:dyDescent="0.25">
      <c r="A277" s="34">
        <v>270</v>
      </c>
      <c r="B277" s="35" t="s">
        <v>341</v>
      </c>
      <c r="C277" s="36">
        <v>689072</v>
      </c>
      <c r="D277" s="35" t="s">
        <v>46</v>
      </c>
      <c r="E277" s="111">
        <v>39628</v>
      </c>
      <c r="F277" s="37">
        <v>0</v>
      </c>
      <c r="G277" s="109">
        <v>492.09100000000007</v>
      </c>
      <c r="H277" s="123">
        <v>0</v>
      </c>
      <c r="I277" s="124">
        <v>0</v>
      </c>
      <c r="J277" s="125">
        <v>0</v>
      </c>
      <c r="K277" s="37">
        <v>0</v>
      </c>
      <c r="L277" s="39">
        <v>0</v>
      </c>
      <c r="M277" s="39">
        <v>0</v>
      </c>
      <c r="N277" s="38">
        <v>0</v>
      </c>
      <c r="O277" s="37">
        <v>0</v>
      </c>
      <c r="P277" s="39">
        <v>0</v>
      </c>
      <c r="Q277" s="39">
        <v>0</v>
      </c>
      <c r="R277" s="39">
        <v>0</v>
      </c>
      <c r="S277" s="38">
        <v>0</v>
      </c>
      <c r="T277" s="46">
        <v>0</v>
      </c>
      <c r="U277" s="39">
        <v>0</v>
      </c>
      <c r="V277" s="39">
        <v>0</v>
      </c>
      <c r="W277" s="39">
        <v>0</v>
      </c>
      <c r="X277" s="38">
        <v>0</v>
      </c>
      <c r="Y277" s="40">
        <v>492.09100000000007</v>
      </c>
      <c r="Z277" s="41">
        <v>198</v>
      </c>
      <c r="AA277" s="42">
        <v>-72</v>
      </c>
    </row>
    <row r="278" spans="1:27" x14ac:dyDescent="0.25">
      <c r="A278" s="34">
        <v>272</v>
      </c>
      <c r="B278" s="35" t="s">
        <v>926</v>
      </c>
      <c r="C278" s="36">
        <v>684386</v>
      </c>
      <c r="D278" s="35" t="s">
        <v>46</v>
      </c>
      <c r="E278" s="111">
        <v>39842</v>
      </c>
      <c r="F278" s="37">
        <v>0</v>
      </c>
      <c r="G278" s="109">
        <v>492.08900000000006</v>
      </c>
      <c r="H278" s="123">
        <v>0</v>
      </c>
      <c r="I278" s="124">
        <v>0</v>
      </c>
      <c r="J278" s="125">
        <v>0</v>
      </c>
      <c r="K278" s="37">
        <v>0</v>
      </c>
      <c r="L278" s="39">
        <v>0</v>
      </c>
      <c r="M278" s="39">
        <v>0</v>
      </c>
      <c r="N278" s="38">
        <v>0</v>
      </c>
      <c r="O278" s="37">
        <v>0</v>
      </c>
      <c r="P278" s="39">
        <v>0</v>
      </c>
      <c r="Q278" s="39">
        <v>0</v>
      </c>
      <c r="R278" s="39">
        <v>0</v>
      </c>
      <c r="S278" s="38">
        <v>0</v>
      </c>
      <c r="T278" s="46">
        <v>0</v>
      </c>
      <c r="U278" s="39">
        <v>0</v>
      </c>
      <c r="V278" s="39">
        <v>0</v>
      </c>
      <c r="W278" s="39">
        <v>0</v>
      </c>
      <c r="X278" s="38">
        <v>0</v>
      </c>
      <c r="Y278" s="40">
        <v>492.08900000000006</v>
      </c>
      <c r="Z278" s="41">
        <v>200</v>
      </c>
      <c r="AA278" s="42">
        <v>-72</v>
      </c>
    </row>
    <row r="279" spans="1:27" x14ac:dyDescent="0.25">
      <c r="A279" s="34">
        <v>273</v>
      </c>
      <c r="B279" s="35" t="s">
        <v>992</v>
      </c>
      <c r="C279" s="36">
        <v>716715</v>
      </c>
      <c r="D279" s="35" t="s">
        <v>148</v>
      </c>
      <c r="E279" s="111">
        <v>40154</v>
      </c>
      <c r="F279" s="37">
        <v>0</v>
      </c>
      <c r="G279" s="109">
        <v>492.08800000000008</v>
      </c>
      <c r="H279" s="123">
        <v>0</v>
      </c>
      <c r="I279" s="124">
        <v>0</v>
      </c>
      <c r="J279" s="125">
        <v>0</v>
      </c>
      <c r="K279" s="37">
        <v>0</v>
      </c>
      <c r="L279" s="39">
        <v>0</v>
      </c>
      <c r="M279" s="39">
        <v>0</v>
      </c>
      <c r="N279" s="38">
        <v>0</v>
      </c>
      <c r="O279" s="37">
        <v>0</v>
      </c>
      <c r="P279" s="39">
        <v>0</v>
      </c>
      <c r="Q279" s="39">
        <v>0</v>
      </c>
      <c r="R279" s="39">
        <v>0</v>
      </c>
      <c r="S279" s="38">
        <v>0</v>
      </c>
      <c r="T279" s="46">
        <v>0</v>
      </c>
      <c r="U279" s="39">
        <v>0</v>
      </c>
      <c r="V279" s="39">
        <v>0</v>
      </c>
      <c r="W279" s="39">
        <v>0</v>
      </c>
      <c r="X279" s="38">
        <v>0</v>
      </c>
      <c r="Y279" s="40">
        <v>492.08800000000008</v>
      </c>
      <c r="Z279" s="41">
        <v>201</v>
      </c>
      <c r="AA279" s="42">
        <v>-72</v>
      </c>
    </row>
    <row r="280" spans="1:27" x14ac:dyDescent="0.25">
      <c r="A280" s="34">
        <v>274</v>
      </c>
      <c r="B280" s="35" t="s">
        <v>967</v>
      </c>
      <c r="C280" s="36">
        <v>685359</v>
      </c>
      <c r="D280" s="35" t="s">
        <v>27</v>
      </c>
      <c r="E280" s="111">
        <v>39858</v>
      </c>
      <c r="F280" s="37">
        <v>492.08400000000006</v>
      </c>
      <c r="G280" s="109">
        <v>0</v>
      </c>
      <c r="H280" s="123">
        <v>0</v>
      </c>
      <c r="I280" s="124">
        <v>0</v>
      </c>
      <c r="J280" s="125">
        <v>0</v>
      </c>
      <c r="K280" s="37">
        <v>0</v>
      </c>
      <c r="L280" s="39">
        <v>0</v>
      </c>
      <c r="M280" s="39">
        <v>0</v>
      </c>
      <c r="N280" s="38">
        <v>0</v>
      </c>
      <c r="O280" s="37">
        <v>0</v>
      </c>
      <c r="P280" s="39">
        <v>0</v>
      </c>
      <c r="Q280" s="39">
        <v>0</v>
      </c>
      <c r="R280" s="39">
        <v>0</v>
      </c>
      <c r="S280" s="38">
        <v>0</v>
      </c>
      <c r="T280" s="46">
        <v>0</v>
      </c>
      <c r="U280" s="39">
        <v>0</v>
      </c>
      <c r="V280" s="39">
        <v>0</v>
      </c>
      <c r="W280" s="39">
        <v>0</v>
      </c>
      <c r="X280" s="38">
        <v>0</v>
      </c>
      <c r="Y280" s="40">
        <v>492.08400000000006</v>
      </c>
      <c r="Z280" s="41">
        <v>202</v>
      </c>
      <c r="AA280" s="42">
        <v>-72</v>
      </c>
    </row>
    <row r="281" spans="1:27" x14ac:dyDescent="0.25">
      <c r="A281" s="34">
        <v>275</v>
      </c>
      <c r="B281" s="35" t="s">
        <v>989</v>
      </c>
      <c r="C281" s="36">
        <v>716732</v>
      </c>
      <c r="D281" s="35" t="s">
        <v>148</v>
      </c>
      <c r="E281" s="111">
        <v>39967</v>
      </c>
      <c r="F281" s="37">
        <v>0</v>
      </c>
      <c r="G281" s="109">
        <v>492.08300000000008</v>
      </c>
      <c r="H281" s="123">
        <v>0</v>
      </c>
      <c r="I281" s="124">
        <v>0</v>
      </c>
      <c r="J281" s="125">
        <v>0</v>
      </c>
      <c r="K281" s="37">
        <v>0</v>
      </c>
      <c r="L281" s="39">
        <v>0</v>
      </c>
      <c r="M281" s="39">
        <v>0</v>
      </c>
      <c r="N281" s="38">
        <v>0</v>
      </c>
      <c r="O281" s="37">
        <v>0</v>
      </c>
      <c r="P281" s="39">
        <v>0</v>
      </c>
      <c r="Q281" s="39">
        <v>0</v>
      </c>
      <c r="R281" s="39">
        <v>0</v>
      </c>
      <c r="S281" s="38">
        <v>0</v>
      </c>
      <c r="T281" s="46">
        <v>0</v>
      </c>
      <c r="U281" s="39">
        <v>0</v>
      </c>
      <c r="V281" s="39">
        <v>0</v>
      </c>
      <c r="W281" s="39">
        <v>0</v>
      </c>
      <c r="X281" s="38">
        <v>0</v>
      </c>
      <c r="Y281" s="40">
        <v>492.08300000000008</v>
      </c>
      <c r="Z281" s="41">
        <v>203</v>
      </c>
      <c r="AA281" s="42">
        <v>-72</v>
      </c>
    </row>
    <row r="282" spans="1:27" x14ac:dyDescent="0.25">
      <c r="A282" s="34">
        <v>276</v>
      </c>
      <c r="B282" s="35" t="s">
        <v>1683</v>
      </c>
      <c r="C282" s="36">
        <v>692406</v>
      </c>
      <c r="D282" s="35" t="s">
        <v>1588</v>
      </c>
      <c r="E282" s="111">
        <v>40130</v>
      </c>
      <c r="F282" s="37">
        <v>0</v>
      </c>
      <c r="G282" s="109">
        <v>492.07800000000003</v>
      </c>
      <c r="H282" s="123">
        <v>0</v>
      </c>
      <c r="I282" s="124">
        <v>0</v>
      </c>
      <c r="J282" s="125">
        <v>0</v>
      </c>
      <c r="K282" s="37">
        <v>0</v>
      </c>
      <c r="L282" s="39">
        <v>0</v>
      </c>
      <c r="M282" s="39">
        <v>0</v>
      </c>
      <c r="N282" s="38">
        <v>0</v>
      </c>
      <c r="O282" s="37">
        <v>0</v>
      </c>
      <c r="P282" s="39">
        <v>0</v>
      </c>
      <c r="Q282" s="39">
        <v>0</v>
      </c>
      <c r="R282" s="39">
        <v>0</v>
      </c>
      <c r="S282" s="38">
        <v>0</v>
      </c>
      <c r="T282" s="46">
        <v>0</v>
      </c>
      <c r="U282" s="39">
        <v>0</v>
      </c>
      <c r="V282" s="39">
        <v>0</v>
      </c>
      <c r="W282" s="39">
        <v>0</v>
      </c>
      <c r="X282" s="38">
        <v>0</v>
      </c>
      <c r="Y282" s="40">
        <v>492.07800000000003</v>
      </c>
      <c r="Z282" s="41">
        <v>204</v>
      </c>
      <c r="AA282" s="42">
        <v>-72</v>
      </c>
    </row>
    <row r="283" spans="1:27" x14ac:dyDescent="0.25">
      <c r="A283" s="34">
        <v>276</v>
      </c>
      <c r="B283" s="35" t="s">
        <v>978</v>
      </c>
      <c r="C283" s="36">
        <v>715943</v>
      </c>
      <c r="D283" s="35" t="s">
        <v>789</v>
      </c>
      <c r="E283" s="111">
        <v>39993</v>
      </c>
      <c r="F283" s="37">
        <v>0</v>
      </c>
      <c r="G283" s="109">
        <v>492.07800000000003</v>
      </c>
      <c r="H283" s="123">
        <v>0</v>
      </c>
      <c r="I283" s="124">
        <v>0</v>
      </c>
      <c r="J283" s="125">
        <v>0</v>
      </c>
      <c r="K283" s="37">
        <v>0</v>
      </c>
      <c r="L283" s="39">
        <v>0</v>
      </c>
      <c r="M283" s="39">
        <v>0</v>
      </c>
      <c r="N283" s="38">
        <v>0</v>
      </c>
      <c r="O283" s="37">
        <v>0</v>
      </c>
      <c r="P283" s="39">
        <v>0</v>
      </c>
      <c r="Q283" s="39">
        <v>0</v>
      </c>
      <c r="R283" s="39">
        <v>0</v>
      </c>
      <c r="S283" s="38">
        <v>0</v>
      </c>
      <c r="T283" s="46">
        <v>0</v>
      </c>
      <c r="U283" s="39">
        <v>0</v>
      </c>
      <c r="V283" s="39">
        <v>0</v>
      </c>
      <c r="W283" s="39">
        <v>0</v>
      </c>
      <c r="X283" s="38">
        <v>0</v>
      </c>
      <c r="Y283" s="40">
        <v>492.07800000000003</v>
      </c>
      <c r="Z283" s="41">
        <v>204</v>
      </c>
      <c r="AA283" s="42">
        <v>-72</v>
      </c>
    </row>
    <row r="284" spans="1:27" x14ac:dyDescent="0.25">
      <c r="A284" s="34">
        <v>278</v>
      </c>
      <c r="B284" s="35" t="s">
        <v>1596</v>
      </c>
      <c r="C284" s="36">
        <v>686573</v>
      </c>
      <c r="D284" s="35" t="s">
        <v>63</v>
      </c>
      <c r="E284" s="111">
        <v>39567</v>
      </c>
      <c r="F284" s="37">
        <v>492.07600000000008</v>
      </c>
      <c r="G284" s="109">
        <v>0</v>
      </c>
      <c r="H284" s="123">
        <v>0</v>
      </c>
      <c r="I284" s="124">
        <v>0</v>
      </c>
      <c r="J284" s="125">
        <v>0</v>
      </c>
      <c r="K284" s="37">
        <v>0</v>
      </c>
      <c r="L284" s="39">
        <v>0</v>
      </c>
      <c r="M284" s="39">
        <v>0</v>
      </c>
      <c r="N284" s="38">
        <v>0</v>
      </c>
      <c r="O284" s="37">
        <v>0</v>
      </c>
      <c r="P284" s="39">
        <v>0</v>
      </c>
      <c r="Q284" s="39">
        <v>0</v>
      </c>
      <c r="R284" s="39">
        <v>0</v>
      </c>
      <c r="S284" s="38">
        <v>0</v>
      </c>
      <c r="T284" s="46">
        <v>0</v>
      </c>
      <c r="U284" s="39">
        <v>0</v>
      </c>
      <c r="V284" s="39">
        <v>0</v>
      </c>
      <c r="W284" s="39">
        <v>0</v>
      </c>
      <c r="X284" s="38">
        <v>0</v>
      </c>
      <c r="Y284" s="40">
        <v>492.07600000000008</v>
      </c>
      <c r="Z284" s="41">
        <v>207</v>
      </c>
      <c r="AA284" s="42">
        <v>-71</v>
      </c>
    </row>
    <row r="285" spans="1:27" x14ac:dyDescent="0.25">
      <c r="A285" s="34">
        <v>279</v>
      </c>
      <c r="B285" s="35" t="s">
        <v>1684</v>
      </c>
      <c r="C285" s="36">
        <v>695144</v>
      </c>
      <c r="D285" s="35" t="s">
        <v>337</v>
      </c>
      <c r="E285" s="111">
        <v>40032</v>
      </c>
      <c r="F285" s="37">
        <v>0</v>
      </c>
      <c r="G285" s="109">
        <v>492.07500000000005</v>
      </c>
      <c r="H285" s="123">
        <v>0</v>
      </c>
      <c r="I285" s="124">
        <v>0</v>
      </c>
      <c r="J285" s="125">
        <v>0</v>
      </c>
      <c r="K285" s="37">
        <v>0</v>
      </c>
      <c r="L285" s="39">
        <v>0</v>
      </c>
      <c r="M285" s="39">
        <v>0</v>
      </c>
      <c r="N285" s="38">
        <v>0</v>
      </c>
      <c r="O285" s="37">
        <v>0</v>
      </c>
      <c r="P285" s="39">
        <v>0</v>
      </c>
      <c r="Q285" s="39">
        <v>0</v>
      </c>
      <c r="R285" s="39">
        <v>0</v>
      </c>
      <c r="S285" s="38">
        <v>0</v>
      </c>
      <c r="T285" s="46">
        <v>0</v>
      </c>
      <c r="U285" s="39">
        <v>0</v>
      </c>
      <c r="V285" s="39">
        <v>0</v>
      </c>
      <c r="W285" s="39">
        <v>0</v>
      </c>
      <c r="X285" s="38">
        <v>0</v>
      </c>
      <c r="Y285" s="40">
        <v>492.07500000000005</v>
      </c>
      <c r="Z285" s="41">
        <v>208</v>
      </c>
      <c r="AA285" s="42">
        <v>-71</v>
      </c>
    </row>
    <row r="286" spans="1:27" x14ac:dyDescent="0.25">
      <c r="A286" s="34">
        <v>279</v>
      </c>
      <c r="B286" s="35" t="s">
        <v>316</v>
      </c>
      <c r="C286" s="36">
        <v>677116</v>
      </c>
      <c r="D286" s="35" t="s">
        <v>63</v>
      </c>
      <c r="E286" s="111">
        <v>39695</v>
      </c>
      <c r="F286" s="37">
        <v>492.07500000000005</v>
      </c>
      <c r="G286" s="109">
        <v>0</v>
      </c>
      <c r="H286" s="123">
        <v>0</v>
      </c>
      <c r="I286" s="124">
        <v>0</v>
      </c>
      <c r="J286" s="125">
        <v>0</v>
      </c>
      <c r="K286" s="37">
        <v>0</v>
      </c>
      <c r="L286" s="39">
        <v>0</v>
      </c>
      <c r="M286" s="39">
        <v>0</v>
      </c>
      <c r="N286" s="38">
        <v>0</v>
      </c>
      <c r="O286" s="37">
        <v>0</v>
      </c>
      <c r="P286" s="39">
        <v>0</v>
      </c>
      <c r="Q286" s="39">
        <v>0</v>
      </c>
      <c r="R286" s="39">
        <v>0</v>
      </c>
      <c r="S286" s="38">
        <v>0</v>
      </c>
      <c r="T286" s="46">
        <v>0</v>
      </c>
      <c r="U286" s="39">
        <v>0</v>
      </c>
      <c r="V286" s="39">
        <v>0</v>
      </c>
      <c r="W286" s="39">
        <v>0</v>
      </c>
      <c r="X286" s="38">
        <v>0</v>
      </c>
      <c r="Y286" s="40">
        <v>492.07500000000005</v>
      </c>
      <c r="Z286" s="41">
        <v>208</v>
      </c>
      <c r="AA286" s="42">
        <v>-71</v>
      </c>
    </row>
    <row r="287" spans="1:27" x14ac:dyDescent="0.25">
      <c r="A287" s="34">
        <v>279</v>
      </c>
      <c r="B287" s="35" t="s">
        <v>358</v>
      </c>
      <c r="C287" s="36">
        <v>668382</v>
      </c>
      <c r="D287" s="35" t="s">
        <v>337</v>
      </c>
      <c r="E287" s="111">
        <v>39766</v>
      </c>
      <c r="F287" s="37">
        <v>0</v>
      </c>
      <c r="G287" s="109">
        <v>492.07500000000005</v>
      </c>
      <c r="H287" s="123">
        <v>0</v>
      </c>
      <c r="I287" s="124">
        <v>0</v>
      </c>
      <c r="J287" s="125">
        <v>0</v>
      </c>
      <c r="K287" s="37">
        <v>0</v>
      </c>
      <c r="L287" s="39">
        <v>0</v>
      </c>
      <c r="M287" s="39">
        <v>0</v>
      </c>
      <c r="N287" s="38">
        <v>0</v>
      </c>
      <c r="O287" s="37">
        <v>0</v>
      </c>
      <c r="P287" s="39">
        <v>0</v>
      </c>
      <c r="Q287" s="39">
        <v>0</v>
      </c>
      <c r="R287" s="39">
        <v>0</v>
      </c>
      <c r="S287" s="38">
        <v>0</v>
      </c>
      <c r="T287" s="46">
        <v>0</v>
      </c>
      <c r="U287" s="39">
        <v>0</v>
      </c>
      <c r="V287" s="39">
        <v>0</v>
      </c>
      <c r="W287" s="39">
        <v>0</v>
      </c>
      <c r="X287" s="38">
        <v>0</v>
      </c>
      <c r="Y287" s="40">
        <v>492.07500000000005</v>
      </c>
      <c r="Z287" s="41">
        <v>208</v>
      </c>
      <c r="AA287" s="42">
        <v>-71</v>
      </c>
    </row>
    <row r="288" spans="1:27" x14ac:dyDescent="0.25">
      <c r="A288" s="34">
        <v>282</v>
      </c>
      <c r="B288" s="35" t="s">
        <v>345</v>
      </c>
      <c r="C288" s="36">
        <v>699496</v>
      </c>
      <c r="D288" s="35" t="s">
        <v>337</v>
      </c>
      <c r="E288" s="111">
        <v>39613</v>
      </c>
      <c r="F288" s="37">
        <v>0</v>
      </c>
      <c r="G288" s="109">
        <v>492.07200000000006</v>
      </c>
      <c r="H288" s="123">
        <v>0</v>
      </c>
      <c r="I288" s="124">
        <v>0</v>
      </c>
      <c r="J288" s="125">
        <v>0</v>
      </c>
      <c r="K288" s="37">
        <v>0</v>
      </c>
      <c r="L288" s="39">
        <v>0</v>
      </c>
      <c r="M288" s="39">
        <v>0</v>
      </c>
      <c r="N288" s="38">
        <v>0</v>
      </c>
      <c r="O288" s="37">
        <v>0</v>
      </c>
      <c r="P288" s="39">
        <v>0</v>
      </c>
      <c r="Q288" s="39">
        <v>0</v>
      </c>
      <c r="R288" s="39">
        <v>0</v>
      </c>
      <c r="S288" s="38">
        <v>0</v>
      </c>
      <c r="T288" s="46">
        <v>0</v>
      </c>
      <c r="U288" s="39">
        <v>0</v>
      </c>
      <c r="V288" s="39">
        <v>0</v>
      </c>
      <c r="W288" s="39">
        <v>0</v>
      </c>
      <c r="X288" s="38">
        <v>0</v>
      </c>
      <c r="Y288" s="40">
        <v>492.07200000000006</v>
      </c>
      <c r="Z288" s="41">
        <v>212</v>
      </c>
      <c r="AA288" s="42">
        <v>-70</v>
      </c>
    </row>
    <row r="289" spans="1:27" x14ac:dyDescent="0.25">
      <c r="A289" s="34">
        <v>283</v>
      </c>
      <c r="B289" s="35" t="s">
        <v>998</v>
      </c>
      <c r="C289" s="36">
        <v>701170</v>
      </c>
      <c r="D289" s="35" t="s">
        <v>994</v>
      </c>
      <c r="E289" s="111">
        <v>40088</v>
      </c>
      <c r="F289" s="37">
        <v>492.07100000000008</v>
      </c>
      <c r="G289" s="109">
        <v>0</v>
      </c>
      <c r="H289" s="123">
        <v>0</v>
      </c>
      <c r="I289" s="124">
        <v>0</v>
      </c>
      <c r="J289" s="125">
        <v>0</v>
      </c>
      <c r="K289" s="37">
        <v>0</v>
      </c>
      <c r="L289" s="39">
        <v>0</v>
      </c>
      <c r="M289" s="39">
        <v>0</v>
      </c>
      <c r="N289" s="38">
        <v>0</v>
      </c>
      <c r="O289" s="37">
        <v>0</v>
      </c>
      <c r="P289" s="39">
        <v>0</v>
      </c>
      <c r="Q289" s="39">
        <v>0</v>
      </c>
      <c r="R289" s="39">
        <v>0</v>
      </c>
      <c r="S289" s="38">
        <v>0</v>
      </c>
      <c r="T289" s="46">
        <v>0</v>
      </c>
      <c r="U289" s="39">
        <v>0</v>
      </c>
      <c r="V289" s="39">
        <v>0</v>
      </c>
      <c r="W289" s="39">
        <v>0</v>
      </c>
      <c r="X289" s="38">
        <v>0</v>
      </c>
      <c r="Y289" s="40">
        <v>492.07100000000008</v>
      </c>
      <c r="Z289" s="41">
        <v>213</v>
      </c>
      <c r="AA289" s="42">
        <v>-70</v>
      </c>
    </row>
    <row r="290" spans="1:27" x14ac:dyDescent="0.25">
      <c r="A290" s="34">
        <v>283</v>
      </c>
      <c r="B290" s="35" t="s">
        <v>958</v>
      </c>
      <c r="C290" s="36">
        <v>690503</v>
      </c>
      <c r="D290" s="35" t="s">
        <v>63</v>
      </c>
      <c r="E290" s="111">
        <v>40109</v>
      </c>
      <c r="F290" s="37">
        <v>492.07100000000008</v>
      </c>
      <c r="G290" s="109">
        <v>0</v>
      </c>
      <c r="H290" s="123">
        <v>0</v>
      </c>
      <c r="I290" s="124">
        <v>0</v>
      </c>
      <c r="J290" s="125">
        <v>0</v>
      </c>
      <c r="K290" s="37">
        <v>0</v>
      </c>
      <c r="L290" s="39">
        <v>0</v>
      </c>
      <c r="M290" s="39">
        <v>0</v>
      </c>
      <c r="N290" s="38">
        <v>0</v>
      </c>
      <c r="O290" s="37">
        <v>0</v>
      </c>
      <c r="P290" s="39">
        <v>0</v>
      </c>
      <c r="Q290" s="39">
        <v>0</v>
      </c>
      <c r="R290" s="39">
        <v>0</v>
      </c>
      <c r="S290" s="38">
        <v>0</v>
      </c>
      <c r="T290" s="46">
        <v>0</v>
      </c>
      <c r="U290" s="39">
        <v>0</v>
      </c>
      <c r="V290" s="39">
        <v>0</v>
      </c>
      <c r="W290" s="39">
        <v>0</v>
      </c>
      <c r="X290" s="38">
        <v>0</v>
      </c>
      <c r="Y290" s="40">
        <v>492.07100000000008</v>
      </c>
      <c r="Z290" s="41">
        <v>213</v>
      </c>
      <c r="AA290" s="42">
        <v>-70</v>
      </c>
    </row>
    <row r="291" spans="1:27" x14ac:dyDescent="0.25">
      <c r="A291" s="34">
        <v>285</v>
      </c>
      <c r="B291" s="35" t="s">
        <v>932</v>
      </c>
      <c r="C291" s="36">
        <v>679021</v>
      </c>
      <c r="D291" s="35" t="s">
        <v>44</v>
      </c>
      <c r="E291" s="111">
        <v>39925</v>
      </c>
      <c r="F291" s="37">
        <v>492.06900000000007</v>
      </c>
      <c r="G291" s="109">
        <v>0</v>
      </c>
      <c r="H291" s="123">
        <v>0</v>
      </c>
      <c r="I291" s="124">
        <v>0</v>
      </c>
      <c r="J291" s="125">
        <v>0</v>
      </c>
      <c r="K291" s="37">
        <v>0</v>
      </c>
      <c r="L291" s="39">
        <v>0</v>
      </c>
      <c r="M291" s="39">
        <v>0</v>
      </c>
      <c r="N291" s="38">
        <v>0</v>
      </c>
      <c r="O291" s="37">
        <v>0</v>
      </c>
      <c r="P291" s="39">
        <v>0</v>
      </c>
      <c r="Q291" s="39">
        <v>0</v>
      </c>
      <c r="R291" s="39">
        <v>0</v>
      </c>
      <c r="S291" s="38">
        <v>0</v>
      </c>
      <c r="T291" s="46">
        <v>0</v>
      </c>
      <c r="U291" s="39">
        <v>0</v>
      </c>
      <c r="V291" s="39">
        <v>0</v>
      </c>
      <c r="W291" s="39">
        <v>0</v>
      </c>
      <c r="X291" s="38">
        <v>0</v>
      </c>
      <c r="Y291" s="40">
        <v>492.06900000000007</v>
      </c>
      <c r="Z291" s="41">
        <v>215</v>
      </c>
      <c r="AA291" s="42">
        <v>-70</v>
      </c>
    </row>
    <row r="292" spans="1:27" x14ac:dyDescent="0.25">
      <c r="A292" s="34">
        <v>286</v>
      </c>
      <c r="B292" s="35" t="s">
        <v>982</v>
      </c>
      <c r="C292" s="36">
        <v>699853</v>
      </c>
      <c r="D292" s="35" t="s">
        <v>23</v>
      </c>
      <c r="E292" s="111">
        <v>40047</v>
      </c>
      <c r="F292" s="37">
        <v>492.06800000000004</v>
      </c>
      <c r="G292" s="109">
        <v>0</v>
      </c>
      <c r="H292" s="123">
        <v>0</v>
      </c>
      <c r="I292" s="124">
        <v>0</v>
      </c>
      <c r="J292" s="125">
        <v>0</v>
      </c>
      <c r="K292" s="37">
        <v>0</v>
      </c>
      <c r="L292" s="39">
        <v>0</v>
      </c>
      <c r="M292" s="39">
        <v>0</v>
      </c>
      <c r="N292" s="38">
        <v>0</v>
      </c>
      <c r="O292" s="37">
        <v>0</v>
      </c>
      <c r="P292" s="39">
        <v>0</v>
      </c>
      <c r="Q292" s="39">
        <v>0</v>
      </c>
      <c r="R292" s="39">
        <v>0</v>
      </c>
      <c r="S292" s="38">
        <v>0</v>
      </c>
      <c r="T292" s="46">
        <v>0</v>
      </c>
      <c r="U292" s="39">
        <v>0</v>
      </c>
      <c r="V292" s="39">
        <v>0</v>
      </c>
      <c r="W292" s="39">
        <v>0</v>
      </c>
      <c r="X292" s="38">
        <v>0</v>
      </c>
      <c r="Y292" s="40">
        <v>492.06800000000004</v>
      </c>
      <c r="Z292" s="41">
        <v>216</v>
      </c>
      <c r="AA292" s="42">
        <v>-70</v>
      </c>
    </row>
    <row r="293" spans="1:27" x14ac:dyDescent="0.25">
      <c r="A293" s="34">
        <v>287</v>
      </c>
      <c r="B293" s="35" t="s">
        <v>995</v>
      </c>
      <c r="C293" s="36">
        <v>709286</v>
      </c>
      <c r="D293" s="35" t="s">
        <v>996</v>
      </c>
      <c r="E293" s="111">
        <v>40148</v>
      </c>
      <c r="F293" s="37">
        <v>492.06600000000003</v>
      </c>
      <c r="G293" s="109">
        <v>0</v>
      </c>
      <c r="H293" s="123">
        <v>0</v>
      </c>
      <c r="I293" s="124">
        <v>0</v>
      </c>
      <c r="J293" s="125">
        <v>0</v>
      </c>
      <c r="K293" s="37">
        <v>0</v>
      </c>
      <c r="L293" s="39">
        <v>0</v>
      </c>
      <c r="M293" s="39">
        <v>0</v>
      </c>
      <c r="N293" s="38">
        <v>0</v>
      </c>
      <c r="O293" s="37">
        <v>0</v>
      </c>
      <c r="P293" s="39">
        <v>0</v>
      </c>
      <c r="Q293" s="39">
        <v>0</v>
      </c>
      <c r="R293" s="39">
        <v>0</v>
      </c>
      <c r="S293" s="38">
        <v>0</v>
      </c>
      <c r="T293" s="46">
        <v>0</v>
      </c>
      <c r="U293" s="39">
        <v>0</v>
      </c>
      <c r="V293" s="39">
        <v>0</v>
      </c>
      <c r="W293" s="39">
        <v>0</v>
      </c>
      <c r="X293" s="38">
        <v>0</v>
      </c>
      <c r="Y293" s="40">
        <v>492.06600000000003</v>
      </c>
      <c r="Z293" s="41">
        <v>217</v>
      </c>
      <c r="AA293" s="42">
        <v>-70</v>
      </c>
    </row>
    <row r="294" spans="1:27" x14ac:dyDescent="0.25">
      <c r="A294" s="34">
        <v>288</v>
      </c>
      <c r="B294" s="35" t="s">
        <v>993</v>
      </c>
      <c r="C294" s="36">
        <v>705492</v>
      </c>
      <c r="D294" s="35" t="s">
        <v>994</v>
      </c>
      <c r="E294" s="111">
        <v>39834</v>
      </c>
      <c r="F294" s="37">
        <v>492.06400000000008</v>
      </c>
      <c r="G294" s="109">
        <v>0</v>
      </c>
      <c r="H294" s="123">
        <v>0</v>
      </c>
      <c r="I294" s="124">
        <v>0</v>
      </c>
      <c r="J294" s="125">
        <v>0</v>
      </c>
      <c r="K294" s="37">
        <v>0</v>
      </c>
      <c r="L294" s="39">
        <v>0</v>
      </c>
      <c r="M294" s="39">
        <v>0</v>
      </c>
      <c r="N294" s="38">
        <v>0</v>
      </c>
      <c r="O294" s="37">
        <v>0</v>
      </c>
      <c r="P294" s="39">
        <v>0</v>
      </c>
      <c r="Q294" s="39">
        <v>0</v>
      </c>
      <c r="R294" s="39">
        <v>0</v>
      </c>
      <c r="S294" s="38">
        <v>0</v>
      </c>
      <c r="T294" s="46">
        <v>0</v>
      </c>
      <c r="U294" s="39">
        <v>0</v>
      </c>
      <c r="V294" s="39">
        <v>0</v>
      </c>
      <c r="W294" s="39">
        <v>0</v>
      </c>
      <c r="X294" s="38">
        <v>0</v>
      </c>
      <c r="Y294" s="40">
        <v>492.06400000000008</v>
      </c>
      <c r="Z294" s="41">
        <v>218</v>
      </c>
      <c r="AA294" s="42">
        <v>-70</v>
      </c>
    </row>
    <row r="295" spans="1:27" x14ac:dyDescent="0.25">
      <c r="A295" s="34">
        <v>289</v>
      </c>
      <c r="B295" s="35" t="s">
        <v>997</v>
      </c>
      <c r="C295" s="36">
        <v>705499</v>
      </c>
      <c r="D295" s="35" t="s">
        <v>994</v>
      </c>
      <c r="E295" s="111">
        <v>40137</v>
      </c>
      <c r="F295" s="37">
        <v>492.06300000000005</v>
      </c>
      <c r="G295" s="109">
        <v>0</v>
      </c>
      <c r="H295" s="123">
        <v>0</v>
      </c>
      <c r="I295" s="124">
        <v>0</v>
      </c>
      <c r="J295" s="125">
        <v>0</v>
      </c>
      <c r="K295" s="37">
        <v>0</v>
      </c>
      <c r="L295" s="39">
        <v>0</v>
      </c>
      <c r="M295" s="39">
        <v>0</v>
      </c>
      <c r="N295" s="38">
        <v>0</v>
      </c>
      <c r="O295" s="37">
        <v>0</v>
      </c>
      <c r="P295" s="39">
        <v>0</v>
      </c>
      <c r="Q295" s="39">
        <v>0</v>
      </c>
      <c r="R295" s="39">
        <v>0</v>
      </c>
      <c r="S295" s="38">
        <v>0</v>
      </c>
      <c r="T295" s="46">
        <v>0</v>
      </c>
      <c r="U295" s="39">
        <v>0</v>
      </c>
      <c r="V295" s="39">
        <v>0</v>
      </c>
      <c r="W295" s="39">
        <v>0</v>
      </c>
      <c r="X295" s="38">
        <v>0</v>
      </c>
      <c r="Y295" s="40">
        <v>492.06300000000005</v>
      </c>
      <c r="Z295" s="41">
        <v>219</v>
      </c>
      <c r="AA295" s="42">
        <v>-70</v>
      </c>
    </row>
    <row r="296" spans="1:27" x14ac:dyDescent="0.25">
      <c r="A296" s="34">
        <v>290</v>
      </c>
      <c r="B296" s="35" t="s">
        <v>1597</v>
      </c>
      <c r="C296" s="36">
        <v>686571</v>
      </c>
      <c r="D296" s="35" t="s">
        <v>63</v>
      </c>
      <c r="E296" s="111">
        <v>39635</v>
      </c>
      <c r="F296" s="37">
        <v>492.06200000000007</v>
      </c>
      <c r="G296" s="109">
        <v>0</v>
      </c>
      <c r="H296" s="123">
        <v>0</v>
      </c>
      <c r="I296" s="124">
        <v>0</v>
      </c>
      <c r="J296" s="125">
        <v>0</v>
      </c>
      <c r="K296" s="37">
        <v>0</v>
      </c>
      <c r="L296" s="39">
        <v>0</v>
      </c>
      <c r="M296" s="39">
        <v>0</v>
      </c>
      <c r="N296" s="38">
        <v>0</v>
      </c>
      <c r="O296" s="37">
        <v>0</v>
      </c>
      <c r="P296" s="39">
        <v>0</v>
      </c>
      <c r="Q296" s="39">
        <v>0</v>
      </c>
      <c r="R296" s="39">
        <v>0</v>
      </c>
      <c r="S296" s="38">
        <v>0</v>
      </c>
      <c r="T296" s="46">
        <v>0</v>
      </c>
      <c r="U296" s="39">
        <v>0</v>
      </c>
      <c r="V296" s="39">
        <v>0</v>
      </c>
      <c r="W296" s="39">
        <v>0</v>
      </c>
      <c r="X296" s="38">
        <v>0</v>
      </c>
      <c r="Y296" s="40">
        <v>492.06200000000007</v>
      </c>
      <c r="Z296" s="41">
        <v>220</v>
      </c>
      <c r="AA296" s="42">
        <v>-70</v>
      </c>
    </row>
    <row r="297" spans="1:27" x14ac:dyDescent="0.25">
      <c r="A297" s="34">
        <v>290</v>
      </c>
      <c r="B297" s="35" t="s">
        <v>1598</v>
      </c>
      <c r="C297" s="36">
        <v>676454</v>
      </c>
      <c r="D297" s="35" t="s">
        <v>1599</v>
      </c>
      <c r="E297" s="111">
        <v>39716</v>
      </c>
      <c r="F297" s="37">
        <v>492.06200000000007</v>
      </c>
      <c r="G297" s="109">
        <v>0</v>
      </c>
      <c r="H297" s="123">
        <v>0</v>
      </c>
      <c r="I297" s="124">
        <v>0</v>
      </c>
      <c r="J297" s="125">
        <v>0</v>
      </c>
      <c r="K297" s="37">
        <v>0</v>
      </c>
      <c r="L297" s="39">
        <v>0</v>
      </c>
      <c r="M297" s="39">
        <v>0</v>
      </c>
      <c r="N297" s="38">
        <v>0</v>
      </c>
      <c r="O297" s="37">
        <v>0</v>
      </c>
      <c r="P297" s="39">
        <v>0</v>
      </c>
      <c r="Q297" s="39">
        <v>0</v>
      </c>
      <c r="R297" s="39">
        <v>0</v>
      </c>
      <c r="S297" s="38">
        <v>0</v>
      </c>
      <c r="T297" s="46">
        <v>0</v>
      </c>
      <c r="U297" s="39">
        <v>0</v>
      </c>
      <c r="V297" s="39">
        <v>0</v>
      </c>
      <c r="W297" s="39">
        <v>0</v>
      </c>
      <c r="X297" s="38">
        <v>0</v>
      </c>
      <c r="Y297" s="40">
        <v>492.06200000000007</v>
      </c>
      <c r="Z297" s="41">
        <v>220</v>
      </c>
      <c r="AA297" s="42">
        <v>-70</v>
      </c>
    </row>
    <row r="298" spans="1:27" x14ac:dyDescent="0.25">
      <c r="A298" s="34">
        <v>292</v>
      </c>
      <c r="B298" s="35" t="s">
        <v>1600</v>
      </c>
      <c r="C298" s="36">
        <v>710610</v>
      </c>
      <c r="D298" s="35" t="s">
        <v>894</v>
      </c>
      <c r="E298" s="111">
        <v>39759</v>
      </c>
      <c r="F298" s="37">
        <v>492.05900000000008</v>
      </c>
      <c r="G298" s="109">
        <v>0</v>
      </c>
      <c r="H298" s="123">
        <v>0</v>
      </c>
      <c r="I298" s="124">
        <v>0</v>
      </c>
      <c r="J298" s="125">
        <v>0</v>
      </c>
      <c r="K298" s="37">
        <v>0</v>
      </c>
      <c r="L298" s="39">
        <v>0</v>
      </c>
      <c r="M298" s="39">
        <v>0</v>
      </c>
      <c r="N298" s="38">
        <v>0</v>
      </c>
      <c r="O298" s="37">
        <v>0</v>
      </c>
      <c r="P298" s="39">
        <v>0</v>
      </c>
      <c r="Q298" s="39">
        <v>0</v>
      </c>
      <c r="R298" s="39">
        <v>0</v>
      </c>
      <c r="S298" s="38">
        <v>0</v>
      </c>
      <c r="T298" s="46">
        <v>0</v>
      </c>
      <c r="U298" s="39">
        <v>0</v>
      </c>
      <c r="V298" s="39">
        <v>0</v>
      </c>
      <c r="W298" s="39">
        <v>0</v>
      </c>
      <c r="X298" s="38">
        <v>0</v>
      </c>
      <c r="Y298" s="40">
        <v>492.05900000000008</v>
      </c>
      <c r="Z298" s="41">
        <v>222</v>
      </c>
      <c r="AA298" s="42">
        <v>-70</v>
      </c>
    </row>
    <row r="299" spans="1:27" x14ac:dyDescent="0.25">
      <c r="A299" s="34">
        <v>293</v>
      </c>
      <c r="B299" s="35" t="s">
        <v>986</v>
      </c>
      <c r="C299" s="36">
        <v>710538</v>
      </c>
      <c r="D299" s="35" t="s">
        <v>277</v>
      </c>
      <c r="E299" s="111">
        <v>39872</v>
      </c>
      <c r="F299" s="37">
        <v>492.05700000000007</v>
      </c>
      <c r="G299" s="109">
        <v>0</v>
      </c>
      <c r="H299" s="123">
        <v>0</v>
      </c>
      <c r="I299" s="124">
        <v>0</v>
      </c>
      <c r="J299" s="125">
        <v>0</v>
      </c>
      <c r="K299" s="37">
        <v>0</v>
      </c>
      <c r="L299" s="39">
        <v>0</v>
      </c>
      <c r="M299" s="39">
        <v>0</v>
      </c>
      <c r="N299" s="38">
        <v>0</v>
      </c>
      <c r="O299" s="37">
        <v>0</v>
      </c>
      <c r="P299" s="39">
        <v>0</v>
      </c>
      <c r="Q299" s="39">
        <v>0</v>
      </c>
      <c r="R299" s="39">
        <v>0</v>
      </c>
      <c r="S299" s="38">
        <v>0</v>
      </c>
      <c r="T299" s="46">
        <v>0</v>
      </c>
      <c r="U299" s="39">
        <v>0</v>
      </c>
      <c r="V299" s="39">
        <v>0</v>
      </c>
      <c r="W299" s="39">
        <v>0</v>
      </c>
      <c r="X299" s="38">
        <v>0</v>
      </c>
      <c r="Y299" s="40">
        <v>492.05700000000007</v>
      </c>
      <c r="Z299" s="41">
        <v>223</v>
      </c>
      <c r="AA299" s="42">
        <v>-70</v>
      </c>
    </row>
    <row r="300" spans="1:27" x14ac:dyDescent="0.25">
      <c r="A300" s="34">
        <v>294</v>
      </c>
      <c r="B300" s="35" t="s">
        <v>746</v>
      </c>
      <c r="C300" s="36">
        <v>704003</v>
      </c>
      <c r="D300" s="35" t="s">
        <v>195</v>
      </c>
      <c r="E300" s="111">
        <v>39722</v>
      </c>
      <c r="F300" s="37">
        <v>492.05500000000006</v>
      </c>
      <c r="G300" s="109">
        <v>0</v>
      </c>
      <c r="H300" s="123">
        <v>0</v>
      </c>
      <c r="I300" s="124">
        <v>0</v>
      </c>
      <c r="J300" s="125">
        <v>0</v>
      </c>
      <c r="K300" s="37">
        <v>0</v>
      </c>
      <c r="L300" s="39">
        <v>0</v>
      </c>
      <c r="M300" s="39">
        <v>0</v>
      </c>
      <c r="N300" s="38">
        <v>0</v>
      </c>
      <c r="O300" s="37">
        <v>0</v>
      </c>
      <c r="P300" s="39">
        <v>0</v>
      </c>
      <c r="Q300" s="39">
        <v>0</v>
      </c>
      <c r="R300" s="39">
        <v>0</v>
      </c>
      <c r="S300" s="38">
        <v>0</v>
      </c>
      <c r="T300" s="46">
        <v>0</v>
      </c>
      <c r="U300" s="39">
        <v>0</v>
      </c>
      <c r="V300" s="39">
        <v>0</v>
      </c>
      <c r="W300" s="39">
        <v>0</v>
      </c>
      <c r="X300" s="38">
        <v>0</v>
      </c>
      <c r="Y300" s="40">
        <v>492.05500000000006</v>
      </c>
      <c r="Z300" s="41">
        <v>224</v>
      </c>
      <c r="AA300" s="42">
        <v>-70</v>
      </c>
    </row>
    <row r="301" spans="1:27" x14ac:dyDescent="0.25">
      <c r="A301" s="34">
        <v>295</v>
      </c>
      <c r="B301" s="35" t="s">
        <v>1989</v>
      </c>
      <c r="C301" s="36">
        <v>701315</v>
      </c>
      <c r="D301" s="35" t="s">
        <v>894</v>
      </c>
      <c r="E301" s="111">
        <v>40512</v>
      </c>
      <c r="F301" s="37">
        <v>169.96875</v>
      </c>
      <c r="G301" s="109">
        <v>169.96875</v>
      </c>
      <c r="H301" s="123">
        <v>0</v>
      </c>
      <c r="I301" s="124">
        <v>0</v>
      </c>
      <c r="J301" s="125">
        <v>0</v>
      </c>
      <c r="K301" s="37">
        <v>97.125</v>
      </c>
      <c r="L301" s="39">
        <v>0</v>
      </c>
      <c r="M301" s="39">
        <v>0</v>
      </c>
      <c r="N301" s="38">
        <v>0</v>
      </c>
      <c r="O301" s="37">
        <v>48.5625</v>
      </c>
      <c r="P301" s="39">
        <v>0</v>
      </c>
      <c r="Q301" s="39">
        <v>0</v>
      </c>
      <c r="R301" s="39">
        <v>0</v>
      </c>
      <c r="S301" s="38">
        <v>0</v>
      </c>
      <c r="T301" s="46">
        <v>0</v>
      </c>
      <c r="U301" s="39">
        <v>0</v>
      </c>
      <c r="V301" s="39">
        <v>0</v>
      </c>
      <c r="W301" s="39">
        <v>0</v>
      </c>
      <c r="X301" s="38">
        <v>0</v>
      </c>
      <c r="Y301" s="40">
        <v>485.625</v>
      </c>
      <c r="Z301" s="41">
        <v>126</v>
      </c>
      <c r="AA301" s="42">
        <v>-169</v>
      </c>
    </row>
    <row r="302" spans="1:27" x14ac:dyDescent="0.25">
      <c r="A302" s="34">
        <v>296</v>
      </c>
      <c r="B302" s="35" t="s">
        <v>1990</v>
      </c>
      <c r="C302" s="36">
        <v>683777</v>
      </c>
      <c r="D302" s="35" t="s">
        <v>218</v>
      </c>
      <c r="E302" s="111">
        <v>40255</v>
      </c>
      <c r="F302" s="37">
        <v>163.29074999999997</v>
      </c>
      <c r="G302" s="109">
        <v>163.29074999999997</v>
      </c>
      <c r="H302" s="123">
        <v>0</v>
      </c>
      <c r="I302" s="124">
        <v>0</v>
      </c>
      <c r="J302" s="125">
        <v>0</v>
      </c>
      <c r="K302" s="37">
        <v>93.308999999999997</v>
      </c>
      <c r="L302" s="39">
        <v>0</v>
      </c>
      <c r="M302" s="39">
        <v>0</v>
      </c>
      <c r="N302" s="38">
        <v>0</v>
      </c>
      <c r="O302" s="37">
        <v>46.654499999999999</v>
      </c>
      <c r="P302" s="39">
        <v>0</v>
      </c>
      <c r="Q302" s="39">
        <v>0</v>
      </c>
      <c r="R302" s="39">
        <v>0</v>
      </c>
      <c r="S302" s="38">
        <v>0</v>
      </c>
      <c r="T302" s="46">
        <v>0</v>
      </c>
      <c r="U302" s="39">
        <v>0</v>
      </c>
      <c r="V302" s="39">
        <v>0</v>
      </c>
      <c r="W302" s="39">
        <v>0</v>
      </c>
      <c r="X302" s="38">
        <v>0</v>
      </c>
      <c r="Y302" s="40">
        <v>466.54499999999996</v>
      </c>
      <c r="Z302" s="41">
        <v>127</v>
      </c>
      <c r="AA302" s="42">
        <v>-169</v>
      </c>
    </row>
    <row r="303" spans="1:27" x14ac:dyDescent="0.25">
      <c r="A303" s="34">
        <v>297</v>
      </c>
      <c r="B303" s="35" t="s">
        <v>1991</v>
      </c>
      <c r="C303" s="36">
        <v>700416</v>
      </c>
      <c r="D303" s="35" t="s">
        <v>1757</v>
      </c>
      <c r="E303" s="111">
        <v>40302</v>
      </c>
      <c r="F303" s="37">
        <v>158.37150000000003</v>
      </c>
      <c r="G303" s="109">
        <v>158.37150000000003</v>
      </c>
      <c r="H303" s="123">
        <v>0</v>
      </c>
      <c r="I303" s="124">
        <v>0</v>
      </c>
      <c r="J303" s="125">
        <v>0</v>
      </c>
      <c r="K303" s="37">
        <v>90.498000000000019</v>
      </c>
      <c r="L303" s="39">
        <v>0</v>
      </c>
      <c r="M303" s="39">
        <v>0</v>
      </c>
      <c r="N303" s="38">
        <v>0</v>
      </c>
      <c r="O303" s="37">
        <v>45.249000000000009</v>
      </c>
      <c r="P303" s="39">
        <v>0</v>
      </c>
      <c r="Q303" s="39">
        <v>0</v>
      </c>
      <c r="R303" s="39">
        <v>0</v>
      </c>
      <c r="S303" s="38">
        <v>0</v>
      </c>
      <c r="T303" s="46">
        <v>0</v>
      </c>
      <c r="U303" s="39">
        <v>0</v>
      </c>
      <c r="V303" s="39">
        <v>0</v>
      </c>
      <c r="W303" s="39">
        <v>0</v>
      </c>
      <c r="X303" s="38">
        <v>0</v>
      </c>
      <c r="Y303" s="40">
        <v>452.49000000000007</v>
      </c>
      <c r="Z303" s="41">
        <v>128</v>
      </c>
      <c r="AA303" s="42">
        <v>-169</v>
      </c>
    </row>
    <row r="304" spans="1:27" x14ac:dyDescent="0.25">
      <c r="A304" s="34">
        <v>298</v>
      </c>
      <c r="B304" s="35" t="s">
        <v>1992</v>
      </c>
      <c r="C304" s="36">
        <v>692995</v>
      </c>
      <c r="D304" s="35" t="s">
        <v>33</v>
      </c>
      <c r="E304" s="111">
        <v>40360</v>
      </c>
      <c r="F304" s="37">
        <v>158.26649999999995</v>
      </c>
      <c r="G304" s="109">
        <v>158.26649999999995</v>
      </c>
      <c r="H304" s="123">
        <v>0</v>
      </c>
      <c r="I304" s="124">
        <v>0</v>
      </c>
      <c r="J304" s="125">
        <v>0</v>
      </c>
      <c r="K304" s="37">
        <v>90.437999999999988</v>
      </c>
      <c r="L304" s="39">
        <v>0</v>
      </c>
      <c r="M304" s="39">
        <v>0</v>
      </c>
      <c r="N304" s="38">
        <v>0</v>
      </c>
      <c r="O304" s="37">
        <v>45.218999999999994</v>
      </c>
      <c r="P304" s="39">
        <v>0</v>
      </c>
      <c r="Q304" s="39">
        <v>0</v>
      </c>
      <c r="R304" s="39">
        <v>0</v>
      </c>
      <c r="S304" s="38">
        <v>0</v>
      </c>
      <c r="T304" s="46">
        <v>0</v>
      </c>
      <c r="U304" s="39">
        <v>0</v>
      </c>
      <c r="V304" s="39">
        <v>0</v>
      </c>
      <c r="W304" s="39">
        <v>0</v>
      </c>
      <c r="X304" s="38">
        <v>0</v>
      </c>
      <c r="Y304" s="40">
        <v>452.18999999999988</v>
      </c>
      <c r="Z304" s="41">
        <v>129</v>
      </c>
      <c r="AA304" s="42">
        <v>-169</v>
      </c>
    </row>
    <row r="305" spans="1:27" x14ac:dyDescent="0.25">
      <c r="A305" s="34">
        <v>299</v>
      </c>
      <c r="B305" s="35" t="s">
        <v>1993</v>
      </c>
      <c r="C305" s="36">
        <v>699315</v>
      </c>
      <c r="D305" s="35" t="s">
        <v>61</v>
      </c>
      <c r="E305" s="111">
        <v>40185</v>
      </c>
      <c r="F305" s="37">
        <v>158.20874999999998</v>
      </c>
      <c r="G305" s="109">
        <v>158.20874999999998</v>
      </c>
      <c r="H305" s="123">
        <v>0</v>
      </c>
      <c r="I305" s="124">
        <v>0</v>
      </c>
      <c r="J305" s="125">
        <v>0</v>
      </c>
      <c r="K305" s="37">
        <v>90.405000000000001</v>
      </c>
      <c r="L305" s="39">
        <v>0</v>
      </c>
      <c r="M305" s="39">
        <v>0</v>
      </c>
      <c r="N305" s="38">
        <v>0</v>
      </c>
      <c r="O305" s="37">
        <v>45.202500000000001</v>
      </c>
      <c r="P305" s="39">
        <v>0</v>
      </c>
      <c r="Q305" s="39">
        <v>0</v>
      </c>
      <c r="R305" s="39">
        <v>0</v>
      </c>
      <c r="S305" s="38">
        <v>0</v>
      </c>
      <c r="T305" s="46">
        <v>0</v>
      </c>
      <c r="U305" s="39">
        <v>0</v>
      </c>
      <c r="V305" s="39">
        <v>0</v>
      </c>
      <c r="W305" s="39">
        <v>0</v>
      </c>
      <c r="X305" s="38">
        <v>0</v>
      </c>
      <c r="Y305" s="40">
        <v>452.02499999999998</v>
      </c>
      <c r="Z305" s="41">
        <v>130</v>
      </c>
      <c r="AA305" s="42">
        <v>-169</v>
      </c>
    </row>
    <row r="306" spans="1:27" x14ac:dyDescent="0.25">
      <c r="A306" s="34">
        <v>300</v>
      </c>
      <c r="B306" s="35" t="s">
        <v>1994</v>
      </c>
      <c r="C306" s="36">
        <v>698018</v>
      </c>
      <c r="D306" s="35" t="s">
        <v>936</v>
      </c>
      <c r="E306" s="111">
        <v>40490</v>
      </c>
      <c r="F306" s="37">
        <v>158.06174999999999</v>
      </c>
      <c r="G306" s="109">
        <v>158.06174999999999</v>
      </c>
      <c r="H306" s="123">
        <v>0</v>
      </c>
      <c r="I306" s="124">
        <v>0</v>
      </c>
      <c r="J306" s="125">
        <v>0</v>
      </c>
      <c r="K306" s="37">
        <v>90.321000000000012</v>
      </c>
      <c r="L306" s="39">
        <v>0</v>
      </c>
      <c r="M306" s="39">
        <v>0</v>
      </c>
      <c r="N306" s="38">
        <v>0</v>
      </c>
      <c r="O306" s="37">
        <v>45.160500000000006</v>
      </c>
      <c r="P306" s="39">
        <v>0</v>
      </c>
      <c r="Q306" s="39">
        <v>0</v>
      </c>
      <c r="R306" s="39">
        <v>0</v>
      </c>
      <c r="S306" s="38">
        <v>0</v>
      </c>
      <c r="T306" s="46">
        <v>0</v>
      </c>
      <c r="U306" s="39">
        <v>0</v>
      </c>
      <c r="V306" s="39">
        <v>0</v>
      </c>
      <c r="W306" s="39">
        <v>0</v>
      </c>
      <c r="X306" s="38">
        <v>0</v>
      </c>
      <c r="Y306" s="40">
        <v>451.60500000000002</v>
      </c>
      <c r="Z306" s="41">
        <v>131</v>
      </c>
      <c r="AA306" s="42">
        <v>-169</v>
      </c>
    </row>
    <row r="307" spans="1:27" x14ac:dyDescent="0.25">
      <c r="A307" s="34">
        <v>301</v>
      </c>
      <c r="B307" s="35" t="s">
        <v>1995</v>
      </c>
      <c r="C307" s="36">
        <v>677684</v>
      </c>
      <c r="D307" s="35" t="s">
        <v>1059</v>
      </c>
      <c r="E307" s="111">
        <v>40287</v>
      </c>
      <c r="F307" s="37">
        <v>157.89899999999997</v>
      </c>
      <c r="G307" s="109">
        <v>157.89899999999997</v>
      </c>
      <c r="H307" s="123">
        <v>0</v>
      </c>
      <c r="I307" s="124">
        <v>0</v>
      </c>
      <c r="J307" s="125">
        <v>0</v>
      </c>
      <c r="K307" s="37">
        <v>90.228000000000009</v>
      </c>
      <c r="L307" s="39">
        <v>0</v>
      </c>
      <c r="M307" s="39">
        <v>0</v>
      </c>
      <c r="N307" s="38">
        <v>0</v>
      </c>
      <c r="O307" s="37">
        <v>45.114000000000004</v>
      </c>
      <c r="P307" s="39">
        <v>0</v>
      </c>
      <c r="Q307" s="39">
        <v>0</v>
      </c>
      <c r="R307" s="39">
        <v>0</v>
      </c>
      <c r="S307" s="38">
        <v>0</v>
      </c>
      <c r="T307" s="46">
        <v>0</v>
      </c>
      <c r="U307" s="39">
        <v>0</v>
      </c>
      <c r="V307" s="39">
        <v>0</v>
      </c>
      <c r="W307" s="39">
        <v>0</v>
      </c>
      <c r="X307" s="38">
        <v>0</v>
      </c>
      <c r="Y307" s="40">
        <v>451.14</v>
      </c>
      <c r="Z307" s="41">
        <v>132</v>
      </c>
      <c r="AA307" s="42">
        <v>-169</v>
      </c>
    </row>
    <row r="308" spans="1:27" x14ac:dyDescent="0.25">
      <c r="A308" s="34">
        <v>302</v>
      </c>
      <c r="B308" s="35" t="s">
        <v>1996</v>
      </c>
      <c r="C308" s="36">
        <v>704124</v>
      </c>
      <c r="D308" s="35" t="s">
        <v>153</v>
      </c>
      <c r="E308" s="111">
        <v>40302</v>
      </c>
      <c r="F308" s="37">
        <v>157.43174999999999</v>
      </c>
      <c r="G308" s="109">
        <v>157.43174999999999</v>
      </c>
      <c r="H308" s="123">
        <v>0</v>
      </c>
      <c r="I308" s="124">
        <v>0</v>
      </c>
      <c r="J308" s="125">
        <v>0</v>
      </c>
      <c r="K308" s="37">
        <v>89.961000000000013</v>
      </c>
      <c r="L308" s="39">
        <v>0</v>
      </c>
      <c r="M308" s="39">
        <v>0</v>
      </c>
      <c r="N308" s="38">
        <v>0</v>
      </c>
      <c r="O308" s="37">
        <v>44.980500000000006</v>
      </c>
      <c r="P308" s="39">
        <v>0</v>
      </c>
      <c r="Q308" s="39">
        <v>0</v>
      </c>
      <c r="R308" s="39">
        <v>0</v>
      </c>
      <c r="S308" s="38">
        <v>0</v>
      </c>
      <c r="T308" s="46">
        <v>0</v>
      </c>
      <c r="U308" s="39">
        <v>0</v>
      </c>
      <c r="V308" s="39">
        <v>0</v>
      </c>
      <c r="W308" s="39">
        <v>0</v>
      </c>
      <c r="X308" s="38">
        <v>0</v>
      </c>
      <c r="Y308" s="40">
        <v>449.80499999999995</v>
      </c>
      <c r="Z308" s="41">
        <v>133</v>
      </c>
      <c r="AA308" s="42">
        <v>-169</v>
      </c>
    </row>
    <row r="309" spans="1:27" x14ac:dyDescent="0.25">
      <c r="A309" s="34">
        <v>303</v>
      </c>
      <c r="B309" s="35" t="s">
        <v>1997</v>
      </c>
      <c r="C309" s="36">
        <v>701468</v>
      </c>
      <c r="D309" s="35" t="s">
        <v>45</v>
      </c>
      <c r="E309" s="111">
        <v>40435</v>
      </c>
      <c r="F309" s="37">
        <v>147.59324999999995</v>
      </c>
      <c r="G309" s="109">
        <v>147.59324999999995</v>
      </c>
      <c r="H309" s="123">
        <v>0</v>
      </c>
      <c r="I309" s="124">
        <v>0</v>
      </c>
      <c r="J309" s="125">
        <v>0</v>
      </c>
      <c r="K309" s="37">
        <v>84.338999999999999</v>
      </c>
      <c r="L309" s="39">
        <v>0</v>
      </c>
      <c r="M309" s="39">
        <v>0</v>
      </c>
      <c r="N309" s="38">
        <v>0</v>
      </c>
      <c r="O309" s="37">
        <v>42.169499999999999</v>
      </c>
      <c r="P309" s="39">
        <v>0</v>
      </c>
      <c r="Q309" s="39">
        <v>0</v>
      </c>
      <c r="R309" s="39">
        <v>0</v>
      </c>
      <c r="S309" s="38">
        <v>0</v>
      </c>
      <c r="T309" s="46">
        <v>0</v>
      </c>
      <c r="U309" s="39">
        <v>0</v>
      </c>
      <c r="V309" s="39">
        <v>0</v>
      </c>
      <c r="W309" s="39">
        <v>0</v>
      </c>
      <c r="X309" s="38">
        <v>0</v>
      </c>
      <c r="Y309" s="40">
        <v>421.69499999999988</v>
      </c>
      <c r="Z309" s="41">
        <v>134</v>
      </c>
      <c r="AA309" s="42">
        <v>-169</v>
      </c>
    </row>
    <row r="310" spans="1:27" x14ac:dyDescent="0.25">
      <c r="A310" s="34">
        <v>304</v>
      </c>
      <c r="B310" s="35" t="s">
        <v>1998</v>
      </c>
      <c r="C310" s="36">
        <v>715096</v>
      </c>
      <c r="D310" s="35" t="s">
        <v>936</v>
      </c>
      <c r="E310" s="111">
        <v>40327</v>
      </c>
      <c r="F310" s="37">
        <v>144.60599999999997</v>
      </c>
      <c r="G310" s="109">
        <v>144.60599999999997</v>
      </c>
      <c r="H310" s="123">
        <v>0</v>
      </c>
      <c r="I310" s="124">
        <v>0</v>
      </c>
      <c r="J310" s="125">
        <v>0</v>
      </c>
      <c r="K310" s="37">
        <v>82.632000000000005</v>
      </c>
      <c r="L310" s="39">
        <v>0</v>
      </c>
      <c r="M310" s="39">
        <v>0</v>
      </c>
      <c r="N310" s="38">
        <v>0</v>
      </c>
      <c r="O310" s="37">
        <v>41.316000000000003</v>
      </c>
      <c r="P310" s="39">
        <v>0</v>
      </c>
      <c r="Q310" s="39">
        <v>0</v>
      </c>
      <c r="R310" s="39">
        <v>0</v>
      </c>
      <c r="S310" s="38">
        <v>0</v>
      </c>
      <c r="T310" s="46">
        <v>0</v>
      </c>
      <c r="U310" s="39">
        <v>0</v>
      </c>
      <c r="V310" s="39">
        <v>0</v>
      </c>
      <c r="W310" s="39">
        <v>0</v>
      </c>
      <c r="X310" s="38">
        <v>0</v>
      </c>
      <c r="Y310" s="40">
        <v>413.15999999999997</v>
      </c>
      <c r="Z310" s="41">
        <v>135</v>
      </c>
      <c r="AA310" s="42">
        <v>-169</v>
      </c>
    </row>
    <row r="311" spans="1:27" x14ac:dyDescent="0.25">
      <c r="A311" s="34">
        <v>305</v>
      </c>
      <c r="B311" s="35" t="s">
        <v>1999</v>
      </c>
      <c r="C311" s="36">
        <v>699732</v>
      </c>
      <c r="D311" s="35" t="s">
        <v>88</v>
      </c>
      <c r="E311" s="111">
        <v>40220</v>
      </c>
      <c r="F311" s="37">
        <v>141.51900000000001</v>
      </c>
      <c r="G311" s="109">
        <v>141.51900000000001</v>
      </c>
      <c r="H311" s="123">
        <v>0</v>
      </c>
      <c r="I311" s="124">
        <v>0</v>
      </c>
      <c r="J311" s="125">
        <v>0</v>
      </c>
      <c r="K311" s="37">
        <v>80.868000000000009</v>
      </c>
      <c r="L311" s="39">
        <v>0</v>
      </c>
      <c r="M311" s="39">
        <v>0</v>
      </c>
      <c r="N311" s="38">
        <v>0</v>
      </c>
      <c r="O311" s="37">
        <v>40.434000000000005</v>
      </c>
      <c r="P311" s="39">
        <v>0</v>
      </c>
      <c r="Q311" s="39">
        <v>0</v>
      </c>
      <c r="R311" s="39">
        <v>0</v>
      </c>
      <c r="S311" s="38">
        <v>0</v>
      </c>
      <c r="T311" s="46">
        <v>0</v>
      </c>
      <c r="U311" s="39">
        <v>0</v>
      </c>
      <c r="V311" s="39">
        <v>0</v>
      </c>
      <c r="W311" s="39">
        <v>0</v>
      </c>
      <c r="X311" s="38">
        <v>0</v>
      </c>
      <c r="Y311" s="40">
        <v>404.34000000000003</v>
      </c>
      <c r="Z311" s="41">
        <v>136</v>
      </c>
      <c r="AA311" s="42">
        <v>-169</v>
      </c>
    </row>
    <row r="312" spans="1:27" x14ac:dyDescent="0.25">
      <c r="A312" s="34">
        <v>306</v>
      </c>
      <c r="B312" s="35" t="s">
        <v>2000</v>
      </c>
      <c r="C312" s="36">
        <v>701437</v>
      </c>
      <c r="D312" s="35" t="s">
        <v>1599</v>
      </c>
      <c r="E312" s="111">
        <v>40298</v>
      </c>
      <c r="F312" s="37">
        <v>140.25899999999999</v>
      </c>
      <c r="G312" s="109">
        <v>140.25899999999999</v>
      </c>
      <c r="H312" s="123">
        <v>0</v>
      </c>
      <c r="I312" s="124">
        <v>0</v>
      </c>
      <c r="J312" s="125">
        <v>0</v>
      </c>
      <c r="K312" s="37">
        <v>80.14800000000001</v>
      </c>
      <c r="L312" s="39">
        <v>0</v>
      </c>
      <c r="M312" s="39">
        <v>0</v>
      </c>
      <c r="N312" s="38">
        <v>0</v>
      </c>
      <c r="O312" s="37">
        <v>40.074000000000005</v>
      </c>
      <c r="P312" s="39">
        <v>0</v>
      </c>
      <c r="Q312" s="39">
        <v>0</v>
      </c>
      <c r="R312" s="39">
        <v>0</v>
      </c>
      <c r="S312" s="38">
        <v>0</v>
      </c>
      <c r="T312" s="46">
        <v>0</v>
      </c>
      <c r="U312" s="39">
        <v>0</v>
      </c>
      <c r="V312" s="39">
        <v>0</v>
      </c>
      <c r="W312" s="39">
        <v>0</v>
      </c>
      <c r="X312" s="38">
        <v>0</v>
      </c>
      <c r="Y312" s="40">
        <v>400.74</v>
      </c>
      <c r="Z312" s="41">
        <v>137</v>
      </c>
      <c r="AA312" s="42">
        <v>-169</v>
      </c>
    </row>
    <row r="313" spans="1:27" x14ac:dyDescent="0.25">
      <c r="A313" s="34">
        <v>307</v>
      </c>
      <c r="B313" s="35" t="s">
        <v>2001</v>
      </c>
      <c r="C313" s="36">
        <v>706562</v>
      </c>
      <c r="D313" s="35" t="s">
        <v>26</v>
      </c>
      <c r="E313" s="111">
        <v>40484</v>
      </c>
      <c r="F313" s="37">
        <v>133.035</v>
      </c>
      <c r="G313" s="109">
        <v>133.035</v>
      </c>
      <c r="H313" s="123">
        <v>0</v>
      </c>
      <c r="I313" s="124">
        <v>0</v>
      </c>
      <c r="J313" s="125">
        <v>0</v>
      </c>
      <c r="K313" s="37">
        <v>76.02000000000001</v>
      </c>
      <c r="L313" s="39">
        <v>0</v>
      </c>
      <c r="M313" s="39">
        <v>0</v>
      </c>
      <c r="N313" s="38">
        <v>0</v>
      </c>
      <c r="O313" s="37">
        <v>38.010000000000005</v>
      </c>
      <c r="P313" s="39">
        <v>0</v>
      </c>
      <c r="Q313" s="39">
        <v>0</v>
      </c>
      <c r="R313" s="39">
        <v>0</v>
      </c>
      <c r="S313" s="38">
        <v>0</v>
      </c>
      <c r="T313" s="46">
        <v>0</v>
      </c>
      <c r="U313" s="39">
        <v>0</v>
      </c>
      <c r="V313" s="39">
        <v>0</v>
      </c>
      <c r="W313" s="39">
        <v>0</v>
      </c>
      <c r="X313" s="38">
        <v>0</v>
      </c>
      <c r="Y313" s="40">
        <v>380.1</v>
      </c>
      <c r="Z313" s="41">
        <v>138</v>
      </c>
      <c r="AA313" s="42">
        <v>-169</v>
      </c>
    </row>
    <row r="314" spans="1:27" x14ac:dyDescent="0.25">
      <c r="A314" s="34">
        <v>308</v>
      </c>
      <c r="B314" s="35" t="s">
        <v>2002</v>
      </c>
      <c r="C314" s="36">
        <v>692777</v>
      </c>
      <c r="D314" s="35" t="s">
        <v>46</v>
      </c>
      <c r="E314" s="111">
        <v>40332</v>
      </c>
      <c r="F314" s="37">
        <v>132.95624999999998</v>
      </c>
      <c r="G314" s="109">
        <v>132.95624999999998</v>
      </c>
      <c r="H314" s="123">
        <v>0</v>
      </c>
      <c r="I314" s="124">
        <v>0</v>
      </c>
      <c r="J314" s="125">
        <v>0</v>
      </c>
      <c r="K314" s="37">
        <v>75.975000000000009</v>
      </c>
      <c r="L314" s="39">
        <v>0</v>
      </c>
      <c r="M314" s="39">
        <v>0</v>
      </c>
      <c r="N314" s="38">
        <v>0</v>
      </c>
      <c r="O314" s="37">
        <v>37.987500000000004</v>
      </c>
      <c r="P314" s="39">
        <v>0</v>
      </c>
      <c r="Q314" s="39">
        <v>0</v>
      </c>
      <c r="R314" s="39">
        <v>0</v>
      </c>
      <c r="S314" s="38">
        <v>0</v>
      </c>
      <c r="T314" s="46">
        <v>0</v>
      </c>
      <c r="U314" s="39">
        <v>0</v>
      </c>
      <c r="V314" s="39">
        <v>0</v>
      </c>
      <c r="W314" s="39">
        <v>0</v>
      </c>
      <c r="X314" s="38">
        <v>0</v>
      </c>
      <c r="Y314" s="40">
        <v>379.875</v>
      </c>
      <c r="Z314" s="41">
        <v>139</v>
      </c>
      <c r="AA314" s="42">
        <v>-169</v>
      </c>
    </row>
    <row r="315" spans="1:27" x14ac:dyDescent="0.25">
      <c r="A315" s="34">
        <v>309</v>
      </c>
      <c r="B315" s="35" t="s">
        <v>2003</v>
      </c>
      <c r="C315" s="36">
        <v>700001</v>
      </c>
      <c r="D315" s="35" t="s">
        <v>35</v>
      </c>
      <c r="E315" s="111">
        <v>40301</v>
      </c>
      <c r="F315" s="37">
        <v>131.81174999999999</v>
      </c>
      <c r="G315" s="109">
        <v>131.81174999999999</v>
      </c>
      <c r="H315" s="123">
        <v>0</v>
      </c>
      <c r="I315" s="124">
        <v>0</v>
      </c>
      <c r="J315" s="125">
        <v>0</v>
      </c>
      <c r="K315" s="37">
        <v>75.321000000000012</v>
      </c>
      <c r="L315" s="39">
        <v>0</v>
      </c>
      <c r="M315" s="39">
        <v>0</v>
      </c>
      <c r="N315" s="38">
        <v>0</v>
      </c>
      <c r="O315" s="37">
        <v>37.660500000000006</v>
      </c>
      <c r="P315" s="39">
        <v>0</v>
      </c>
      <c r="Q315" s="39">
        <v>0</v>
      </c>
      <c r="R315" s="39">
        <v>0</v>
      </c>
      <c r="S315" s="38">
        <v>0</v>
      </c>
      <c r="T315" s="46">
        <v>0</v>
      </c>
      <c r="U315" s="39">
        <v>0</v>
      </c>
      <c r="V315" s="39">
        <v>0</v>
      </c>
      <c r="W315" s="39">
        <v>0</v>
      </c>
      <c r="X315" s="38">
        <v>0</v>
      </c>
      <c r="Y315" s="40">
        <v>376.60500000000002</v>
      </c>
      <c r="Z315" s="41">
        <v>140</v>
      </c>
      <c r="AA315" s="42">
        <v>-169</v>
      </c>
    </row>
    <row r="316" spans="1:27" x14ac:dyDescent="0.25">
      <c r="A316" s="34">
        <v>310</v>
      </c>
      <c r="B316" s="35" t="s">
        <v>2004</v>
      </c>
      <c r="C316" s="36">
        <v>714250</v>
      </c>
      <c r="D316" s="35" t="s">
        <v>254</v>
      </c>
      <c r="E316" s="111">
        <v>40346</v>
      </c>
      <c r="F316" s="37">
        <v>124.54049999999998</v>
      </c>
      <c r="G316" s="109">
        <v>124.54049999999998</v>
      </c>
      <c r="H316" s="123">
        <v>0</v>
      </c>
      <c r="I316" s="124">
        <v>0</v>
      </c>
      <c r="J316" s="125">
        <v>0</v>
      </c>
      <c r="K316" s="37">
        <v>71.165999999999997</v>
      </c>
      <c r="L316" s="39">
        <v>0</v>
      </c>
      <c r="M316" s="39">
        <v>0</v>
      </c>
      <c r="N316" s="38">
        <v>0</v>
      </c>
      <c r="O316" s="37">
        <v>35.582999999999998</v>
      </c>
      <c r="P316" s="39">
        <v>0</v>
      </c>
      <c r="Q316" s="39">
        <v>0</v>
      </c>
      <c r="R316" s="39">
        <v>0</v>
      </c>
      <c r="S316" s="38">
        <v>0</v>
      </c>
      <c r="T316" s="46">
        <v>0</v>
      </c>
      <c r="U316" s="39">
        <v>0</v>
      </c>
      <c r="V316" s="39">
        <v>0</v>
      </c>
      <c r="W316" s="39">
        <v>0</v>
      </c>
      <c r="X316" s="38">
        <v>0</v>
      </c>
      <c r="Y316" s="40">
        <v>355.82999999999993</v>
      </c>
      <c r="Z316" s="41">
        <v>141</v>
      </c>
      <c r="AA316" s="42">
        <v>-169</v>
      </c>
    </row>
    <row r="317" spans="1:27" x14ac:dyDescent="0.25">
      <c r="A317" s="34">
        <v>311</v>
      </c>
      <c r="B317" s="35" t="s">
        <v>2005</v>
      </c>
      <c r="C317" s="36">
        <v>714034</v>
      </c>
      <c r="D317" s="35" t="s">
        <v>894</v>
      </c>
      <c r="E317" s="111">
        <v>40234</v>
      </c>
      <c r="F317" s="37">
        <v>99.471750000000014</v>
      </c>
      <c r="G317" s="109">
        <v>99.471750000000014</v>
      </c>
      <c r="H317" s="123">
        <v>0</v>
      </c>
      <c r="I317" s="124">
        <v>0</v>
      </c>
      <c r="J317" s="125">
        <v>0</v>
      </c>
      <c r="K317" s="37">
        <v>56.841000000000008</v>
      </c>
      <c r="L317" s="39">
        <v>0</v>
      </c>
      <c r="M317" s="39">
        <v>0</v>
      </c>
      <c r="N317" s="38">
        <v>0</v>
      </c>
      <c r="O317" s="37">
        <v>28.420500000000004</v>
      </c>
      <c r="P317" s="39">
        <v>0</v>
      </c>
      <c r="Q317" s="39">
        <v>0</v>
      </c>
      <c r="R317" s="39">
        <v>0</v>
      </c>
      <c r="S317" s="38">
        <v>0</v>
      </c>
      <c r="T317" s="46">
        <v>0</v>
      </c>
      <c r="U317" s="39">
        <v>0</v>
      </c>
      <c r="V317" s="39">
        <v>0</v>
      </c>
      <c r="W317" s="39">
        <v>0</v>
      </c>
      <c r="X317" s="38">
        <v>0</v>
      </c>
      <c r="Y317" s="40">
        <v>284.20500000000004</v>
      </c>
      <c r="Z317" s="41">
        <v>142</v>
      </c>
      <c r="AA317" s="42">
        <v>-169</v>
      </c>
    </row>
    <row r="318" spans="1:27" x14ac:dyDescent="0.25">
      <c r="A318" s="34">
        <v>312</v>
      </c>
      <c r="B318" s="35" t="s">
        <v>2006</v>
      </c>
      <c r="C318" s="36">
        <v>714119</v>
      </c>
      <c r="D318" s="35" t="s">
        <v>29</v>
      </c>
      <c r="E318" s="111">
        <v>40311</v>
      </c>
      <c r="F318" s="37">
        <v>98.988749999999996</v>
      </c>
      <c r="G318" s="109">
        <v>98.988749999999996</v>
      </c>
      <c r="H318" s="123">
        <v>0</v>
      </c>
      <c r="I318" s="124">
        <v>0</v>
      </c>
      <c r="J318" s="125">
        <v>0</v>
      </c>
      <c r="K318" s="37">
        <v>56.564999999999998</v>
      </c>
      <c r="L318" s="39">
        <v>0</v>
      </c>
      <c r="M318" s="39">
        <v>0</v>
      </c>
      <c r="N318" s="38">
        <v>0</v>
      </c>
      <c r="O318" s="37">
        <v>28.282499999999999</v>
      </c>
      <c r="P318" s="39">
        <v>0</v>
      </c>
      <c r="Q318" s="39">
        <v>0</v>
      </c>
      <c r="R318" s="39">
        <v>0</v>
      </c>
      <c r="S318" s="38">
        <v>0</v>
      </c>
      <c r="T318" s="46">
        <v>0</v>
      </c>
      <c r="U318" s="39">
        <v>0</v>
      </c>
      <c r="V318" s="39">
        <v>0</v>
      </c>
      <c r="W318" s="39">
        <v>0</v>
      </c>
      <c r="X318" s="38">
        <v>0</v>
      </c>
      <c r="Y318" s="40">
        <v>282.82499999999999</v>
      </c>
      <c r="Z318" s="41">
        <v>143</v>
      </c>
      <c r="AA318" s="42">
        <v>-169</v>
      </c>
    </row>
    <row r="319" spans="1:27" x14ac:dyDescent="0.25">
      <c r="A319" s="34">
        <v>313</v>
      </c>
      <c r="B319" s="35" t="s">
        <v>369</v>
      </c>
      <c r="C319" s="36">
        <v>702303</v>
      </c>
      <c r="D319" s="35" t="s">
        <v>162</v>
      </c>
      <c r="E319" s="111">
        <v>39652</v>
      </c>
      <c r="F319" s="37">
        <v>246.00000000000003</v>
      </c>
      <c r="G319" s="109">
        <v>0</v>
      </c>
      <c r="H319" s="123">
        <v>0</v>
      </c>
      <c r="I319" s="124">
        <v>0</v>
      </c>
      <c r="J319" s="125">
        <v>0</v>
      </c>
      <c r="K319" s="37">
        <v>0</v>
      </c>
      <c r="L319" s="39">
        <v>0</v>
      </c>
      <c r="M319" s="39">
        <v>0</v>
      </c>
      <c r="N319" s="38">
        <v>0</v>
      </c>
      <c r="O319" s="37">
        <v>0</v>
      </c>
      <c r="P319" s="39">
        <v>0</v>
      </c>
      <c r="Q319" s="39">
        <v>0</v>
      </c>
      <c r="R319" s="39">
        <v>0</v>
      </c>
      <c r="S319" s="38">
        <v>0</v>
      </c>
      <c r="T319" s="46">
        <v>0</v>
      </c>
      <c r="U319" s="39">
        <v>0</v>
      </c>
      <c r="V319" s="39">
        <v>0</v>
      </c>
      <c r="W319" s="39">
        <v>0</v>
      </c>
      <c r="X319" s="38">
        <v>0</v>
      </c>
      <c r="Y319" s="40">
        <v>246.00000000000003</v>
      </c>
      <c r="Z319" s="41">
        <v>225</v>
      </c>
      <c r="AA319" s="42">
        <v>-88</v>
      </c>
    </row>
    <row r="320" spans="1:27" x14ac:dyDescent="0.25">
      <c r="A320" s="34">
        <v>314</v>
      </c>
      <c r="B320" s="35" t="s">
        <v>2007</v>
      </c>
      <c r="C320" s="36">
        <v>720014</v>
      </c>
      <c r="D320" s="35" t="s">
        <v>1879</v>
      </c>
      <c r="E320" s="111">
        <v>40399</v>
      </c>
      <c r="F320" s="37">
        <v>85.737750000000005</v>
      </c>
      <c r="G320" s="109">
        <v>85.737750000000005</v>
      </c>
      <c r="H320" s="123">
        <v>0</v>
      </c>
      <c r="I320" s="124">
        <v>0</v>
      </c>
      <c r="J320" s="125">
        <v>0</v>
      </c>
      <c r="K320" s="37">
        <v>48.993000000000009</v>
      </c>
      <c r="L320" s="39">
        <v>0</v>
      </c>
      <c r="M320" s="39">
        <v>0</v>
      </c>
      <c r="N320" s="38">
        <v>0</v>
      </c>
      <c r="O320" s="37">
        <v>24.496500000000005</v>
      </c>
      <c r="P320" s="39">
        <v>0</v>
      </c>
      <c r="Q320" s="39">
        <v>0</v>
      </c>
      <c r="R320" s="39">
        <v>0</v>
      </c>
      <c r="S320" s="38">
        <v>0</v>
      </c>
      <c r="T320" s="46">
        <v>0</v>
      </c>
      <c r="U320" s="39">
        <v>0</v>
      </c>
      <c r="V320" s="39">
        <v>0</v>
      </c>
      <c r="W320" s="39">
        <v>0</v>
      </c>
      <c r="X320" s="38">
        <v>0</v>
      </c>
      <c r="Y320" s="40">
        <v>244.965</v>
      </c>
      <c r="Z320" s="41">
        <v>144</v>
      </c>
      <c r="AA320" s="42">
        <v>-170</v>
      </c>
    </row>
    <row r="321" spans="1:27" x14ac:dyDescent="0.25">
      <c r="A321" s="34">
        <v>315</v>
      </c>
      <c r="B321" s="35" t="s">
        <v>2008</v>
      </c>
      <c r="C321" s="36">
        <v>712671</v>
      </c>
      <c r="D321" s="35" t="s">
        <v>26</v>
      </c>
      <c r="E321" s="111">
        <v>40342</v>
      </c>
      <c r="F321" s="37">
        <v>79.631999999999991</v>
      </c>
      <c r="G321" s="109">
        <v>79.631999999999991</v>
      </c>
      <c r="H321" s="123">
        <v>0</v>
      </c>
      <c r="I321" s="124">
        <v>0</v>
      </c>
      <c r="J321" s="125">
        <v>0</v>
      </c>
      <c r="K321" s="37">
        <v>45.503999999999998</v>
      </c>
      <c r="L321" s="39">
        <v>0</v>
      </c>
      <c r="M321" s="39">
        <v>0</v>
      </c>
      <c r="N321" s="38">
        <v>0</v>
      </c>
      <c r="O321" s="37">
        <v>22.751999999999999</v>
      </c>
      <c r="P321" s="39">
        <v>0</v>
      </c>
      <c r="Q321" s="39">
        <v>0</v>
      </c>
      <c r="R321" s="39">
        <v>0</v>
      </c>
      <c r="S321" s="38">
        <v>0</v>
      </c>
      <c r="T321" s="46">
        <v>0</v>
      </c>
      <c r="U321" s="39">
        <v>0</v>
      </c>
      <c r="V321" s="39">
        <v>0</v>
      </c>
      <c r="W321" s="39">
        <v>0</v>
      </c>
      <c r="X321" s="38">
        <v>0</v>
      </c>
      <c r="Y321" s="40">
        <v>227.51999999999998</v>
      </c>
      <c r="Z321" s="41">
        <v>145</v>
      </c>
      <c r="AA321" s="42">
        <v>-170</v>
      </c>
    </row>
    <row r="322" spans="1:27" x14ac:dyDescent="0.25">
      <c r="A322" s="34">
        <v>316</v>
      </c>
      <c r="B322" s="35" t="s">
        <v>2009</v>
      </c>
      <c r="C322" s="36">
        <v>710801</v>
      </c>
      <c r="D322" s="35" t="s">
        <v>19</v>
      </c>
      <c r="E322" s="111">
        <v>40249</v>
      </c>
      <c r="F322" s="37">
        <v>78.944250000000011</v>
      </c>
      <c r="G322" s="109">
        <v>78.944250000000011</v>
      </c>
      <c r="H322" s="123">
        <v>0</v>
      </c>
      <c r="I322" s="124">
        <v>0</v>
      </c>
      <c r="J322" s="125">
        <v>0</v>
      </c>
      <c r="K322" s="37">
        <v>45.111000000000011</v>
      </c>
      <c r="L322" s="39">
        <v>0</v>
      </c>
      <c r="M322" s="39">
        <v>0</v>
      </c>
      <c r="N322" s="38">
        <v>0</v>
      </c>
      <c r="O322" s="37">
        <v>22.555500000000006</v>
      </c>
      <c r="P322" s="39">
        <v>0</v>
      </c>
      <c r="Q322" s="39">
        <v>0</v>
      </c>
      <c r="R322" s="39">
        <v>0</v>
      </c>
      <c r="S322" s="38">
        <v>0</v>
      </c>
      <c r="T322" s="46">
        <v>0</v>
      </c>
      <c r="U322" s="39">
        <v>0</v>
      </c>
      <c r="V322" s="39">
        <v>0</v>
      </c>
      <c r="W322" s="39">
        <v>0</v>
      </c>
      <c r="X322" s="38">
        <v>0</v>
      </c>
      <c r="Y322" s="40">
        <v>225.55500000000004</v>
      </c>
      <c r="Z322" s="41">
        <v>146</v>
      </c>
      <c r="AA322" s="42">
        <v>-170</v>
      </c>
    </row>
    <row r="323" spans="1:27" x14ac:dyDescent="0.25">
      <c r="A323" s="34">
        <v>317</v>
      </c>
      <c r="B323" s="35" t="s">
        <v>2010</v>
      </c>
      <c r="C323" s="36">
        <v>678583</v>
      </c>
      <c r="D323" s="35" t="s">
        <v>218</v>
      </c>
      <c r="E323" s="111">
        <v>40416</v>
      </c>
      <c r="F323" s="37">
        <v>77.432249999999996</v>
      </c>
      <c r="G323" s="109">
        <v>77.432249999999996</v>
      </c>
      <c r="H323" s="123">
        <v>0</v>
      </c>
      <c r="I323" s="124">
        <v>0</v>
      </c>
      <c r="J323" s="125">
        <v>0</v>
      </c>
      <c r="K323" s="37">
        <v>44.247</v>
      </c>
      <c r="L323" s="39">
        <v>0</v>
      </c>
      <c r="M323" s="39">
        <v>0</v>
      </c>
      <c r="N323" s="38">
        <v>0</v>
      </c>
      <c r="O323" s="37">
        <v>22.1235</v>
      </c>
      <c r="P323" s="39">
        <v>0</v>
      </c>
      <c r="Q323" s="39">
        <v>0</v>
      </c>
      <c r="R323" s="39">
        <v>0</v>
      </c>
      <c r="S323" s="38">
        <v>0</v>
      </c>
      <c r="T323" s="46">
        <v>0</v>
      </c>
      <c r="U323" s="39">
        <v>0</v>
      </c>
      <c r="V323" s="39">
        <v>0</v>
      </c>
      <c r="W323" s="39">
        <v>0</v>
      </c>
      <c r="X323" s="38">
        <v>0</v>
      </c>
      <c r="Y323" s="40">
        <v>221.23500000000001</v>
      </c>
      <c r="Z323" s="41">
        <v>147</v>
      </c>
      <c r="AA323" s="42">
        <v>-170</v>
      </c>
    </row>
    <row r="324" spans="1:27" x14ac:dyDescent="0.25">
      <c r="A324" s="34">
        <v>318</v>
      </c>
      <c r="B324" s="35" t="s">
        <v>2011</v>
      </c>
      <c r="C324" s="36">
        <v>703023</v>
      </c>
      <c r="D324" s="35" t="s">
        <v>88</v>
      </c>
      <c r="E324" s="111">
        <v>40409</v>
      </c>
      <c r="F324" s="37">
        <v>54.080249999999992</v>
      </c>
      <c r="G324" s="109">
        <v>54.080249999999992</v>
      </c>
      <c r="H324" s="123">
        <v>0</v>
      </c>
      <c r="I324" s="124">
        <v>0</v>
      </c>
      <c r="J324" s="125">
        <v>0</v>
      </c>
      <c r="K324" s="37">
        <v>30.902999999999999</v>
      </c>
      <c r="L324" s="39">
        <v>0</v>
      </c>
      <c r="M324" s="39">
        <v>0</v>
      </c>
      <c r="N324" s="38">
        <v>0</v>
      </c>
      <c r="O324" s="37">
        <v>15.451499999999999</v>
      </c>
      <c r="P324" s="39">
        <v>0</v>
      </c>
      <c r="Q324" s="39">
        <v>0</v>
      </c>
      <c r="R324" s="39">
        <v>0</v>
      </c>
      <c r="S324" s="38">
        <v>0</v>
      </c>
      <c r="T324" s="46">
        <v>0</v>
      </c>
      <c r="U324" s="39">
        <v>0</v>
      </c>
      <c r="V324" s="39">
        <v>0</v>
      </c>
      <c r="W324" s="39">
        <v>0</v>
      </c>
      <c r="X324" s="38">
        <v>0</v>
      </c>
      <c r="Y324" s="40">
        <v>154.51499999999999</v>
      </c>
      <c r="Z324" s="41">
        <v>148</v>
      </c>
      <c r="AA324" s="42">
        <v>-170</v>
      </c>
    </row>
    <row r="325" spans="1:27" x14ac:dyDescent="0.25">
      <c r="A325" s="34">
        <v>319</v>
      </c>
      <c r="B325" s="35" t="s">
        <v>2012</v>
      </c>
      <c r="C325" s="36">
        <v>680798</v>
      </c>
      <c r="D325" s="35" t="s">
        <v>61</v>
      </c>
      <c r="E325" s="111">
        <v>40462</v>
      </c>
      <c r="F325" s="37">
        <v>54.059249999999999</v>
      </c>
      <c r="G325" s="109">
        <v>54.059249999999999</v>
      </c>
      <c r="H325" s="123">
        <v>0</v>
      </c>
      <c r="I325" s="124">
        <v>0</v>
      </c>
      <c r="J325" s="125">
        <v>0</v>
      </c>
      <c r="K325" s="37">
        <v>30.891000000000005</v>
      </c>
      <c r="L325" s="39">
        <v>0</v>
      </c>
      <c r="M325" s="39">
        <v>0</v>
      </c>
      <c r="N325" s="38">
        <v>0</v>
      </c>
      <c r="O325" s="37">
        <v>15.445500000000003</v>
      </c>
      <c r="P325" s="39">
        <v>0</v>
      </c>
      <c r="Q325" s="39">
        <v>0</v>
      </c>
      <c r="R325" s="39">
        <v>0</v>
      </c>
      <c r="S325" s="38">
        <v>0</v>
      </c>
      <c r="T325" s="46">
        <v>0</v>
      </c>
      <c r="U325" s="39">
        <v>0</v>
      </c>
      <c r="V325" s="39">
        <v>0</v>
      </c>
      <c r="W325" s="39">
        <v>0</v>
      </c>
      <c r="X325" s="38">
        <v>0</v>
      </c>
      <c r="Y325" s="40">
        <v>154.45500000000001</v>
      </c>
      <c r="Z325" s="41">
        <v>149</v>
      </c>
      <c r="AA325" s="42">
        <v>-170</v>
      </c>
    </row>
    <row r="326" spans="1:27" x14ac:dyDescent="0.25">
      <c r="A326" s="34">
        <v>320</v>
      </c>
      <c r="B326" s="35" t="s">
        <v>2013</v>
      </c>
      <c r="C326" s="36">
        <v>709985</v>
      </c>
      <c r="D326" s="35" t="s">
        <v>277</v>
      </c>
      <c r="E326" s="111">
        <v>40442</v>
      </c>
      <c r="F326" s="37">
        <v>52.935749999999992</v>
      </c>
      <c r="G326" s="109">
        <v>52.935749999999992</v>
      </c>
      <c r="H326" s="123">
        <v>0</v>
      </c>
      <c r="I326" s="124">
        <v>0</v>
      </c>
      <c r="J326" s="125">
        <v>0</v>
      </c>
      <c r="K326" s="37">
        <v>30.248999999999995</v>
      </c>
      <c r="L326" s="39">
        <v>0</v>
      </c>
      <c r="M326" s="39">
        <v>0</v>
      </c>
      <c r="N326" s="38">
        <v>0</v>
      </c>
      <c r="O326" s="37">
        <v>15.124499999999998</v>
      </c>
      <c r="P326" s="39">
        <v>0</v>
      </c>
      <c r="Q326" s="39">
        <v>0</v>
      </c>
      <c r="R326" s="39">
        <v>0</v>
      </c>
      <c r="S326" s="38">
        <v>0</v>
      </c>
      <c r="T326" s="46">
        <v>0</v>
      </c>
      <c r="U326" s="39">
        <v>0</v>
      </c>
      <c r="V326" s="39">
        <v>0</v>
      </c>
      <c r="W326" s="39">
        <v>0</v>
      </c>
      <c r="X326" s="38">
        <v>0</v>
      </c>
      <c r="Y326" s="40">
        <v>151.24499999999998</v>
      </c>
      <c r="Z326" s="41">
        <v>150</v>
      </c>
      <c r="AA326" s="42">
        <v>-170</v>
      </c>
    </row>
    <row r="327" spans="1:27" x14ac:dyDescent="0.25">
      <c r="A327" s="34">
        <v>321</v>
      </c>
      <c r="B327" s="35" t="s">
        <v>2014</v>
      </c>
      <c r="C327" s="36">
        <v>687152</v>
      </c>
      <c r="D327" s="35" t="s">
        <v>1589</v>
      </c>
      <c r="E327" s="111">
        <v>40533</v>
      </c>
      <c r="F327" s="37">
        <v>52.342500000000001</v>
      </c>
      <c r="G327" s="109">
        <v>52.342500000000001</v>
      </c>
      <c r="H327" s="123">
        <v>0</v>
      </c>
      <c r="I327" s="124">
        <v>0</v>
      </c>
      <c r="J327" s="125">
        <v>0</v>
      </c>
      <c r="K327" s="37">
        <v>29.910000000000004</v>
      </c>
      <c r="L327" s="39">
        <v>0</v>
      </c>
      <c r="M327" s="39">
        <v>0</v>
      </c>
      <c r="N327" s="38">
        <v>0</v>
      </c>
      <c r="O327" s="37">
        <v>14.955000000000002</v>
      </c>
      <c r="P327" s="39">
        <v>0</v>
      </c>
      <c r="Q327" s="39">
        <v>0</v>
      </c>
      <c r="R327" s="39">
        <v>0</v>
      </c>
      <c r="S327" s="38">
        <v>0</v>
      </c>
      <c r="T327" s="46">
        <v>0</v>
      </c>
      <c r="U327" s="39">
        <v>0</v>
      </c>
      <c r="V327" s="39">
        <v>0</v>
      </c>
      <c r="W327" s="39">
        <v>0</v>
      </c>
      <c r="X327" s="38">
        <v>0</v>
      </c>
      <c r="Y327" s="40">
        <v>149.55000000000001</v>
      </c>
      <c r="Z327" s="41">
        <v>151</v>
      </c>
      <c r="AA327" s="42">
        <v>-170</v>
      </c>
    </row>
    <row r="328" spans="1:27" x14ac:dyDescent="0.25">
      <c r="A328" s="34">
        <v>322</v>
      </c>
      <c r="B328" s="35" t="s">
        <v>2015</v>
      </c>
      <c r="C328" s="36">
        <v>688375</v>
      </c>
      <c r="D328" s="35" t="s">
        <v>25</v>
      </c>
      <c r="E328" s="111">
        <v>40233</v>
      </c>
      <c r="F328" s="37">
        <v>52.295249999999996</v>
      </c>
      <c r="G328" s="109">
        <v>52.295249999999996</v>
      </c>
      <c r="H328" s="123">
        <v>0</v>
      </c>
      <c r="I328" s="124">
        <v>0</v>
      </c>
      <c r="J328" s="125">
        <v>0</v>
      </c>
      <c r="K328" s="37">
        <v>29.882999999999999</v>
      </c>
      <c r="L328" s="39">
        <v>0</v>
      </c>
      <c r="M328" s="39">
        <v>0</v>
      </c>
      <c r="N328" s="38">
        <v>0</v>
      </c>
      <c r="O328" s="37">
        <v>14.9415</v>
      </c>
      <c r="P328" s="39">
        <v>0</v>
      </c>
      <c r="Q328" s="39">
        <v>0</v>
      </c>
      <c r="R328" s="39">
        <v>0</v>
      </c>
      <c r="S328" s="38">
        <v>0</v>
      </c>
      <c r="T328" s="46">
        <v>0</v>
      </c>
      <c r="U328" s="39">
        <v>0</v>
      </c>
      <c r="V328" s="39">
        <v>0</v>
      </c>
      <c r="W328" s="39">
        <v>0</v>
      </c>
      <c r="X328" s="38">
        <v>0</v>
      </c>
      <c r="Y328" s="40">
        <v>149.41499999999999</v>
      </c>
      <c r="Z328" s="41">
        <v>152</v>
      </c>
      <c r="AA328" s="42">
        <v>-170</v>
      </c>
    </row>
    <row r="329" spans="1:27" x14ac:dyDescent="0.25">
      <c r="A329" s="34">
        <v>323</v>
      </c>
      <c r="B329" s="35" t="s">
        <v>2016</v>
      </c>
      <c r="C329" s="36">
        <v>707115</v>
      </c>
      <c r="D329" s="35" t="s">
        <v>42</v>
      </c>
      <c r="E329" s="111">
        <v>40295</v>
      </c>
      <c r="F329" s="37">
        <v>26.901</v>
      </c>
      <c r="G329" s="109">
        <v>26.901</v>
      </c>
      <c r="H329" s="123">
        <v>0</v>
      </c>
      <c r="I329" s="124">
        <v>0</v>
      </c>
      <c r="J329" s="125">
        <v>0</v>
      </c>
      <c r="K329" s="37">
        <v>15.372</v>
      </c>
      <c r="L329" s="39">
        <v>0</v>
      </c>
      <c r="M329" s="39">
        <v>0</v>
      </c>
      <c r="N329" s="38">
        <v>0</v>
      </c>
      <c r="O329" s="37">
        <v>7.6859999999999999</v>
      </c>
      <c r="P329" s="39">
        <v>0</v>
      </c>
      <c r="Q329" s="39">
        <v>0</v>
      </c>
      <c r="R329" s="39">
        <v>0</v>
      </c>
      <c r="S329" s="38">
        <v>0</v>
      </c>
      <c r="T329" s="46">
        <v>0</v>
      </c>
      <c r="U329" s="39">
        <v>0</v>
      </c>
      <c r="V329" s="39">
        <v>0</v>
      </c>
      <c r="W329" s="39">
        <v>0</v>
      </c>
      <c r="X329" s="38">
        <v>0</v>
      </c>
      <c r="Y329" s="40">
        <v>76.86</v>
      </c>
      <c r="Z329" s="41">
        <v>153</v>
      </c>
      <c r="AA329" s="42">
        <v>-170</v>
      </c>
    </row>
    <row r="330" spans="1:27" x14ac:dyDescent="0.25">
      <c r="A330" s="34">
        <v>324</v>
      </c>
      <c r="B330" s="35" t="s">
        <v>2017</v>
      </c>
      <c r="C330" s="36">
        <v>699447</v>
      </c>
      <c r="D330" s="35" t="s">
        <v>20</v>
      </c>
      <c r="E330" s="111">
        <v>40266</v>
      </c>
      <c r="F330" s="37">
        <v>26.838000000000001</v>
      </c>
      <c r="G330" s="109">
        <v>26.838000000000001</v>
      </c>
      <c r="H330" s="123">
        <v>0</v>
      </c>
      <c r="I330" s="124">
        <v>0</v>
      </c>
      <c r="J330" s="125">
        <v>0</v>
      </c>
      <c r="K330" s="37">
        <v>15.336000000000002</v>
      </c>
      <c r="L330" s="39">
        <v>0</v>
      </c>
      <c r="M330" s="39">
        <v>0</v>
      </c>
      <c r="N330" s="38">
        <v>0</v>
      </c>
      <c r="O330" s="37">
        <v>7.668000000000001</v>
      </c>
      <c r="P330" s="39">
        <v>0</v>
      </c>
      <c r="Q330" s="39">
        <v>0</v>
      </c>
      <c r="R330" s="39">
        <v>0</v>
      </c>
      <c r="S330" s="38">
        <v>0</v>
      </c>
      <c r="T330" s="46">
        <v>0</v>
      </c>
      <c r="U330" s="39">
        <v>0</v>
      </c>
      <c r="V330" s="39">
        <v>0</v>
      </c>
      <c r="W330" s="39">
        <v>0</v>
      </c>
      <c r="X330" s="38">
        <v>0</v>
      </c>
      <c r="Y330" s="40">
        <v>76.680000000000007</v>
      </c>
      <c r="Z330" s="41">
        <v>154</v>
      </c>
      <c r="AA330" s="42">
        <v>-170</v>
      </c>
    </row>
    <row r="331" spans="1:27" x14ac:dyDescent="0.25">
      <c r="A331" s="34">
        <v>325</v>
      </c>
      <c r="B331" s="35" t="s">
        <v>2018</v>
      </c>
      <c r="C331" s="36">
        <v>690059</v>
      </c>
      <c r="D331" s="35" t="s">
        <v>29</v>
      </c>
      <c r="E331" s="111">
        <v>40241</v>
      </c>
      <c r="F331" s="37">
        <v>26.465250000000001</v>
      </c>
      <c r="G331" s="109">
        <v>26.465250000000001</v>
      </c>
      <c r="H331" s="123">
        <v>0</v>
      </c>
      <c r="I331" s="124">
        <v>0</v>
      </c>
      <c r="J331" s="125">
        <v>0</v>
      </c>
      <c r="K331" s="37">
        <v>15.123000000000003</v>
      </c>
      <c r="L331" s="39">
        <v>0</v>
      </c>
      <c r="M331" s="39">
        <v>0</v>
      </c>
      <c r="N331" s="38">
        <v>0</v>
      </c>
      <c r="O331" s="37">
        <v>7.5615000000000014</v>
      </c>
      <c r="P331" s="39">
        <v>0</v>
      </c>
      <c r="Q331" s="39">
        <v>0</v>
      </c>
      <c r="R331" s="39">
        <v>0</v>
      </c>
      <c r="S331" s="38">
        <v>0</v>
      </c>
      <c r="T331" s="46">
        <v>0</v>
      </c>
      <c r="U331" s="39">
        <v>0</v>
      </c>
      <c r="V331" s="39">
        <v>0</v>
      </c>
      <c r="W331" s="39">
        <v>0</v>
      </c>
      <c r="X331" s="38">
        <v>0</v>
      </c>
      <c r="Y331" s="40">
        <v>75.615000000000009</v>
      </c>
      <c r="Z331" s="41">
        <v>155</v>
      </c>
      <c r="AA331" s="42">
        <v>-170</v>
      </c>
    </row>
    <row r="332" spans="1:27" x14ac:dyDescent="0.25">
      <c r="A332" s="34">
        <v>326</v>
      </c>
      <c r="B332" s="35" t="s">
        <v>2019</v>
      </c>
      <c r="C332" s="36">
        <v>707307</v>
      </c>
      <c r="D332" s="35" t="s">
        <v>1173</v>
      </c>
      <c r="E332" s="111">
        <v>40485</v>
      </c>
      <c r="F332" s="37">
        <v>25.436249999999998</v>
      </c>
      <c r="G332" s="109">
        <v>25.436249999999998</v>
      </c>
      <c r="H332" s="123">
        <v>0</v>
      </c>
      <c r="I332" s="124">
        <v>0</v>
      </c>
      <c r="J332" s="125">
        <v>0</v>
      </c>
      <c r="K332" s="37">
        <v>14.535</v>
      </c>
      <c r="L332" s="39">
        <v>0</v>
      </c>
      <c r="M332" s="39">
        <v>0</v>
      </c>
      <c r="N332" s="38">
        <v>0</v>
      </c>
      <c r="O332" s="37">
        <v>7.2675000000000001</v>
      </c>
      <c r="P332" s="39">
        <v>0</v>
      </c>
      <c r="Q332" s="39">
        <v>0</v>
      </c>
      <c r="R332" s="39">
        <v>0</v>
      </c>
      <c r="S332" s="38">
        <v>0</v>
      </c>
      <c r="T332" s="46">
        <v>0</v>
      </c>
      <c r="U332" s="39">
        <v>0</v>
      </c>
      <c r="V332" s="39">
        <v>0</v>
      </c>
      <c r="W332" s="39">
        <v>0</v>
      </c>
      <c r="X332" s="38">
        <v>0</v>
      </c>
      <c r="Y332" s="40">
        <v>72.674999999999997</v>
      </c>
      <c r="Z332" s="41">
        <v>156</v>
      </c>
      <c r="AA332" s="42">
        <v>-170</v>
      </c>
    </row>
    <row r="333" spans="1:27" ht="13.8" thickBot="1" x14ac:dyDescent="0.3">
      <c r="A333" s="139">
        <v>327</v>
      </c>
      <c r="B333" s="103" t="s">
        <v>2020</v>
      </c>
      <c r="C333" s="104">
        <v>706462</v>
      </c>
      <c r="D333" s="103" t="s">
        <v>218</v>
      </c>
      <c r="E333" s="112">
        <v>40389</v>
      </c>
      <c r="F333" s="97">
        <v>13.308750000000002</v>
      </c>
      <c r="G333" s="140">
        <v>13.308750000000002</v>
      </c>
      <c r="H333" s="126">
        <v>0</v>
      </c>
      <c r="I333" s="127">
        <v>0</v>
      </c>
      <c r="J333" s="128">
        <v>0</v>
      </c>
      <c r="K333" s="97">
        <v>7.6050000000000013</v>
      </c>
      <c r="L333" s="99">
        <v>0</v>
      </c>
      <c r="M333" s="99">
        <v>0</v>
      </c>
      <c r="N333" s="98">
        <v>0</v>
      </c>
      <c r="O333" s="97">
        <v>3.8025000000000007</v>
      </c>
      <c r="P333" s="99">
        <v>0</v>
      </c>
      <c r="Q333" s="99">
        <v>0</v>
      </c>
      <c r="R333" s="99">
        <v>0</v>
      </c>
      <c r="S333" s="98">
        <v>0</v>
      </c>
      <c r="T333" s="105">
        <v>0</v>
      </c>
      <c r="U333" s="99">
        <v>0</v>
      </c>
      <c r="V333" s="99">
        <v>0</v>
      </c>
      <c r="W333" s="99">
        <v>0</v>
      </c>
      <c r="X333" s="98">
        <v>0</v>
      </c>
      <c r="Y333" s="100">
        <v>38.025000000000006</v>
      </c>
      <c r="Z333" s="101">
        <v>157</v>
      </c>
      <c r="AA333" s="102">
        <v>-170</v>
      </c>
    </row>
  </sheetData>
  <sortState xmlns:xlrd2="http://schemas.microsoft.com/office/spreadsheetml/2017/richdata2" ref="A7:WWM176">
    <sortCondition ref="A7:A176"/>
  </sortState>
  <mergeCells count="4">
    <mergeCell ref="A1:Y1"/>
    <mergeCell ref="A3:Y3"/>
    <mergeCell ref="Z3:AA3"/>
    <mergeCell ref="A4:Y4"/>
  </mergeCells>
  <conditionalFormatting sqref="AA7:AA333">
    <cfRule type="cellIs" dxfId="2920" priority="3" stopIfTrue="1" operator="equal">
      <formula>"NE"</formula>
    </cfRule>
    <cfRule type="cellIs" dxfId="2919" priority="4" stopIfTrue="1" operator="lessThan">
      <formula>0</formula>
    </cfRule>
  </conditionalFormatting>
  <conditionalFormatting sqref="AF11">
    <cfRule type="cellIs" dxfId="2918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728"/>
  <sheetViews>
    <sheetView zoomScale="85" zoomScaleNormal="85" workbookViewId="0">
      <pane xSplit="2" ySplit="1" topLeftCell="C67" activePane="bottomRight" state="frozen"/>
      <selection pane="topRight" activeCell="C1" sqref="C1"/>
      <selection pane="bottomLeft" activeCell="A2" sqref="A2"/>
      <selection pane="bottomRight" activeCell="D80" sqref="D80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8.77734375" style="13" hidden="1" customWidth="1"/>
    <col min="21" max="22" width="9.77734375" style="13" bestFit="1" customWidth="1"/>
    <col min="23" max="23" width="8.77734375" style="13" bestFit="1" customWidth="1"/>
    <col min="24" max="24" width="9.77734375" style="13" bestFit="1" customWidth="1"/>
    <col min="25" max="26" width="9.77734375" style="16" bestFit="1" customWidth="1"/>
    <col min="27" max="27" width="10.77734375" bestFit="1" customWidth="1"/>
    <col min="28" max="28" width="7.5546875" style="16" hidden="1" customWidth="1"/>
    <col min="29" max="29" width="4.5546875" style="16" hidden="1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1750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1747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191</v>
      </c>
      <c r="G6" s="117" t="s">
        <v>6</v>
      </c>
      <c r="H6" s="118" t="s">
        <v>192</v>
      </c>
      <c r="I6" s="119" t="s">
        <v>7</v>
      </c>
      <c r="J6" s="116" t="s">
        <v>1692</v>
      </c>
      <c r="K6" s="114" t="s">
        <v>798</v>
      </c>
      <c r="L6" s="61" t="s">
        <v>187</v>
      </c>
      <c r="M6" s="62" t="s">
        <v>8</v>
      </c>
      <c r="N6" s="62" t="s">
        <v>188</v>
      </c>
      <c r="O6" s="63" t="s">
        <v>799</v>
      </c>
      <c r="P6" s="64" t="s">
        <v>9</v>
      </c>
      <c r="Q6" s="65" t="s">
        <v>10</v>
      </c>
      <c r="R6" s="66" t="s">
        <v>189</v>
      </c>
      <c r="S6" s="138" t="s">
        <v>836</v>
      </c>
      <c r="T6" s="67" t="s">
        <v>837</v>
      </c>
      <c r="U6" s="25" t="s">
        <v>11</v>
      </c>
      <c r="V6" s="68" t="s">
        <v>12</v>
      </c>
      <c r="W6" s="27" t="s">
        <v>13</v>
      </c>
      <c r="X6" s="27" t="s">
        <v>55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223</v>
      </c>
    </row>
    <row r="7" spans="1:34" x14ac:dyDescent="0.3">
      <c r="A7" s="71">
        <v>1</v>
      </c>
      <c r="B7" s="69" t="s">
        <v>269</v>
      </c>
      <c r="C7" s="70">
        <v>690961</v>
      </c>
      <c r="D7" s="69" t="s">
        <v>47</v>
      </c>
      <c r="E7" s="107">
        <v>39532</v>
      </c>
      <c r="F7" s="121">
        <v>0</v>
      </c>
      <c r="G7" s="122">
        <v>12300.004000000001</v>
      </c>
      <c r="H7" s="121">
        <v>0</v>
      </c>
      <c r="I7" s="122">
        <v>19680.000000000004</v>
      </c>
      <c r="J7" s="123">
        <v>0</v>
      </c>
      <c r="K7" s="124">
        <v>0</v>
      </c>
      <c r="L7" s="125">
        <v>32400</v>
      </c>
      <c r="M7" s="37">
        <v>2512.0299999999997</v>
      </c>
      <c r="N7" s="39">
        <v>2560.0279999999998</v>
      </c>
      <c r="O7" s="39">
        <v>0</v>
      </c>
      <c r="P7" s="38">
        <v>20125.004000000001</v>
      </c>
      <c r="Q7" s="37">
        <v>1482.835</v>
      </c>
      <c r="R7" s="39">
        <v>2851.2090000000003</v>
      </c>
      <c r="S7" s="39">
        <v>0</v>
      </c>
      <c r="T7" s="39">
        <v>0</v>
      </c>
      <c r="U7" s="38">
        <v>25200.002000000004</v>
      </c>
      <c r="V7" s="46">
        <v>5088.0050000000001</v>
      </c>
      <c r="W7" s="39">
        <v>9375.0020000000004</v>
      </c>
      <c r="X7" s="39">
        <v>906.05799999999999</v>
      </c>
      <c r="Y7" s="39">
        <v>3971.21</v>
      </c>
      <c r="Z7" s="38">
        <v>2220.0189999999998</v>
      </c>
      <c r="AA7" s="40">
        <v>119080.01200000002</v>
      </c>
      <c r="AB7" s="41">
        <v>1</v>
      </c>
      <c r="AC7" s="42">
        <v>0</v>
      </c>
      <c r="AE7" s="43" t="s">
        <v>12</v>
      </c>
      <c r="AF7" s="43" t="s">
        <v>750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386</v>
      </c>
      <c r="C8" s="70">
        <v>686843</v>
      </c>
      <c r="D8" s="69" t="s">
        <v>65</v>
      </c>
      <c r="E8" s="107">
        <v>39565</v>
      </c>
      <c r="F8" s="121">
        <v>21.124348878854363</v>
      </c>
      <c r="G8" s="122">
        <v>3936.0160000000005</v>
      </c>
      <c r="H8" s="121">
        <v>15.657945292842573</v>
      </c>
      <c r="I8" s="122">
        <v>12300.004000000001</v>
      </c>
      <c r="J8" s="123">
        <v>0</v>
      </c>
      <c r="K8" s="124">
        <v>0</v>
      </c>
      <c r="L8" s="125">
        <v>2592.0259999999998</v>
      </c>
      <c r="M8" s="37">
        <v>25120</v>
      </c>
      <c r="N8" s="39">
        <v>1280.0440000000001</v>
      </c>
      <c r="O8" s="39">
        <v>0</v>
      </c>
      <c r="P8" s="38">
        <v>12880.004999999997</v>
      </c>
      <c r="Q8" s="37">
        <v>1482.8579999999999</v>
      </c>
      <c r="R8" s="39">
        <v>2851.2190000000001</v>
      </c>
      <c r="S8" s="39">
        <v>0</v>
      </c>
      <c r="T8" s="39">
        <v>0</v>
      </c>
      <c r="U8" s="38">
        <v>4032.0180000000005</v>
      </c>
      <c r="V8" s="46">
        <v>2544.011</v>
      </c>
      <c r="W8" s="39">
        <v>3000.0030000000002</v>
      </c>
      <c r="X8" s="39">
        <v>453.12</v>
      </c>
      <c r="Y8" s="39">
        <v>0</v>
      </c>
      <c r="Z8" s="38">
        <v>0</v>
      </c>
      <c r="AA8" s="40">
        <v>61268.046000000002</v>
      </c>
      <c r="AB8" s="41">
        <v>4</v>
      </c>
      <c r="AC8" s="42">
        <v>2</v>
      </c>
      <c r="AE8" s="43" t="s">
        <v>13</v>
      </c>
      <c r="AF8" s="43" t="s">
        <v>1611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808</v>
      </c>
      <c r="C9" s="70">
        <v>677765</v>
      </c>
      <c r="D9" s="69" t="s">
        <v>76</v>
      </c>
      <c r="E9" s="107">
        <v>39912</v>
      </c>
      <c r="F9" s="121">
        <v>35.244148450487494</v>
      </c>
      <c r="G9" s="122">
        <v>1968.0080000000003</v>
      </c>
      <c r="H9" s="121">
        <v>28.301979738930942</v>
      </c>
      <c r="I9" s="122">
        <v>12300.001</v>
      </c>
      <c r="J9" s="123">
        <v>0</v>
      </c>
      <c r="K9" s="124">
        <v>0</v>
      </c>
      <c r="L9" s="125">
        <v>16200.004000000001</v>
      </c>
      <c r="M9" s="37">
        <v>2512.0139999999997</v>
      </c>
      <c r="N9" s="39">
        <v>1280.0519999999999</v>
      </c>
      <c r="O9" s="39">
        <v>72.745999999999995</v>
      </c>
      <c r="P9" s="38">
        <v>0</v>
      </c>
      <c r="Q9" s="37">
        <v>0</v>
      </c>
      <c r="R9" s="39">
        <v>0</v>
      </c>
      <c r="S9" s="39">
        <v>0</v>
      </c>
      <c r="T9" s="39">
        <v>0</v>
      </c>
      <c r="U9" s="38">
        <v>0</v>
      </c>
      <c r="V9" s="46">
        <v>15900</v>
      </c>
      <c r="W9" s="39">
        <v>6000.0069999999996</v>
      </c>
      <c r="X9" s="39">
        <v>906.03099999999995</v>
      </c>
      <c r="Y9" s="39">
        <v>0</v>
      </c>
      <c r="Z9" s="38">
        <v>0</v>
      </c>
      <c r="AA9" s="40">
        <v>52912.025999999998</v>
      </c>
      <c r="AB9" s="41">
        <v>5</v>
      </c>
      <c r="AC9" s="42">
        <v>2</v>
      </c>
      <c r="AE9" s="43" t="s">
        <v>55</v>
      </c>
      <c r="AF9" s="43" t="s">
        <v>225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387</v>
      </c>
      <c r="C10" s="70">
        <v>675331</v>
      </c>
      <c r="D10" s="69" t="s">
        <v>79</v>
      </c>
      <c r="E10" s="107">
        <v>39460</v>
      </c>
      <c r="F10" s="121">
        <v>0</v>
      </c>
      <c r="G10" s="122">
        <v>1968.0320000000002</v>
      </c>
      <c r="H10" s="121">
        <v>63.992079536347646</v>
      </c>
      <c r="I10" s="122">
        <v>3936.0120000000006</v>
      </c>
      <c r="J10" s="123">
        <v>0</v>
      </c>
      <c r="K10" s="124">
        <v>0</v>
      </c>
      <c r="L10" s="125">
        <v>25920.000000000004</v>
      </c>
      <c r="M10" s="37">
        <v>5024.0139999999992</v>
      </c>
      <c r="N10" s="39">
        <v>2560.0219999999999</v>
      </c>
      <c r="O10" s="39">
        <v>0</v>
      </c>
      <c r="P10" s="38">
        <v>6440.0029999999988</v>
      </c>
      <c r="Q10" s="37">
        <v>0</v>
      </c>
      <c r="R10" s="39">
        <v>1425.6010000000001</v>
      </c>
      <c r="S10" s="39">
        <v>161.61499999999998</v>
      </c>
      <c r="T10" s="39">
        <v>0</v>
      </c>
      <c r="U10" s="38">
        <v>0</v>
      </c>
      <c r="V10" s="46">
        <v>2544.0129999999999</v>
      </c>
      <c r="W10" s="39">
        <v>750.05</v>
      </c>
      <c r="X10" s="39">
        <v>3624.0050000000001</v>
      </c>
      <c r="Y10" s="39">
        <v>0</v>
      </c>
      <c r="Z10" s="38">
        <v>0</v>
      </c>
      <c r="AA10" s="40">
        <v>46369.635000000002</v>
      </c>
      <c r="AB10" s="41">
        <v>7</v>
      </c>
      <c r="AC10" s="42">
        <v>3</v>
      </c>
      <c r="AE10" s="43" t="s">
        <v>14</v>
      </c>
      <c r="AF10" s="43" t="s">
        <v>1689</v>
      </c>
      <c r="AG10" s="44">
        <v>45345</v>
      </c>
      <c r="AH10" s="45">
        <v>1.46</v>
      </c>
    </row>
    <row r="11" spans="1:34" x14ac:dyDescent="0.3">
      <c r="A11" s="71">
        <v>5</v>
      </c>
      <c r="B11" s="69" t="s">
        <v>395</v>
      </c>
      <c r="C11" s="70">
        <v>688280</v>
      </c>
      <c r="D11" s="69" t="s">
        <v>170</v>
      </c>
      <c r="E11" s="107">
        <v>39772</v>
      </c>
      <c r="F11" s="121">
        <v>36.980373172806139</v>
      </c>
      <c r="G11" s="122">
        <v>1968.0260000000003</v>
      </c>
      <c r="H11" s="121">
        <v>31.989611408943972</v>
      </c>
      <c r="I11" s="122">
        <v>1968.0310000000002</v>
      </c>
      <c r="J11" s="123">
        <v>0</v>
      </c>
      <c r="K11" s="124">
        <v>0</v>
      </c>
      <c r="L11" s="125">
        <v>5184.0060000000003</v>
      </c>
      <c r="M11" s="37">
        <v>2512.0149999999994</v>
      </c>
      <c r="N11" s="39">
        <v>16000.001</v>
      </c>
      <c r="O11" s="39">
        <v>0</v>
      </c>
      <c r="P11" s="38">
        <v>6440.0149999999994</v>
      </c>
      <c r="Q11" s="37">
        <v>370.73399999999998</v>
      </c>
      <c r="R11" s="39">
        <v>2851.2070000000003</v>
      </c>
      <c r="S11" s="39">
        <v>0</v>
      </c>
      <c r="T11" s="39">
        <v>0</v>
      </c>
      <c r="U11" s="38">
        <v>4032.0030000000006</v>
      </c>
      <c r="V11" s="46">
        <v>5088.0020000000004</v>
      </c>
      <c r="W11" s="39">
        <v>750.05200000000002</v>
      </c>
      <c r="X11" s="39">
        <v>906.03499999999997</v>
      </c>
      <c r="Y11" s="39">
        <v>0</v>
      </c>
      <c r="Z11" s="38">
        <v>0</v>
      </c>
      <c r="AA11" s="40">
        <v>39595.234000000004</v>
      </c>
      <c r="AB11" s="41">
        <v>11</v>
      </c>
      <c r="AC11" s="42">
        <v>6</v>
      </c>
      <c r="AE11" s="43" t="s">
        <v>15</v>
      </c>
      <c r="AF11" s="43" t="s">
        <v>1690</v>
      </c>
      <c r="AG11" s="44">
        <v>45398</v>
      </c>
      <c r="AH11" s="133">
        <v>1.1100000000000001</v>
      </c>
    </row>
    <row r="12" spans="1:34" x14ac:dyDescent="0.3">
      <c r="A12" s="71">
        <v>6</v>
      </c>
      <c r="B12" s="69" t="s">
        <v>396</v>
      </c>
      <c r="C12" s="70">
        <v>684265</v>
      </c>
      <c r="D12" s="69" t="s">
        <v>181</v>
      </c>
      <c r="E12" s="107">
        <v>39614</v>
      </c>
      <c r="F12" s="121">
        <v>7.837938714660452</v>
      </c>
      <c r="G12" s="122">
        <v>19680.000000000004</v>
      </c>
      <c r="H12" s="121">
        <v>0</v>
      </c>
      <c r="I12" s="122">
        <v>7872.0040000000008</v>
      </c>
      <c r="J12" s="123">
        <v>0</v>
      </c>
      <c r="K12" s="124">
        <v>0</v>
      </c>
      <c r="L12" s="125">
        <v>5184.0050000000001</v>
      </c>
      <c r="M12" s="37">
        <v>1256.0229999999997</v>
      </c>
      <c r="N12" s="39">
        <v>2560.027</v>
      </c>
      <c r="O12" s="39">
        <v>0</v>
      </c>
      <c r="P12" s="38">
        <v>3220.0009999999997</v>
      </c>
      <c r="Q12" s="37">
        <v>0</v>
      </c>
      <c r="R12" s="39">
        <v>0</v>
      </c>
      <c r="S12" s="39">
        <v>80.810999999999993</v>
      </c>
      <c r="T12" s="39">
        <v>0</v>
      </c>
      <c r="U12" s="38">
        <v>0</v>
      </c>
      <c r="V12" s="46">
        <v>1272.0139999999999</v>
      </c>
      <c r="W12" s="39">
        <v>750.05600000000004</v>
      </c>
      <c r="X12" s="39">
        <v>453.08800000000002</v>
      </c>
      <c r="Y12" s="39">
        <v>0</v>
      </c>
      <c r="Z12" s="38">
        <v>0</v>
      </c>
      <c r="AA12" s="40">
        <v>38596.848000000005</v>
      </c>
      <c r="AB12" s="41">
        <v>13</v>
      </c>
      <c r="AC12" s="42">
        <v>7</v>
      </c>
    </row>
    <row r="13" spans="1:34" x14ac:dyDescent="0.3">
      <c r="A13" s="71">
        <v>7</v>
      </c>
      <c r="B13" s="69" t="s">
        <v>388</v>
      </c>
      <c r="C13" s="70">
        <v>677446</v>
      </c>
      <c r="D13" s="69" t="s">
        <v>112</v>
      </c>
      <c r="E13" s="107">
        <v>39680</v>
      </c>
      <c r="F13" s="121">
        <v>17.626074225243748</v>
      </c>
      <c r="G13" s="122">
        <v>7872.0080000000007</v>
      </c>
      <c r="H13" s="121">
        <v>0</v>
      </c>
      <c r="I13" s="122">
        <v>7872.005000000001</v>
      </c>
      <c r="J13" s="123">
        <v>0</v>
      </c>
      <c r="K13" s="124">
        <v>0</v>
      </c>
      <c r="L13" s="125">
        <v>10368.004000000001</v>
      </c>
      <c r="M13" s="37">
        <v>5024.0099999999993</v>
      </c>
      <c r="N13" s="39">
        <v>0</v>
      </c>
      <c r="O13" s="39">
        <v>0</v>
      </c>
      <c r="P13" s="38">
        <v>3220.0289999999995</v>
      </c>
      <c r="Q13" s="37">
        <v>0</v>
      </c>
      <c r="R13" s="39">
        <v>0</v>
      </c>
      <c r="S13" s="39">
        <v>0</v>
      </c>
      <c r="T13" s="39">
        <v>0</v>
      </c>
      <c r="U13" s="38">
        <v>0</v>
      </c>
      <c r="V13" s="46">
        <v>1272.0229999999999</v>
      </c>
      <c r="W13" s="39">
        <v>0</v>
      </c>
      <c r="X13" s="39">
        <v>906.05499999999995</v>
      </c>
      <c r="Y13" s="39">
        <v>0</v>
      </c>
      <c r="Z13" s="38">
        <v>0</v>
      </c>
      <c r="AA13" s="40">
        <v>34356.056000000004</v>
      </c>
      <c r="AB13" s="41">
        <v>14</v>
      </c>
      <c r="AC13" s="42">
        <v>7</v>
      </c>
    </row>
    <row r="14" spans="1:34" x14ac:dyDescent="0.3">
      <c r="A14" s="71">
        <v>8</v>
      </c>
      <c r="B14" s="69" t="s">
        <v>389</v>
      </c>
      <c r="C14" s="70">
        <v>667326</v>
      </c>
      <c r="D14" s="69" t="s">
        <v>72</v>
      </c>
      <c r="E14" s="107">
        <v>39484</v>
      </c>
      <c r="F14" s="121">
        <v>36.491998026964765</v>
      </c>
      <c r="G14" s="122">
        <v>3936.0140000000006</v>
      </c>
      <c r="H14" s="121">
        <v>22.969666666666669</v>
      </c>
      <c r="I14" s="122">
        <v>1968.0290000000002</v>
      </c>
      <c r="J14" s="123">
        <v>0</v>
      </c>
      <c r="K14" s="124">
        <v>0</v>
      </c>
      <c r="L14" s="125">
        <v>0</v>
      </c>
      <c r="M14" s="37">
        <v>5024.0079999999989</v>
      </c>
      <c r="N14" s="39">
        <v>10240.004999999999</v>
      </c>
      <c r="O14" s="39">
        <v>0</v>
      </c>
      <c r="P14" s="38">
        <v>0</v>
      </c>
      <c r="Q14" s="37">
        <v>0</v>
      </c>
      <c r="R14" s="39">
        <v>0</v>
      </c>
      <c r="S14" s="39">
        <v>40.463999999999999</v>
      </c>
      <c r="T14" s="39">
        <v>0</v>
      </c>
      <c r="U14" s="38">
        <v>0</v>
      </c>
      <c r="V14" s="46">
        <v>10335</v>
      </c>
      <c r="W14" s="39">
        <v>1500.0029999999999</v>
      </c>
      <c r="X14" s="39">
        <v>906.02</v>
      </c>
      <c r="Y14" s="39">
        <v>0</v>
      </c>
      <c r="Z14" s="38">
        <v>0</v>
      </c>
      <c r="AA14" s="40">
        <v>31543.519999999997</v>
      </c>
      <c r="AB14" s="41">
        <v>16</v>
      </c>
      <c r="AC14" s="42">
        <v>8</v>
      </c>
    </row>
    <row r="15" spans="1:34" x14ac:dyDescent="0.3">
      <c r="A15" s="71">
        <v>9</v>
      </c>
      <c r="B15" s="69" t="s">
        <v>1002</v>
      </c>
      <c r="C15" s="70">
        <v>675330</v>
      </c>
      <c r="D15" s="69" t="s">
        <v>91</v>
      </c>
      <c r="E15" s="107">
        <v>40036</v>
      </c>
      <c r="F15" s="121">
        <v>27.406406388125955</v>
      </c>
      <c r="G15" s="122">
        <v>1968.0120000000002</v>
      </c>
      <c r="H15" s="121">
        <v>31.36236412641566</v>
      </c>
      <c r="I15" s="122">
        <v>1968.0100000000002</v>
      </c>
      <c r="J15" s="123">
        <v>0</v>
      </c>
      <c r="K15" s="124">
        <v>0</v>
      </c>
      <c r="L15" s="125">
        <v>16200.003000000001</v>
      </c>
      <c r="M15" s="37">
        <v>2512.0029999999997</v>
      </c>
      <c r="N15" s="39">
        <v>5120.0029999999997</v>
      </c>
      <c r="O15" s="39">
        <v>0</v>
      </c>
      <c r="P15" s="38">
        <v>3220.0149999999994</v>
      </c>
      <c r="Q15" s="37">
        <v>370.73599999999999</v>
      </c>
      <c r="R15" s="39">
        <v>712.92100000000005</v>
      </c>
      <c r="S15" s="39">
        <v>20.213999999999999</v>
      </c>
      <c r="T15" s="39">
        <v>0</v>
      </c>
      <c r="U15" s="38">
        <v>0</v>
      </c>
      <c r="V15" s="46">
        <v>0</v>
      </c>
      <c r="W15" s="39">
        <v>0</v>
      </c>
      <c r="X15" s="39">
        <v>0</v>
      </c>
      <c r="Y15" s="39">
        <v>0</v>
      </c>
      <c r="Z15" s="38">
        <v>0</v>
      </c>
      <c r="AA15" s="40">
        <v>29732.956999999999</v>
      </c>
      <c r="AB15" s="41">
        <v>17</v>
      </c>
      <c r="AC15" s="42">
        <v>8</v>
      </c>
    </row>
    <row r="16" spans="1:34" x14ac:dyDescent="0.3">
      <c r="A16" s="71">
        <v>10</v>
      </c>
      <c r="B16" s="69" t="s">
        <v>285</v>
      </c>
      <c r="C16" s="70">
        <v>686096</v>
      </c>
      <c r="D16" s="69" t="s">
        <v>67</v>
      </c>
      <c r="E16" s="107">
        <v>39500</v>
      </c>
      <c r="F16" s="121">
        <v>0</v>
      </c>
      <c r="G16" s="122">
        <v>984.05600000000015</v>
      </c>
      <c r="H16" s="121">
        <v>41.322437119848217</v>
      </c>
      <c r="I16" s="122">
        <v>984.06400000000008</v>
      </c>
      <c r="J16" s="123">
        <v>0</v>
      </c>
      <c r="K16" s="124">
        <v>530.4</v>
      </c>
      <c r="L16" s="125">
        <v>5184.0020000000004</v>
      </c>
      <c r="M16" s="37">
        <v>1256.0529999999999</v>
      </c>
      <c r="N16" s="39">
        <v>2560.02</v>
      </c>
      <c r="O16" s="39">
        <v>0</v>
      </c>
      <c r="P16" s="38">
        <v>3220.0109999999995</v>
      </c>
      <c r="Q16" s="37">
        <v>370.738</v>
      </c>
      <c r="R16" s="39">
        <v>1425.6540000000002</v>
      </c>
      <c r="S16" s="39">
        <v>505.00400000000002</v>
      </c>
      <c r="T16" s="39">
        <v>0</v>
      </c>
      <c r="U16" s="38">
        <v>2016.0470000000003</v>
      </c>
      <c r="V16" s="46">
        <v>10335</v>
      </c>
      <c r="W16" s="39">
        <v>6000.0060000000003</v>
      </c>
      <c r="X16" s="39">
        <v>906.029</v>
      </c>
      <c r="Y16" s="39">
        <v>0</v>
      </c>
      <c r="Z16" s="38">
        <v>0</v>
      </c>
      <c r="AA16" s="40">
        <v>29315.085999999999</v>
      </c>
      <c r="AB16" s="41">
        <v>19</v>
      </c>
      <c r="AC16" s="42">
        <v>9</v>
      </c>
    </row>
    <row r="17" spans="1:34" x14ac:dyDescent="0.3">
      <c r="A17" s="71">
        <v>11</v>
      </c>
      <c r="B17" s="69" t="s">
        <v>857</v>
      </c>
      <c r="C17" s="70">
        <v>692540</v>
      </c>
      <c r="D17" s="69" t="s">
        <v>858</v>
      </c>
      <c r="E17" s="107">
        <v>39969</v>
      </c>
      <c r="F17" s="121">
        <v>21.925125110500762</v>
      </c>
      <c r="G17" s="122">
        <v>12300.003000000001</v>
      </c>
      <c r="H17" s="121">
        <v>0</v>
      </c>
      <c r="I17" s="122">
        <v>3936.0080000000003</v>
      </c>
      <c r="J17" s="123">
        <v>0</v>
      </c>
      <c r="K17" s="124">
        <v>0</v>
      </c>
      <c r="L17" s="125">
        <v>2592.0320000000002</v>
      </c>
      <c r="M17" s="37">
        <v>5024.0009999999993</v>
      </c>
      <c r="N17" s="39">
        <v>1280.056</v>
      </c>
      <c r="O17" s="39">
        <v>0</v>
      </c>
      <c r="P17" s="38">
        <v>1610.0569999999998</v>
      </c>
      <c r="Q17" s="37">
        <v>370.71799999999996</v>
      </c>
      <c r="R17" s="39">
        <v>1425.6260000000002</v>
      </c>
      <c r="S17" s="39">
        <v>323.20299999999997</v>
      </c>
      <c r="T17" s="39">
        <v>0</v>
      </c>
      <c r="U17" s="38">
        <v>0</v>
      </c>
      <c r="V17" s="46">
        <v>0</v>
      </c>
      <c r="W17" s="39">
        <v>0</v>
      </c>
      <c r="X17" s="39">
        <v>0</v>
      </c>
      <c r="Y17" s="39">
        <v>0</v>
      </c>
      <c r="Z17" s="38">
        <v>0</v>
      </c>
      <c r="AA17" s="40">
        <v>26887.727000000003</v>
      </c>
      <c r="AB17" s="41">
        <v>23</v>
      </c>
      <c r="AC17" s="42">
        <v>12</v>
      </c>
    </row>
    <row r="18" spans="1:34" x14ac:dyDescent="0.3">
      <c r="A18" s="71">
        <v>12</v>
      </c>
      <c r="B18" s="69" t="s">
        <v>809</v>
      </c>
      <c r="C18" s="70">
        <v>685843</v>
      </c>
      <c r="D18" s="69" t="s">
        <v>31</v>
      </c>
      <c r="E18" s="107">
        <v>40155</v>
      </c>
      <c r="F18" s="121">
        <v>26.405436098567954</v>
      </c>
      <c r="G18" s="122">
        <v>7872.005000000001</v>
      </c>
      <c r="H18" s="121">
        <v>0</v>
      </c>
      <c r="I18" s="122">
        <v>984.02200000000016</v>
      </c>
      <c r="J18" s="123">
        <v>0</v>
      </c>
      <c r="K18" s="124">
        <v>0</v>
      </c>
      <c r="L18" s="125">
        <v>5184.0110000000004</v>
      </c>
      <c r="M18" s="37">
        <v>628.11599999999987</v>
      </c>
      <c r="N18" s="39">
        <v>2560.0309999999999</v>
      </c>
      <c r="O18" s="39">
        <v>18.192</v>
      </c>
      <c r="P18" s="38">
        <v>0</v>
      </c>
      <c r="Q18" s="37">
        <v>2965.6059999999998</v>
      </c>
      <c r="R18" s="39">
        <v>0</v>
      </c>
      <c r="S18" s="39">
        <v>0</v>
      </c>
      <c r="T18" s="39">
        <v>0</v>
      </c>
      <c r="U18" s="38">
        <v>4032.0260000000003</v>
      </c>
      <c r="V18" s="46">
        <v>2544.0050000000001</v>
      </c>
      <c r="W18" s="39">
        <v>0</v>
      </c>
      <c r="X18" s="39">
        <v>0</v>
      </c>
      <c r="Y18" s="39">
        <v>0</v>
      </c>
      <c r="Z18" s="38">
        <v>0</v>
      </c>
      <c r="AA18" s="40">
        <v>25157.684000000001</v>
      </c>
      <c r="AB18" s="41">
        <v>24</v>
      </c>
      <c r="AC18" s="42">
        <v>12</v>
      </c>
    </row>
    <row r="19" spans="1:34" x14ac:dyDescent="0.3">
      <c r="A19" s="71">
        <v>13</v>
      </c>
      <c r="B19" s="69" t="s">
        <v>400</v>
      </c>
      <c r="C19" s="70">
        <v>702516</v>
      </c>
      <c r="D19" s="69" t="s">
        <v>76</v>
      </c>
      <c r="E19" s="107">
        <v>39540</v>
      </c>
      <c r="F19" s="121">
        <v>17.625074225243747</v>
      </c>
      <c r="G19" s="122">
        <v>1968.0070000000003</v>
      </c>
      <c r="H19" s="121">
        <v>22.995358537881391</v>
      </c>
      <c r="I19" s="122">
        <v>1968.0030000000002</v>
      </c>
      <c r="J19" s="123">
        <v>0</v>
      </c>
      <c r="K19" s="124">
        <v>0</v>
      </c>
      <c r="L19" s="125">
        <v>16200.001</v>
      </c>
      <c r="M19" s="37">
        <v>0</v>
      </c>
      <c r="N19" s="39">
        <v>0</v>
      </c>
      <c r="O19" s="39">
        <v>0</v>
      </c>
      <c r="P19" s="38">
        <v>0</v>
      </c>
      <c r="Q19" s="37">
        <v>0</v>
      </c>
      <c r="R19" s="39">
        <v>0</v>
      </c>
      <c r="S19" s="39">
        <v>0</v>
      </c>
      <c r="T19" s="39">
        <v>0</v>
      </c>
      <c r="U19" s="38">
        <v>0</v>
      </c>
      <c r="V19" s="46">
        <v>1272.0119999999999</v>
      </c>
      <c r="W19" s="39">
        <v>0</v>
      </c>
      <c r="X19" s="39">
        <v>0</v>
      </c>
      <c r="Y19" s="39">
        <v>0</v>
      </c>
      <c r="Z19" s="38">
        <v>0</v>
      </c>
      <c r="AA19" s="40">
        <v>21408.023000000001</v>
      </c>
      <c r="AB19" s="41">
        <v>27</v>
      </c>
      <c r="AC19" s="42">
        <v>14</v>
      </c>
    </row>
    <row r="20" spans="1:34" x14ac:dyDescent="0.3">
      <c r="A20" s="71">
        <v>14</v>
      </c>
      <c r="B20" s="69" t="s">
        <v>242</v>
      </c>
      <c r="C20" s="70">
        <v>680326</v>
      </c>
      <c r="D20" s="69" t="s">
        <v>24</v>
      </c>
      <c r="E20" s="107">
        <v>39529</v>
      </c>
      <c r="F20" s="121">
        <v>30.947706789931232</v>
      </c>
      <c r="G20" s="122">
        <v>984.0630000000001</v>
      </c>
      <c r="H20" s="121">
        <v>31.675987767679818</v>
      </c>
      <c r="I20" s="122">
        <v>984.0630000000001</v>
      </c>
      <c r="J20" s="123">
        <v>0</v>
      </c>
      <c r="K20" s="124">
        <v>530.4</v>
      </c>
      <c r="L20" s="125">
        <v>5184.0159999999996</v>
      </c>
      <c r="M20" s="37">
        <v>2512.0179999999996</v>
      </c>
      <c r="N20" s="39">
        <v>5120.0020000000004</v>
      </c>
      <c r="O20" s="39">
        <v>0</v>
      </c>
      <c r="P20" s="38">
        <v>1610.0629999999999</v>
      </c>
      <c r="Q20" s="37">
        <v>1482.8519999999999</v>
      </c>
      <c r="R20" s="39">
        <v>0</v>
      </c>
      <c r="S20" s="39">
        <v>0</v>
      </c>
      <c r="T20" s="39">
        <v>0</v>
      </c>
      <c r="U20" s="38">
        <v>0</v>
      </c>
      <c r="V20" s="46">
        <v>5088.0010000000002</v>
      </c>
      <c r="W20" s="39">
        <v>0</v>
      </c>
      <c r="X20" s="39">
        <v>0</v>
      </c>
      <c r="Y20" s="39">
        <v>0</v>
      </c>
      <c r="Z20" s="38">
        <v>0</v>
      </c>
      <c r="AA20" s="40">
        <v>20996.951999999997</v>
      </c>
      <c r="AB20" s="41">
        <v>29</v>
      </c>
      <c r="AC20" s="42">
        <v>15</v>
      </c>
    </row>
    <row r="21" spans="1:34" x14ac:dyDescent="0.3">
      <c r="A21" s="71">
        <v>15</v>
      </c>
      <c r="B21" s="69" t="s">
        <v>428</v>
      </c>
      <c r="C21" s="70">
        <v>668967</v>
      </c>
      <c r="D21" s="69" t="s">
        <v>72</v>
      </c>
      <c r="E21" s="107">
        <v>39496</v>
      </c>
      <c r="F21" s="121">
        <v>0</v>
      </c>
      <c r="G21" s="122">
        <v>1968.0140000000001</v>
      </c>
      <c r="H21" s="121">
        <v>14.701666666666668</v>
      </c>
      <c r="I21" s="122">
        <v>1968.0320000000002</v>
      </c>
      <c r="J21" s="123">
        <v>0</v>
      </c>
      <c r="K21" s="124">
        <v>0</v>
      </c>
      <c r="L21" s="125">
        <v>10368.001</v>
      </c>
      <c r="M21" s="37">
        <v>2512.0239999999994</v>
      </c>
      <c r="N21" s="39">
        <v>2560.0210000000002</v>
      </c>
      <c r="O21" s="39">
        <v>0</v>
      </c>
      <c r="P21" s="38">
        <v>3220.0299999999997</v>
      </c>
      <c r="Q21" s="37">
        <v>0</v>
      </c>
      <c r="R21" s="39">
        <v>0</v>
      </c>
      <c r="S21" s="39">
        <v>40.454999999999998</v>
      </c>
      <c r="T21" s="39">
        <v>0</v>
      </c>
      <c r="U21" s="38">
        <v>0</v>
      </c>
      <c r="V21" s="46">
        <v>1272.0160000000001</v>
      </c>
      <c r="W21" s="39">
        <v>0</v>
      </c>
      <c r="X21" s="39">
        <v>0</v>
      </c>
      <c r="Y21" s="39">
        <v>0</v>
      </c>
      <c r="Z21" s="38">
        <v>0</v>
      </c>
      <c r="AA21" s="40">
        <v>20668.562999999998</v>
      </c>
      <c r="AB21" s="41">
        <v>30</v>
      </c>
      <c r="AC21" s="42">
        <v>15</v>
      </c>
    </row>
    <row r="22" spans="1:34" x14ac:dyDescent="0.3">
      <c r="A22" s="71">
        <v>16</v>
      </c>
      <c r="B22" s="69" t="s">
        <v>394</v>
      </c>
      <c r="C22" s="70">
        <v>681233</v>
      </c>
      <c r="D22" s="69" t="s">
        <v>65</v>
      </c>
      <c r="E22" s="107">
        <v>39714</v>
      </c>
      <c r="F22" s="121">
        <v>17.163533464069172</v>
      </c>
      <c r="G22" s="122">
        <v>15990.000000000002</v>
      </c>
      <c r="H22" s="121">
        <v>0</v>
      </c>
      <c r="I22" s="122">
        <v>1968.0040000000001</v>
      </c>
      <c r="J22" s="123">
        <v>0</v>
      </c>
      <c r="K22" s="124">
        <v>0</v>
      </c>
      <c r="L22" s="125">
        <v>1296.0609999999999</v>
      </c>
      <c r="M22" s="37">
        <v>0</v>
      </c>
      <c r="N22" s="39">
        <v>640.10799999999995</v>
      </c>
      <c r="O22" s="39">
        <v>145.44800000000001</v>
      </c>
      <c r="P22" s="38">
        <v>0</v>
      </c>
      <c r="Q22" s="37">
        <v>0</v>
      </c>
      <c r="R22" s="39">
        <v>0</v>
      </c>
      <c r="S22" s="39">
        <v>20.207000000000001</v>
      </c>
      <c r="T22" s="39">
        <v>0</v>
      </c>
      <c r="U22" s="38">
        <v>0</v>
      </c>
      <c r="V22" s="46">
        <v>0</v>
      </c>
      <c r="W22" s="39">
        <v>750.00699999999995</v>
      </c>
      <c r="X22" s="39">
        <v>0</v>
      </c>
      <c r="Y22" s="39">
        <v>0</v>
      </c>
      <c r="Z22" s="38">
        <v>0</v>
      </c>
      <c r="AA22" s="40">
        <v>20664.387000000002</v>
      </c>
      <c r="AB22" s="41">
        <v>31</v>
      </c>
      <c r="AC22" s="42">
        <v>15</v>
      </c>
    </row>
    <row r="23" spans="1:34" x14ac:dyDescent="0.3">
      <c r="A23" s="71">
        <v>17</v>
      </c>
      <c r="B23" s="69" t="s">
        <v>401</v>
      </c>
      <c r="C23" s="70">
        <v>679454</v>
      </c>
      <c r="D23" s="69" t="s">
        <v>173</v>
      </c>
      <c r="E23" s="107">
        <v>39648</v>
      </c>
      <c r="F23" s="121">
        <v>31.780688528308087</v>
      </c>
      <c r="G23" s="122">
        <v>3936.0040000000004</v>
      </c>
      <c r="H23" s="121">
        <v>30.732352874902261</v>
      </c>
      <c r="I23" s="122">
        <v>7872.0010000000011</v>
      </c>
      <c r="J23" s="123">
        <v>0</v>
      </c>
      <c r="K23" s="124">
        <v>0</v>
      </c>
      <c r="L23" s="125">
        <v>2592.011</v>
      </c>
      <c r="M23" s="37">
        <v>1256.0139999999997</v>
      </c>
      <c r="N23" s="39">
        <v>0</v>
      </c>
      <c r="O23" s="39">
        <v>909</v>
      </c>
      <c r="P23" s="38">
        <v>1610.0619999999997</v>
      </c>
      <c r="Q23" s="37">
        <v>370.714</v>
      </c>
      <c r="R23" s="39">
        <v>712.92800000000011</v>
      </c>
      <c r="S23" s="39">
        <v>0</v>
      </c>
      <c r="T23" s="39">
        <v>0</v>
      </c>
      <c r="U23" s="38">
        <v>0</v>
      </c>
      <c r="V23" s="46">
        <v>1272.009</v>
      </c>
      <c r="W23" s="39">
        <v>0</v>
      </c>
      <c r="X23" s="39">
        <v>0</v>
      </c>
      <c r="Y23" s="39">
        <v>0</v>
      </c>
      <c r="Z23" s="38">
        <v>0</v>
      </c>
      <c r="AA23" s="40">
        <v>17995.014999999999</v>
      </c>
      <c r="AB23" s="41">
        <v>34</v>
      </c>
      <c r="AC23" s="42">
        <v>17</v>
      </c>
    </row>
    <row r="24" spans="1:34" x14ac:dyDescent="0.3">
      <c r="A24" s="71">
        <v>18</v>
      </c>
      <c r="B24" s="69" t="s">
        <v>390</v>
      </c>
      <c r="C24" s="70">
        <v>680794</v>
      </c>
      <c r="D24" s="69" t="s">
        <v>34</v>
      </c>
      <c r="E24" s="107">
        <v>39548</v>
      </c>
      <c r="F24" s="121">
        <v>0</v>
      </c>
      <c r="G24" s="122">
        <v>984.05200000000013</v>
      </c>
      <c r="H24" s="121">
        <v>32.000039768173821</v>
      </c>
      <c r="I24" s="122">
        <v>1968.0210000000002</v>
      </c>
      <c r="J24" s="123">
        <v>0</v>
      </c>
      <c r="K24" s="124">
        <v>0</v>
      </c>
      <c r="L24" s="125">
        <v>2592.0309999999999</v>
      </c>
      <c r="M24" s="37">
        <v>2512.0249999999996</v>
      </c>
      <c r="N24" s="39">
        <v>1280.059</v>
      </c>
      <c r="O24" s="39">
        <v>0</v>
      </c>
      <c r="P24" s="38">
        <v>6440.012999999999</v>
      </c>
      <c r="Q24" s="37">
        <v>1482.837</v>
      </c>
      <c r="R24" s="39">
        <v>1425.6560000000002</v>
      </c>
      <c r="S24" s="39">
        <v>40.461999999999996</v>
      </c>
      <c r="T24" s="39">
        <v>0</v>
      </c>
      <c r="U24" s="38">
        <v>0</v>
      </c>
      <c r="V24" s="46">
        <v>1272.021</v>
      </c>
      <c r="W24" s="39">
        <v>0</v>
      </c>
      <c r="X24" s="39">
        <v>0</v>
      </c>
      <c r="Y24" s="39">
        <v>0</v>
      </c>
      <c r="Z24" s="38">
        <v>0</v>
      </c>
      <c r="AA24" s="40">
        <v>16420.582999999999</v>
      </c>
      <c r="AB24" s="41">
        <v>37</v>
      </c>
      <c r="AC24" s="42">
        <v>19</v>
      </c>
    </row>
    <row r="25" spans="1:34" x14ac:dyDescent="0.3">
      <c r="A25" s="71">
        <v>19</v>
      </c>
      <c r="B25" s="69" t="s">
        <v>811</v>
      </c>
      <c r="C25" s="70">
        <v>706016</v>
      </c>
      <c r="D25" s="69" t="s">
        <v>211</v>
      </c>
      <c r="E25" s="107">
        <v>40143</v>
      </c>
      <c r="F25" s="121">
        <v>14.604799210785906</v>
      </c>
      <c r="G25" s="122">
        <v>1968.0050000000003</v>
      </c>
      <c r="H25" s="121">
        <v>22.96766666666667</v>
      </c>
      <c r="I25" s="122">
        <v>1968.0170000000003</v>
      </c>
      <c r="J25" s="123">
        <v>0</v>
      </c>
      <c r="K25" s="124">
        <v>0</v>
      </c>
      <c r="L25" s="125">
        <v>2592.029</v>
      </c>
      <c r="M25" s="37">
        <v>1256.0559999999998</v>
      </c>
      <c r="N25" s="39">
        <v>1280.0640000000001</v>
      </c>
      <c r="O25" s="39">
        <v>454.50299999999999</v>
      </c>
      <c r="P25" s="38">
        <v>1610.0609999999997</v>
      </c>
      <c r="Q25" s="37">
        <v>0</v>
      </c>
      <c r="R25" s="39">
        <v>0</v>
      </c>
      <c r="S25" s="39">
        <v>80.802999999999997</v>
      </c>
      <c r="T25" s="39">
        <v>0</v>
      </c>
      <c r="U25" s="38">
        <v>0</v>
      </c>
      <c r="V25" s="46">
        <v>7950.0010000000002</v>
      </c>
      <c r="W25" s="39">
        <v>0</v>
      </c>
      <c r="X25" s="39">
        <v>0</v>
      </c>
      <c r="Y25" s="39">
        <v>0</v>
      </c>
      <c r="Z25" s="38">
        <v>0</v>
      </c>
      <c r="AA25" s="40">
        <v>16168.916000000001</v>
      </c>
      <c r="AB25" s="41">
        <v>38</v>
      </c>
      <c r="AC25" s="42">
        <v>19</v>
      </c>
    </row>
    <row r="26" spans="1:34" x14ac:dyDescent="0.3">
      <c r="A26" s="71">
        <v>20</v>
      </c>
      <c r="B26" s="69" t="s">
        <v>402</v>
      </c>
      <c r="C26" s="70">
        <v>683100</v>
      </c>
      <c r="D26" s="69" t="s">
        <v>181</v>
      </c>
      <c r="E26" s="107">
        <v>39677</v>
      </c>
      <c r="F26" s="121">
        <v>15.653877429320904</v>
      </c>
      <c r="G26" s="122">
        <v>984.05700000000013</v>
      </c>
      <c r="H26" s="121">
        <v>15.133773723028805</v>
      </c>
      <c r="I26" s="122">
        <v>984.01900000000012</v>
      </c>
      <c r="J26" s="123">
        <v>0</v>
      </c>
      <c r="K26" s="124">
        <v>32.695</v>
      </c>
      <c r="L26" s="125">
        <v>0</v>
      </c>
      <c r="M26" s="37">
        <v>5024.0019999999995</v>
      </c>
      <c r="N26" s="39">
        <v>0</v>
      </c>
      <c r="O26" s="39">
        <v>0</v>
      </c>
      <c r="P26" s="38">
        <v>6440.0049999999992</v>
      </c>
      <c r="Q26" s="37">
        <v>0</v>
      </c>
      <c r="R26" s="39">
        <v>0</v>
      </c>
      <c r="S26" s="39">
        <v>20.21</v>
      </c>
      <c r="T26" s="39">
        <v>0</v>
      </c>
      <c r="U26" s="38">
        <v>0</v>
      </c>
      <c r="V26" s="46">
        <v>2544.0079999999998</v>
      </c>
      <c r="W26" s="39">
        <v>0</v>
      </c>
      <c r="X26" s="39">
        <v>0</v>
      </c>
      <c r="Y26" s="39">
        <v>0</v>
      </c>
      <c r="Z26" s="38">
        <v>0</v>
      </c>
      <c r="AA26" s="40">
        <v>15996.300999999998</v>
      </c>
      <c r="AB26" s="41">
        <v>39</v>
      </c>
      <c r="AC26" s="42">
        <v>19</v>
      </c>
    </row>
    <row r="27" spans="1:34" x14ac:dyDescent="0.3">
      <c r="A27" s="71">
        <v>21</v>
      </c>
      <c r="B27" s="69" t="s">
        <v>391</v>
      </c>
      <c r="C27" s="70">
        <v>688396</v>
      </c>
      <c r="D27" s="69" t="s">
        <v>27</v>
      </c>
      <c r="E27" s="107">
        <v>39555</v>
      </c>
      <c r="F27" s="121">
        <v>0</v>
      </c>
      <c r="G27" s="122">
        <v>3936.0100000000007</v>
      </c>
      <c r="H27" s="121">
        <v>47.280542884465014</v>
      </c>
      <c r="I27" s="122">
        <v>984.03500000000008</v>
      </c>
      <c r="J27" s="123">
        <v>0</v>
      </c>
      <c r="K27" s="124">
        <v>0</v>
      </c>
      <c r="L27" s="125">
        <v>2592.027</v>
      </c>
      <c r="M27" s="37">
        <v>2512.0109999999995</v>
      </c>
      <c r="N27" s="39">
        <v>2560.0250000000001</v>
      </c>
      <c r="O27" s="39">
        <v>0</v>
      </c>
      <c r="P27" s="38">
        <v>3220.0069999999996</v>
      </c>
      <c r="Q27" s="37">
        <v>370.72699999999998</v>
      </c>
      <c r="R27" s="39">
        <v>712.91700000000003</v>
      </c>
      <c r="S27" s="39">
        <v>161.602</v>
      </c>
      <c r="T27" s="39">
        <v>0</v>
      </c>
      <c r="U27" s="38">
        <v>0</v>
      </c>
      <c r="V27" s="46">
        <v>2544.0070000000001</v>
      </c>
      <c r="W27" s="39">
        <v>0</v>
      </c>
      <c r="X27" s="39">
        <v>0</v>
      </c>
      <c r="Y27" s="39">
        <v>0</v>
      </c>
      <c r="Z27" s="38">
        <v>0</v>
      </c>
      <c r="AA27" s="40">
        <v>15564.992999999999</v>
      </c>
      <c r="AB27" s="41">
        <v>40</v>
      </c>
      <c r="AC27" s="42">
        <v>19</v>
      </c>
    </row>
    <row r="28" spans="1:34" x14ac:dyDescent="0.3">
      <c r="A28" s="71">
        <v>22</v>
      </c>
      <c r="B28" s="69" t="s">
        <v>252</v>
      </c>
      <c r="C28" s="70">
        <v>682786</v>
      </c>
      <c r="D28" s="69" t="s">
        <v>64</v>
      </c>
      <c r="E28" s="107">
        <v>39647</v>
      </c>
      <c r="F28" s="121">
        <v>9.1812087588440576</v>
      </c>
      <c r="G28" s="122">
        <v>3936.0050000000006</v>
      </c>
      <c r="H28" s="121">
        <v>5.1513663629078117</v>
      </c>
      <c r="I28" s="122">
        <v>3936.0130000000004</v>
      </c>
      <c r="J28" s="123">
        <v>0</v>
      </c>
      <c r="K28" s="124">
        <v>0</v>
      </c>
      <c r="L28" s="125">
        <v>2592.0030000000002</v>
      </c>
      <c r="M28" s="37">
        <v>1256.0079999999998</v>
      </c>
      <c r="N28" s="39">
        <v>2560.0039999999999</v>
      </c>
      <c r="O28" s="39">
        <v>0</v>
      </c>
      <c r="P28" s="38">
        <v>1610.0579999999998</v>
      </c>
      <c r="Q28" s="37">
        <v>0</v>
      </c>
      <c r="R28" s="39">
        <v>0</v>
      </c>
      <c r="S28" s="39">
        <v>0</v>
      </c>
      <c r="T28" s="39">
        <v>0</v>
      </c>
      <c r="U28" s="38">
        <v>0</v>
      </c>
      <c r="V28" s="46">
        <v>0</v>
      </c>
      <c r="W28" s="39">
        <v>0</v>
      </c>
      <c r="X28" s="39">
        <v>0</v>
      </c>
      <c r="Y28" s="39">
        <v>0</v>
      </c>
      <c r="Z28" s="38">
        <v>0</v>
      </c>
      <c r="AA28" s="40">
        <v>14634.083000000001</v>
      </c>
      <c r="AB28" s="41">
        <v>45</v>
      </c>
      <c r="AC28" s="42">
        <v>23</v>
      </c>
    </row>
    <row r="29" spans="1:34" x14ac:dyDescent="0.3">
      <c r="A29" s="71">
        <v>23</v>
      </c>
      <c r="B29" s="69" t="s">
        <v>1011</v>
      </c>
      <c r="C29" s="70">
        <v>688088</v>
      </c>
      <c r="D29" s="69" t="s">
        <v>146</v>
      </c>
      <c r="E29" s="107">
        <v>39864</v>
      </c>
      <c r="F29" s="121">
        <v>28.67027737138768</v>
      </c>
      <c r="G29" s="122">
        <v>1968.0280000000002</v>
      </c>
      <c r="H29" s="121">
        <v>10.250732725815624</v>
      </c>
      <c r="I29" s="122">
        <v>7872.0020000000013</v>
      </c>
      <c r="J29" s="123">
        <v>0</v>
      </c>
      <c r="K29" s="124">
        <v>0</v>
      </c>
      <c r="L29" s="125">
        <v>2592.0279999999998</v>
      </c>
      <c r="M29" s="37">
        <v>0</v>
      </c>
      <c r="N29" s="39">
        <v>1280.0070000000001</v>
      </c>
      <c r="O29" s="39">
        <v>36.418999999999997</v>
      </c>
      <c r="P29" s="38">
        <v>0</v>
      </c>
      <c r="Q29" s="37">
        <v>0</v>
      </c>
      <c r="R29" s="39">
        <v>356.44300000000004</v>
      </c>
      <c r="S29" s="39">
        <v>0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14104.927000000001</v>
      </c>
      <c r="AB29" s="41">
        <v>46</v>
      </c>
      <c r="AC29" s="42">
        <v>23</v>
      </c>
    </row>
    <row r="30" spans="1:34" x14ac:dyDescent="0.3">
      <c r="A30" s="71">
        <v>24</v>
      </c>
      <c r="B30" s="69" t="s">
        <v>1050</v>
      </c>
      <c r="C30" s="70">
        <v>703830</v>
      </c>
      <c r="D30" s="69" t="s">
        <v>158</v>
      </c>
      <c r="E30" s="107">
        <v>40065</v>
      </c>
      <c r="F30" s="121">
        <v>18.347417517688118</v>
      </c>
      <c r="G30" s="122">
        <v>984.03100000000006</v>
      </c>
      <c r="H30" s="121">
        <v>10.244732725815624</v>
      </c>
      <c r="I30" s="122">
        <v>984.05700000000013</v>
      </c>
      <c r="J30" s="123">
        <v>0</v>
      </c>
      <c r="K30" s="124">
        <v>408.00299999999999</v>
      </c>
      <c r="L30" s="125">
        <v>10368.005999999999</v>
      </c>
      <c r="M30" s="37">
        <v>0</v>
      </c>
      <c r="N30" s="39">
        <v>320.03100000000001</v>
      </c>
      <c r="O30" s="39">
        <v>0</v>
      </c>
      <c r="P30" s="38">
        <v>0</v>
      </c>
      <c r="Q30" s="37">
        <v>370.72300000000001</v>
      </c>
      <c r="R30" s="39">
        <v>356.40300000000002</v>
      </c>
      <c r="S30" s="39">
        <v>0</v>
      </c>
      <c r="T30" s="39">
        <v>0</v>
      </c>
      <c r="U30" s="38">
        <v>0</v>
      </c>
      <c r="V30" s="46">
        <v>0</v>
      </c>
      <c r="W30" s="39">
        <v>0</v>
      </c>
      <c r="X30" s="39">
        <v>0</v>
      </c>
      <c r="Y30" s="39">
        <v>0</v>
      </c>
      <c r="Z30" s="38">
        <v>0</v>
      </c>
      <c r="AA30" s="40">
        <v>13383.251000000002</v>
      </c>
      <c r="AB30" s="41">
        <v>47</v>
      </c>
      <c r="AC30" s="42">
        <v>23</v>
      </c>
    </row>
    <row r="31" spans="1:34" x14ac:dyDescent="0.3">
      <c r="A31" s="71">
        <v>25</v>
      </c>
      <c r="B31" s="69" t="s">
        <v>420</v>
      </c>
      <c r="C31" s="70">
        <v>679453</v>
      </c>
      <c r="D31" s="69" t="s">
        <v>173</v>
      </c>
      <c r="E31" s="107">
        <v>39486</v>
      </c>
      <c r="F31" s="121">
        <v>15.651877429320905</v>
      </c>
      <c r="G31" s="122">
        <v>1968.0270000000003</v>
      </c>
      <c r="H31" s="121">
        <v>30.732352874902261</v>
      </c>
      <c r="I31" s="122">
        <v>1968.0070000000003</v>
      </c>
      <c r="J31" s="123">
        <v>0</v>
      </c>
      <c r="K31" s="124">
        <v>0</v>
      </c>
      <c r="L31" s="125">
        <v>5184.0119999999997</v>
      </c>
      <c r="M31" s="37">
        <v>2512.0039999999995</v>
      </c>
      <c r="N31" s="39">
        <v>0</v>
      </c>
      <c r="O31" s="39">
        <v>290.88299999999998</v>
      </c>
      <c r="P31" s="38">
        <v>0</v>
      </c>
      <c r="Q31" s="37">
        <v>370.72800000000001</v>
      </c>
      <c r="R31" s="39">
        <v>0</v>
      </c>
      <c r="S31" s="39">
        <v>80.828999999999994</v>
      </c>
      <c r="T31" s="39">
        <v>0</v>
      </c>
      <c r="U31" s="38">
        <v>0</v>
      </c>
      <c r="V31" s="46">
        <v>1272.0060000000001</v>
      </c>
      <c r="W31" s="39">
        <v>0</v>
      </c>
      <c r="X31" s="39">
        <v>0</v>
      </c>
      <c r="Y31" s="39">
        <v>0</v>
      </c>
      <c r="Z31" s="38">
        <v>0</v>
      </c>
      <c r="AA31" s="40">
        <v>13274.784</v>
      </c>
      <c r="AB31" s="41">
        <v>48</v>
      </c>
      <c r="AC31" s="42">
        <v>23</v>
      </c>
      <c r="AE31" s="43"/>
      <c r="AF31" s="43"/>
      <c r="AG31" s="44"/>
      <c r="AH31" s="133"/>
    </row>
    <row r="32" spans="1:34" x14ac:dyDescent="0.3">
      <c r="A32" s="71">
        <v>26</v>
      </c>
      <c r="B32" s="69" t="s">
        <v>1007</v>
      </c>
      <c r="C32" s="70">
        <v>690991</v>
      </c>
      <c r="D32" s="69" t="s">
        <v>27</v>
      </c>
      <c r="E32" s="107">
        <v>39994</v>
      </c>
      <c r="F32" s="121">
        <v>15.653877429320904</v>
      </c>
      <c r="G32" s="122">
        <v>1968.0180000000003</v>
      </c>
      <c r="H32" s="121">
        <v>7.5758868615144026</v>
      </c>
      <c r="I32" s="122">
        <v>1968.0250000000003</v>
      </c>
      <c r="J32" s="123">
        <v>0</v>
      </c>
      <c r="K32" s="124">
        <v>0</v>
      </c>
      <c r="L32" s="125">
        <v>5184.009</v>
      </c>
      <c r="M32" s="37">
        <v>0</v>
      </c>
      <c r="N32" s="39">
        <v>1280.027</v>
      </c>
      <c r="O32" s="39">
        <v>0</v>
      </c>
      <c r="P32" s="38">
        <v>0</v>
      </c>
      <c r="Q32" s="37">
        <v>0</v>
      </c>
      <c r="R32" s="39">
        <v>356.43500000000006</v>
      </c>
      <c r="S32" s="39">
        <v>80.804999999999993</v>
      </c>
      <c r="T32" s="39">
        <v>0</v>
      </c>
      <c r="U32" s="38">
        <v>0</v>
      </c>
      <c r="V32" s="46">
        <v>0</v>
      </c>
      <c r="W32" s="39">
        <v>0</v>
      </c>
      <c r="X32" s="39">
        <v>0</v>
      </c>
      <c r="Y32" s="39">
        <v>0</v>
      </c>
      <c r="Z32" s="38">
        <v>0</v>
      </c>
      <c r="AA32" s="40">
        <v>10837.319000000001</v>
      </c>
      <c r="AB32" s="41">
        <v>50</v>
      </c>
      <c r="AC32" s="42">
        <v>24</v>
      </c>
    </row>
    <row r="33" spans="1:31" x14ac:dyDescent="0.3">
      <c r="A33" s="71">
        <v>27</v>
      </c>
      <c r="B33" s="69" t="s">
        <v>425</v>
      </c>
      <c r="C33" s="70">
        <v>690021</v>
      </c>
      <c r="D33" s="69" t="s">
        <v>104</v>
      </c>
      <c r="E33" s="107">
        <v>39764</v>
      </c>
      <c r="F33" s="121">
        <v>18.894774409873225</v>
      </c>
      <c r="G33" s="122">
        <v>3936.0090000000005</v>
      </c>
      <c r="H33" s="121">
        <v>18.439411724941355</v>
      </c>
      <c r="I33" s="122">
        <v>984.01400000000012</v>
      </c>
      <c r="J33" s="123">
        <v>0</v>
      </c>
      <c r="K33" s="124">
        <v>0</v>
      </c>
      <c r="L33" s="125">
        <v>5184.0039999999999</v>
      </c>
      <c r="M33" s="37">
        <v>0</v>
      </c>
      <c r="N33" s="39">
        <v>320.02100000000002</v>
      </c>
      <c r="O33" s="39">
        <v>72.724000000000004</v>
      </c>
      <c r="P33" s="38">
        <v>0</v>
      </c>
      <c r="Q33" s="37">
        <v>0</v>
      </c>
      <c r="R33" s="39">
        <v>0</v>
      </c>
      <c r="S33" s="39">
        <v>0</v>
      </c>
      <c r="T33" s="39">
        <v>0</v>
      </c>
      <c r="U33" s="38">
        <v>0</v>
      </c>
      <c r="V33" s="46">
        <v>0</v>
      </c>
      <c r="W33" s="39">
        <v>0</v>
      </c>
      <c r="X33" s="39">
        <v>0</v>
      </c>
      <c r="Y33" s="39">
        <v>0</v>
      </c>
      <c r="Z33" s="38">
        <v>0</v>
      </c>
      <c r="AA33" s="40">
        <v>10496.771999999999</v>
      </c>
      <c r="AB33" s="41">
        <v>51</v>
      </c>
      <c r="AC33" s="42">
        <v>24</v>
      </c>
    </row>
    <row r="34" spans="1:31" x14ac:dyDescent="0.3">
      <c r="A34" s="71">
        <v>28</v>
      </c>
      <c r="B34" s="69" t="s">
        <v>999</v>
      </c>
      <c r="C34" s="70">
        <v>686039</v>
      </c>
      <c r="D34" s="69" t="s">
        <v>89</v>
      </c>
      <c r="E34" s="107">
        <v>40147</v>
      </c>
      <c r="F34" s="121">
        <v>28.669277371387679</v>
      </c>
      <c r="G34" s="122">
        <v>984.05900000000008</v>
      </c>
      <c r="H34" s="121">
        <v>31.998039768173822</v>
      </c>
      <c r="I34" s="122">
        <v>3936.0110000000004</v>
      </c>
      <c r="J34" s="123">
        <v>0</v>
      </c>
      <c r="K34" s="124">
        <v>0</v>
      </c>
      <c r="L34" s="125">
        <v>2592.0239999999999</v>
      </c>
      <c r="M34" s="37">
        <v>0</v>
      </c>
      <c r="N34" s="39">
        <v>2560.0030000000002</v>
      </c>
      <c r="O34" s="39">
        <v>72.736000000000004</v>
      </c>
      <c r="P34" s="38">
        <v>0</v>
      </c>
      <c r="Q34" s="37">
        <v>0</v>
      </c>
      <c r="R34" s="39">
        <v>0</v>
      </c>
      <c r="S34" s="39">
        <v>0</v>
      </c>
      <c r="T34" s="39">
        <v>0</v>
      </c>
      <c r="U34" s="38">
        <v>0</v>
      </c>
      <c r="V34" s="46">
        <v>0</v>
      </c>
      <c r="W34" s="39">
        <v>0</v>
      </c>
      <c r="X34" s="39">
        <v>0</v>
      </c>
      <c r="Y34" s="39">
        <v>0</v>
      </c>
      <c r="Z34" s="38">
        <v>0</v>
      </c>
      <c r="AA34" s="40">
        <v>10144.833000000001</v>
      </c>
      <c r="AB34" s="41">
        <v>52</v>
      </c>
      <c r="AC34" s="42">
        <v>24</v>
      </c>
    </row>
    <row r="35" spans="1:31" x14ac:dyDescent="0.3">
      <c r="A35" s="71">
        <v>29</v>
      </c>
      <c r="B35" s="69" t="s">
        <v>1018</v>
      </c>
      <c r="C35" s="70">
        <v>680726</v>
      </c>
      <c r="D35" s="69" t="s">
        <v>71</v>
      </c>
      <c r="E35" s="107">
        <v>40109</v>
      </c>
      <c r="F35" s="121">
        <v>7.8349387146604519</v>
      </c>
      <c r="G35" s="122">
        <v>1968.0220000000002</v>
      </c>
      <c r="H35" s="121">
        <v>7.5738868615144028</v>
      </c>
      <c r="I35" s="122">
        <v>984.01100000000008</v>
      </c>
      <c r="J35" s="123">
        <v>0</v>
      </c>
      <c r="K35" s="124">
        <v>32.700000000000003</v>
      </c>
      <c r="L35" s="125">
        <v>0</v>
      </c>
      <c r="M35" s="37">
        <v>1256.0479999999998</v>
      </c>
      <c r="N35" s="39">
        <v>2560.0300000000002</v>
      </c>
      <c r="O35" s="39">
        <v>0</v>
      </c>
      <c r="P35" s="38">
        <v>3220.0169999999994</v>
      </c>
      <c r="Q35" s="37">
        <v>0</v>
      </c>
      <c r="R35" s="39">
        <v>0</v>
      </c>
      <c r="S35" s="39">
        <v>20.207999999999998</v>
      </c>
      <c r="T35" s="39">
        <v>0</v>
      </c>
      <c r="U35" s="38">
        <v>0</v>
      </c>
      <c r="V35" s="46">
        <v>0</v>
      </c>
      <c r="W35" s="39">
        <v>0</v>
      </c>
      <c r="X35" s="39">
        <v>0</v>
      </c>
      <c r="Y35" s="39">
        <v>0</v>
      </c>
      <c r="Z35" s="38">
        <v>0</v>
      </c>
      <c r="AA35" s="40">
        <v>10008.336000000001</v>
      </c>
      <c r="AB35" s="41">
        <v>54</v>
      </c>
      <c r="AC35" s="42">
        <v>25</v>
      </c>
    </row>
    <row r="36" spans="1:31" x14ac:dyDescent="0.3">
      <c r="A36" s="71">
        <v>30</v>
      </c>
      <c r="B36" s="69" t="s">
        <v>393</v>
      </c>
      <c r="C36" s="70">
        <v>672778</v>
      </c>
      <c r="D36" s="69" t="s">
        <v>25</v>
      </c>
      <c r="E36" s="107">
        <v>39651</v>
      </c>
      <c r="F36" s="121">
        <v>39.114693573302262</v>
      </c>
      <c r="G36" s="122">
        <v>1968.0060000000003</v>
      </c>
      <c r="H36" s="121">
        <v>23.643271442232507</v>
      </c>
      <c r="I36" s="122">
        <v>1968.0310000000002</v>
      </c>
      <c r="J36" s="123">
        <v>0</v>
      </c>
      <c r="K36" s="124">
        <v>0</v>
      </c>
      <c r="L36" s="125">
        <v>2592.0250000000001</v>
      </c>
      <c r="M36" s="37">
        <v>1256.0439999999999</v>
      </c>
      <c r="N36" s="39">
        <v>1280.0139999999999</v>
      </c>
      <c r="O36" s="39">
        <v>145.452</v>
      </c>
      <c r="P36" s="38">
        <v>0</v>
      </c>
      <c r="Q36" s="37">
        <v>0</v>
      </c>
      <c r="R36" s="39">
        <v>712.92300000000012</v>
      </c>
      <c r="S36" s="39">
        <v>40.442999999999998</v>
      </c>
      <c r="T36" s="39">
        <v>0</v>
      </c>
      <c r="U36" s="38">
        <v>0</v>
      </c>
      <c r="V36" s="46">
        <v>1272.0150000000001</v>
      </c>
      <c r="W36" s="39">
        <v>0</v>
      </c>
      <c r="X36" s="39">
        <v>0</v>
      </c>
      <c r="Y36" s="39">
        <v>0</v>
      </c>
      <c r="Z36" s="38">
        <v>0</v>
      </c>
      <c r="AA36" s="40">
        <v>9793.0139999999992</v>
      </c>
      <c r="AB36" s="41">
        <v>55</v>
      </c>
      <c r="AC36" s="42">
        <v>25</v>
      </c>
    </row>
    <row r="37" spans="1:31" x14ac:dyDescent="0.3">
      <c r="A37" s="71">
        <v>31</v>
      </c>
      <c r="B37" s="69" t="s">
        <v>424</v>
      </c>
      <c r="C37" s="70">
        <v>680502</v>
      </c>
      <c r="D37" s="69" t="s">
        <v>96</v>
      </c>
      <c r="E37" s="107">
        <v>39473</v>
      </c>
      <c r="F37" s="121">
        <v>15.650877429320905</v>
      </c>
      <c r="G37" s="122">
        <v>492.11700000000008</v>
      </c>
      <c r="H37" s="121">
        <v>23.642271442232506</v>
      </c>
      <c r="I37" s="122">
        <v>3936.0010000000007</v>
      </c>
      <c r="J37" s="123">
        <v>10.448659357341871</v>
      </c>
      <c r="K37" s="124">
        <v>0</v>
      </c>
      <c r="L37" s="125">
        <v>5184.0029999999997</v>
      </c>
      <c r="M37" s="37">
        <v>0</v>
      </c>
      <c r="N37" s="39">
        <v>0</v>
      </c>
      <c r="O37" s="39">
        <v>36.390999999999998</v>
      </c>
      <c r="P37" s="38">
        <v>0</v>
      </c>
      <c r="Q37" s="37">
        <v>0</v>
      </c>
      <c r="R37" s="39">
        <v>0</v>
      </c>
      <c r="S37" s="39">
        <v>0</v>
      </c>
      <c r="T37" s="39">
        <v>0</v>
      </c>
      <c r="U37" s="38">
        <v>0</v>
      </c>
      <c r="V37" s="46">
        <v>0</v>
      </c>
      <c r="W37" s="39">
        <v>0</v>
      </c>
      <c r="X37" s="39">
        <v>0</v>
      </c>
      <c r="Y37" s="39">
        <v>0</v>
      </c>
      <c r="Z37" s="38">
        <v>0</v>
      </c>
      <c r="AA37" s="40">
        <v>9648.5120000000006</v>
      </c>
      <c r="AB37" s="41">
        <v>56</v>
      </c>
      <c r="AC37" s="42">
        <v>25</v>
      </c>
    </row>
    <row r="38" spans="1:31" x14ac:dyDescent="0.3">
      <c r="A38" s="71">
        <v>32</v>
      </c>
      <c r="B38" s="69" t="s">
        <v>1511</v>
      </c>
      <c r="C38" s="70">
        <v>674222</v>
      </c>
      <c r="D38" s="69" t="s">
        <v>20</v>
      </c>
      <c r="E38" s="107">
        <v>39472</v>
      </c>
      <c r="F38" s="121">
        <v>45.866043794220289</v>
      </c>
      <c r="G38" s="122">
        <v>3936.0120000000006</v>
      </c>
      <c r="H38" s="121">
        <v>31.999039768173823</v>
      </c>
      <c r="I38" s="122">
        <v>492.10400000000004</v>
      </c>
      <c r="J38" s="123">
        <v>0</v>
      </c>
      <c r="K38" s="124">
        <v>0</v>
      </c>
      <c r="L38" s="125">
        <v>5184.0010000000002</v>
      </c>
      <c r="M38" s="37">
        <v>0</v>
      </c>
      <c r="N38" s="39">
        <v>0</v>
      </c>
      <c r="O38" s="39">
        <v>0</v>
      </c>
      <c r="P38" s="38">
        <v>0</v>
      </c>
      <c r="Q38" s="37">
        <v>0</v>
      </c>
      <c r="R38" s="39">
        <v>0</v>
      </c>
      <c r="S38" s="39">
        <v>0</v>
      </c>
      <c r="T38" s="39">
        <v>0</v>
      </c>
      <c r="U38" s="38">
        <v>0</v>
      </c>
      <c r="V38" s="46">
        <v>0</v>
      </c>
      <c r="W38" s="39">
        <v>0</v>
      </c>
      <c r="X38" s="39">
        <v>0</v>
      </c>
      <c r="Y38" s="39">
        <v>0</v>
      </c>
      <c r="Z38" s="38">
        <v>0</v>
      </c>
      <c r="AA38" s="40">
        <v>9612.1170000000002</v>
      </c>
      <c r="AB38" s="41">
        <v>57</v>
      </c>
      <c r="AC38" s="42">
        <v>25</v>
      </c>
    </row>
    <row r="39" spans="1:31" x14ac:dyDescent="0.3">
      <c r="A39" s="71">
        <v>33</v>
      </c>
      <c r="B39" s="69" t="s">
        <v>1013</v>
      </c>
      <c r="C39" s="70">
        <v>685179</v>
      </c>
      <c r="D39" s="69" t="s">
        <v>98</v>
      </c>
      <c r="E39" s="107">
        <v>39842</v>
      </c>
      <c r="F39" s="121">
        <v>11.839719415297965</v>
      </c>
      <c r="G39" s="122">
        <v>3936.0130000000004</v>
      </c>
      <c r="H39" s="121">
        <v>5.129337825431036</v>
      </c>
      <c r="I39" s="122">
        <v>0</v>
      </c>
      <c r="J39" s="123">
        <v>0</v>
      </c>
      <c r="K39" s="124">
        <v>0</v>
      </c>
      <c r="L39" s="125">
        <v>5184.0129999999999</v>
      </c>
      <c r="M39" s="37">
        <v>0</v>
      </c>
      <c r="N39" s="39">
        <v>0</v>
      </c>
      <c r="O39" s="39">
        <v>0</v>
      </c>
      <c r="P39" s="38">
        <v>0</v>
      </c>
      <c r="Q39" s="37">
        <v>0</v>
      </c>
      <c r="R39" s="39">
        <v>0</v>
      </c>
      <c r="S39" s="39">
        <v>20.22</v>
      </c>
      <c r="T39" s="39">
        <v>0</v>
      </c>
      <c r="U39" s="38">
        <v>0</v>
      </c>
      <c r="V39" s="46">
        <v>0</v>
      </c>
      <c r="W39" s="39">
        <v>0</v>
      </c>
      <c r="X39" s="39">
        <v>0</v>
      </c>
      <c r="Y39" s="39">
        <v>0</v>
      </c>
      <c r="Z39" s="38">
        <v>0</v>
      </c>
      <c r="AA39" s="40">
        <v>9145.3753378254314</v>
      </c>
      <c r="AB39" s="41">
        <v>59</v>
      </c>
      <c r="AC39" s="42">
        <v>26</v>
      </c>
    </row>
    <row r="40" spans="1:31" x14ac:dyDescent="0.3">
      <c r="A40" s="71">
        <v>34</v>
      </c>
      <c r="B40" s="69" t="s">
        <v>1000</v>
      </c>
      <c r="C40" s="70">
        <v>686717</v>
      </c>
      <c r="D40" s="69" t="s">
        <v>104</v>
      </c>
      <c r="E40" s="107">
        <v>39834</v>
      </c>
      <c r="F40" s="121">
        <v>29.068883707497267</v>
      </c>
      <c r="G40" s="122">
        <v>984.0200000000001</v>
      </c>
      <c r="H40" s="121">
        <v>28.368325730679008</v>
      </c>
      <c r="I40" s="122">
        <v>1968.0140000000001</v>
      </c>
      <c r="J40" s="123">
        <v>0</v>
      </c>
      <c r="K40" s="124">
        <v>0</v>
      </c>
      <c r="L40" s="125">
        <v>2592.0100000000002</v>
      </c>
      <c r="M40" s="37">
        <v>0</v>
      </c>
      <c r="N40" s="39">
        <v>2560.0059999999999</v>
      </c>
      <c r="O40" s="39">
        <v>72.748999999999995</v>
      </c>
      <c r="P40" s="38">
        <v>0</v>
      </c>
      <c r="Q40" s="37">
        <v>0</v>
      </c>
      <c r="R40" s="39">
        <v>712.91500000000008</v>
      </c>
      <c r="S40" s="39">
        <v>0</v>
      </c>
      <c r="T40" s="39">
        <v>0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8889.7139999999999</v>
      </c>
      <c r="AB40" s="41">
        <v>61</v>
      </c>
      <c r="AC40" s="42">
        <v>27</v>
      </c>
    </row>
    <row r="41" spans="1:31" x14ac:dyDescent="0.3">
      <c r="A41" s="71">
        <v>35</v>
      </c>
      <c r="B41" s="69" t="s">
        <v>418</v>
      </c>
      <c r="C41" s="70">
        <v>697955</v>
      </c>
      <c r="D41" s="69" t="s">
        <v>47</v>
      </c>
      <c r="E41" s="107">
        <v>39587</v>
      </c>
      <c r="F41" s="121">
        <v>11.841719415297964</v>
      </c>
      <c r="G41" s="122">
        <v>3936.0080000000003</v>
      </c>
      <c r="H41" s="121">
        <v>15.998805704471986</v>
      </c>
      <c r="I41" s="122">
        <v>984.0390000000001</v>
      </c>
      <c r="J41" s="123">
        <v>0</v>
      </c>
      <c r="K41" s="124">
        <v>0</v>
      </c>
      <c r="L41" s="125">
        <v>1296.0550000000001</v>
      </c>
      <c r="M41" s="37">
        <v>1256.0029999999997</v>
      </c>
      <c r="N41" s="39">
        <v>320.03199999999998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</v>
      </c>
      <c r="U41" s="38">
        <v>0</v>
      </c>
      <c r="V41" s="46">
        <v>1272.011</v>
      </c>
      <c r="W41" s="39">
        <v>0</v>
      </c>
      <c r="X41" s="39">
        <v>0</v>
      </c>
      <c r="Y41" s="39">
        <v>0</v>
      </c>
      <c r="Z41" s="38">
        <v>0</v>
      </c>
      <c r="AA41" s="40">
        <v>8744.1160000000018</v>
      </c>
      <c r="AB41" s="41">
        <v>62</v>
      </c>
      <c r="AC41" s="42">
        <v>27</v>
      </c>
    </row>
    <row r="42" spans="1:31" x14ac:dyDescent="0.3">
      <c r="A42" s="71">
        <v>36</v>
      </c>
      <c r="B42" s="69" t="s">
        <v>2021</v>
      </c>
      <c r="C42" s="70">
        <v>697529</v>
      </c>
      <c r="D42" s="69" t="s">
        <v>858</v>
      </c>
      <c r="E42" s="107">
        <v>40289</v>
      </c>
      <c r="F42" s="121">
        <v>0</v>
      </c>
      <c r="G42" s="122">
        <v>3056.1299999999997</v>
      </c>
      <c r="H42" s="121">
        <v>0</v>
      </c>
      <c r="I42" s="122">
        <v>3056.1299999999997</v>
      </c>
      <c r="J42" s="123">
        <v>0</v>
      </c>
      <c r="K42" s="124">
        <v>0</v>
      </c>
      <c r="L42" s="125">
        <v>0</v>
      </c>
      <c r="M42" s="37">
        <v>1746.36</v>
      </c>
      <c r="N42" s="39">
        <v>0</v>
      </c>
      <c r="O42" s="39">
        <v>0</v>
      </c>
      <c r="P42" s="38">
        <v>0</v>
      </c>
      <c r="Q42" s="37">
        <v>873.18</v>
      </c>
      <c r="R42" s="39">
        <v>0</v>
      </c>
      <c r="S42" s="39">
        <v>0</v>
      </c>
      <c r="T42" s="39">
        <v>0</v>
      </c>
      <c r="U42" s="38">
        <v>0</v>
      </c>
      <c r="V42" s="46">
        <v>0</v>
      </c>
      <c r="W42" s="39">
        <v>0</v>
      </c>
      <c r="X42" s="39">
        <v>0</v>
      </c>
      <c r="Y42" s="39">
        <v>0</v>
      </c>
      <c r="Z42" s="38">
        <v>0</v>
      </c>
      <c r="AA42" s="40">
        <v>8731.7999999999993</v>
      </c>
      <c r="AB42" s="41">
        <v>1</v>
      </c>
      <c r="AC42" s="42">
        <v>-35</v>
      </c>
    </row>
    <row r="43" spans="1:31" x14ac:dyDescent="0.3">
      <c r="A43" s="71">
        <v>37</v>
      </c>
      <c r="B43" s="69" t="s">
        <v>415</v>
      </c>
      <c r="C43" s="70">
        <v>685046</v>
      </c>
      <c r="D43" s="69" t="s">
        <v>158</v>
      </c>
      <c r="E43" s="107">
        <v>39563</v>
      </c>
      <c r="F43" s="121">
        <v>9.1882087588440591</v>
      </c>
      <c r="G43" s="122">
        <v>984.04600000000016</v>
      </c>
      <c r="H43" s="121">
        <v>20.482465451631246</v>
      </c>
      <c r="I43" s="122">
        <v>1968.0140000000001</v>
      </c>
      <c r="J43" s="123">
        <v>0</v>
      </c>
      <c r="K43" s="124">
        <v>0</v>
      </c>
      <c r="L43" s="125">
        <v>2592.0070000000001</v>
      </c>
      <c r="M43" s="37">
        <v>628.09499999999991</v>
      </c>
      <c r="N43" s="39">
        <v>0</v>
      </c>
      <c r="O43" s="39">
        <v>0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2544.0100000000002</v>
      </c>
      <c r="W43" s="39">
        <v>0</v>
      </c>
      <c r="X43" s="39">
        <v>0</v>
      </c>
      <c r="Y43" s="39">
        <v>0</v>
      </c>
      <c r="Z43" s="38">
        <v>0</v>
      </c>
      <c r="AA43" s="40">
        <v>8716.1720000000005</v>
      </c>
      <c r="AB43" s="41">
        <v>63</v>
      </c>
      <c r="AC43" s="42">
        <v>26</v>
      </c>
    </row>
    <row r="44" spans="1:31" x14ac:dyDescent="0.3">
      <c r="A44" s="71">
        <v>38</v>
      </c>
      <c r="B44" s="69" t="s">
        <v>408</v>
      </c>
      <c r="C44" s="70">
        <v>702122</v>
      </c>
      <c r="D44" s="69" t="s">
        <v>161</v>
      </c>
      <c r="E44" s="107">
        <v>39693</v>
      </c>
      <c r="F44" s="121">
        <v>28.668277371387678</v>
      </c>
      <c r="G44" s="122">
        <v>3936.0010000000007</v>
      </c>
      <c r="H44" s="121">
        <v>20.484465451631248</v>
      </c>
      <c r="I44" s="122">
        <v>492.10600000000005</v>
      </c>
      <c r="J44" s="123">
        <v>0</v>
      </c>
      <c r="K44" s="124">
        <v>0</v>
      </c>
      <c r="L44" s="125">
        <v>2592.018</v>
      </c>
      <c r="M44" s="37">
        <v>1256.0149999999999</v>
      </c>
      <c r="N44" s="39">
        <v>320.02</v>
      </c>
      <c r="O44" s="39">
        <v>0</v>
      </c>
      <c r="P44" s="38">
        <v>0</v>
      </c>
      <c r="Q44" s="37">
        <v>0</v>
      </c>
      <c r="R44" s="39">
        <v>0</v>
      </c>
      <c r="S44" s="39">
        <v>0</v>
      </c>
      <c r="T44" s="39">
        <v>0</v>
      </c>
      <c r="U44" s="38">
        <v>0</v>
      </c>
      <c r="V44" s="46">
        <v>0</v>
      </c>
      <c r="W44" s="39">
        <v>0</v>
      </c>
      <c r="X44" s="39">
        <v>0</v>
      </c>
      <c r="Y44" s="39">
        <v>0</v>
      </c>
      <c r="Z44" s="38">
        <v>0</v>
      </c>
      <c r="AA44" s="40">
        <v>8596.1600000000017</v>
      </c>
      <c r="AB44" s="41">
        <v>64</v>
      </c>
      <c r="AC44" s="42">
        <v>26</v>
      </c>
    </row>
    <row r="45" spans="1:31" x14ac:dyDescent="0.3">
      <c r="A45" s="71">
        <v>39</v>
      </c>
      <c r="B45" s="69" t="s">
        <v>1021</v>
      </c>
      <c r="C45" s="70">
        <v>682301</v>
      </c>
      <c r="D45" s="69" t="s">
        <v>72</v>
      </c>
      <c r="E45" s="107">
        <v>40085</v>
      </c>
      <c r="F45" s="121">
        <v>14.599799210785907</v>
      </c>
      <c r="G45" s="122">
        <v>3936.0020000000004</v>
      </c>
      <c r="H45" s="121">
        <v>22.968666666666667</v>
      </c>
      <c r="I45" s="122">
        <v>1968.0150000000003</v>
      </c>
      <c r="J45" s="123">
        <v>0</v>
      </c>
      <c r="K45" s="124">
        <v>0</v>
      </c>
      <c r="L45" s="125">
        <v>2592.0129999999999</v>
      </c>
      <c r="M45" s="37">
        <v>0</v>
      </c>
      <c r="N45" s="39">
        <v>0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0</v>
      </c>
      <c r="V45" s="46">
        <v>0</v>
      </c>
      <c r="W45" s="39">
        <v>0</v>
      </c>
      <c r="X45" s="39">
        <v>0</v>
      </c>
      <c r="Y45" s="39">
        <v>0</v>
      </c>
      <c r="Z45" s="38">
        <v>0</v>
      </c>
      <c r="AA45" s="40">
        <v>8496.0300000000007</v>
      </c>
      <c r="AB45" s="41">
        <v>65</v>
      </c>
      <c r="AC45" s="42">
        <v>26</v>
      </c>
    </row>
    <row r="46" spans="1:31" x14ac:dyDescent="0.3">
      <c r="A46" s="71">
        <v>40</v>
      </c>
      <c r="B46" s="69" t="s">
        <v>230</v>
      </c>
      <c r="C46" s="70">
        <v>670393</v>
      </c>
      <c r="D46" s="69" t="s">
        <v>1524</v>
      </c>
      <c r="E46" s="107">
        <v>39543</v>
      </c>
      <c r="F46" s="121">
        <v>22.809498766852975</v>
      </c>
      <c r="G46" s="122">
        <v>3936.0110000000004</v>
      </c>
      <c r="H46" s="121">
        <v>7.3633333333333342</v>
      </c>
      <c r="I46" s="122">
        <v>1968.0090000000002</v>
      </c>
      <c r="J46" s="123">
        <v>0</v>
      </c>
      <c r="K46" s="124">
        <v>0</v>
      </c>
      <c r="L46" s="125">
        <v>1296.06</v>
      </c>
      <c r="M46" s="37">
        <v>1256.0309999999997</v>
      </c>
      <c r="N46" s="39">
        <v>0</v>
      </c>
      <c r="O46" s="39">
        <v>0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0</v>
      </c>
      <c r="W46" s="39">
        <v>0</v>
      </c>
      <c r="X46" s="39">
        <v>0</v>
      </c>
      <c r="Y46" s="39">
        <v>0</v>
      </c>
      <c r="Z46" s="38">
        <v>0</v>
      </c>
      <c r="AA46" s="40">
        <v>8456.1110000000008</v>
      </c>
      <c r="AB46" s="41">
        <v>66</v>
      </c>
      <c r="AC46" s="42">
        <v>26</v>
      </c>
      <c r="AD46" s="72"/>
      <c r="AE46" s="72"/>
    </row>
    <row r="47" spans="1:31" x14ac:dyDescent="0.3">
      <c r="A47" s="71">
        <v>41</v>
      </c>
      <c r="B47" s="69" t="s">
        <v>259</v>
      </c>
      <c r="C47" s="70">
        <v>674561</v>
      </c>
      <c r="D47" s="69" t="s">
        <v>117</v>
      </c>
      <c r="E47" s="107">
        <v>39564</v>
      </c>
      <c r="F47" s="121">
        <v>14.536441853748634</v>
      </c>
      <c r="G47" s="122">
        <v>1968.0210000000002</v>
      </c>
      <c r="H47" s="121">
        <v>18.439411724941355</v>
      </c>
      <c r="I47" s="122">
        <v>1968.0260000000003</v>
      </c>
      <c r="J47" s="123">
        <v>0</v>
      </c>
      <c r="K47" s="124">
        <v>0</v>
      </c>
      <c r="L47" s="125">
        <v>2592.0079999999998</v>
      </c>
      <c r="M47" s="37">
        <v>628.10799999999983</v>
      </c>
      <c r="N47" s="39">
        <v>1280.0250000000001</v>
      </c>
      <c r="O47" s="39">
        <v>18.202999999999999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0</v>
      </c>
      <c r="W47" s="39">
        <v>0</v>
      </c>
      <c r="X47" s="39">
        <v>0</v>
      </c>
      <c r="Y47" s="39">
        <v>0</v>
      </c>
      <c r="Z47" s="38">
        <v>0</v>
      </c>
      <c r="AA47" s="40">
        <v>8436.1880000000001</v>
      </c>
      <c r="AB47" s="41">
        <v>67</v>
      </c>
      <c r="AC47" s="42">
        <v>26</v>
      </c>
    </row>
    <row r="48" spans="1:31" x14ac:dyDescent="0.3">
      <c r="A48" s="71">
        <v>42</v>
      </c>
      <c r="B48" s="69" t="s">
        <v>448</v>
      </c>
      <c r="C48" s="70">
        <v>680727</v>
      </c>
      <c r="D48" s="69" t="s">
        <v>71</v>
      </c>
      <c r="E48" s="107">
        <v>39648</v>
      </c>
      <c r="F48" s="121">
        <v>15.648877429320905</v>
      </c>
      <c r="G48" s="122">
        <v>492.10900000000004</v>
      </c>
      <c r="H48" s="121">
        <v>7.5788868615144027</v>
      </c>
      <c r="I48" s="122">
        <v>3936.0040000000004</v>
      </c>
      <c r="J48" s="123">
        <v>0</v>
      </c>
      <c r="K48" s="124">
        <v>0</v>
      </c>
      <c r="L48" s="125">
        <v>2592.0030000000002</v>
      </c>
      <c r="M48" s="37">
        <v>0</v>
      </c>
      <c r="N48" s="39">
        <v>1280.028</v>
      </c>
      <c r="O48" s="39">
        <v>36.399000000000001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0</v>
      </c>
      <c r="W48" s="39">
        <v>0</v>
      </c>
      <c r="X48" s="39">
        <v>0</v>
      </c>
      <c r="Y48" s="39">
        <v>0</v>
      </c>
      <c r="Z48" s="38">
        <v>0</v>
      </c>
      <c r="AA48" s="40">
        <v>8336.5429999999997</v>
      </c>
      <c r="AB48" s="41">
        <v>68</v>
      </c>
      <c r="AC48" s="42">
        <v>26</v>
      </c>
    </row>
    <row r="49" spans="1:29" x14ac:dyDescent="0.3">
      <c r="A49" s="71">
        <v>43</v>
      </c>
      <c r="B49" s="69" t="s">
        <v>2022</v>
      </c>
      <c r="C49" s="70">
        <v>682517</v>
      </c>
      <c r="D49" s="69" t="s">
        <v>72</v>
      </c>
      <c r="E49" s="107">
        <v>40253</v>
      </c>
      <c r="F49" s="121">
        <v>0</v>
      </c>
      <c r="G49" s="122">
        <v>2757.0584999999992</v>
      </c>
      <c r="H49" s="121">
        <v>0</v>
      </c>
      <c r="I49" s="122">
        <v>2757.0584999999992</v>
      </c>
      <c r="J49" s="123">
        <v>0</v>
      </c>
      <c r="K49" s="124">
        <v>0</v>
      </c>
      <c r="L49" s="125">
        <v>0</v>
      </c>
      <c r="M49" s="37">
        <v>1575.4619999999998</v>
      </c>
      <c r="N49" s="39">
        <v>0</v>
      </c>
      <c r="O49" s="39">
        <v>0</v>
      </c>
      <c r="P49" s="38">
        <v>0</v>
      </c>
      <c r="Q49" s="37">
        <v>787.73099999999988</v>
      </c>
      <c r="R49" s="39">
        <v>0</v>
      </c>
      <c r="S49" s="39">
        <v>0</v>
      </c>
      <c r="T49" s="39">
        <v>0</v>
      </c>
      <c r="U49" s="38">
        <v>0</v>
      </c>
      <c r="V49" s="46">
        <v>0</v>
      </c>
      <c r="W49" s="39">
        <v>0</v>
      </c>
      <c r="X49" s="39">
        <v>0</v>
      </c>
      <c r="Y49" s="39">
        <v>0</v>
      </c>
      <c r="Z49" s="38">
        <v>0</v>
      </c>
      <c r="AA49" s="40">
        <v>7877.3099999999977</v>
      </c>
      <c r="AB49" s="41">
        <v>2</v>
      </c>
      <c r="AC49" s="42">
        <v>-41</v>
      </c>
    </row>
    <row r="50" spans="1:29" x14ac:dyDescent="0.3">
      <c r="A50" s="71">
        <v>44</v>
      </c>
      <c r="B50" s="69" t="s">
        <v>1758</v>
      </c>
      <c r="C50" s="70">
        <v>684549</v>
      </c>
      <c r="D50" s="69" t="s">
        <v>24</v>
      </c>
      <c r="E50" s="107">
        <v>40407</v>
      </c>
      <c r="F50" s="121">
        <v>0</v>
      </c>
      <c r="G50" s="122">
        <v>2357.8537500000002</v>
      </c>
      <c r="H50" s="121">
        <v>0</v>
      </c>
      <c r="I50" s="122">
        <v>2357.8537500000002</v>
      </c>
      <c r="J50" s="123">
        <v>0</v>
      </c>
      <c r="K50" s="124">
        <v>0</v>
      </c>
      <c r="L50" s="125">
        <v>0</v>
      </c>
      <c r="M50" s="37">
        <v>1347.3450000000003</v>
      </c>
      <c r="N50" s="39">
        <v>0</v>
      </c>
      <c r="O50" s="39">
        <v>0</v>
      </c>
      <c r="P50" s="38">
        <v>0</v>
      </c>
      <c r="Q50" s="37">
        <v>673.67250000000013</v>
      </c>
      <c r="R50" s="39">
        <v>0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6736.7250000000004</v>
      </c>
      <c r="AB50" s="41">
        <v>3</v>
      </c>
      <c r="AC50" s="42">
        <v>-41</v>
      </c>
    </row>
    <row r="51" spans="1:29" x14ac:dyDescent="0.3">
      <c r="A51" s="71">
        <v>45</v>
      </c>
      <c r="B51" s="69" t="s">
        <v>814</v>
      </c>
      <c r="C51" s="70">
        <v>697764</v>
      </c>
      <c r="D51" s="69" t="s">
        <v>89</v>
      </c>
      <c r="E51" s="107">
        <v>39853</v>
      </c>
      <c r="F51" s="121">
        <v>18.354417517688116</v>
      </c>
      <c r="G51" s="122">
        <v>984.03300000000013</v>
      </c>
      <c r="H51" s="121">
        <v>31.997039768173824</v>
      </c>
      <c r="I51" s="122">
        <v>984.00600000000009</v>
      </c>
      <c r="J51" s="123">
        <v>0</v>
      </c>
      <c r="K51" s="124">
        <v>130.57</v>
      </c>
      <c r="L51" s="125">
        <v>0</v>
      </c>
      <c r="M51" s="37">
        <v>0</v>
      </c>
      <c r="N51" s="39">
        <v>0</v>
      </c>
      <c r="O51" s="39">
        <v>18.204000000000001</v>
      </c>
      <c r="P51" s="38">
        <v>0</v>
      </c>
      <c r="Q51" s="37">
        <v>370.70599999999996</v>
      </c>
      <c r="R51" s="39">
        <v>1425.6360000000002</v>
      </c>
      <c r="S51" s="39">
        <v>0</v>
      </c>
      <c r="T51" s="39">
        <v>0</v>
      </c>
      <c r="U51" s="38">
        <v>0</v>
      </c>
      <c r="V51" s="46">
        <v>2544.0010000000002</v>
      </c>
      <c r="W51" s="39">
        <v>0</v>
      </c>
      <c r="X51" s="39">
        <v>0</v>
      </c>
      <c r="Y51" s="39">
        <v>0</v>
      </c>
      <c r="Z51" s="38">
        <v>0</v>
      </c>
      <c r="AA51" s="40">
        <v>6326.5860000000011</v>
      </c>
      <c r="AB51" s="41">
        <v>74</v>
      </c>
      <c r="AC51" s="42">
        <v>29</v>
      </c>
    </row>
    <row r="52" spans="1:29" x14ac:dyDescent="0.3">
      <c r="A52" s="71">
        <v>46</v>
      </c>
      <c r="B52" s="69" t="s">
        <v>810</v>
      </c>
      <c r="C52" s="70">
        <v>675490</v>
      </c>
      <c r="D52" s="69" t="s">
        <v>156</v>
      </c>
      <c r="E52" s="107">
        <v>39880</v>
      </c>
      <c r="F52" s="121">
        <v>9.1842087588440577</v>
      </c>
      <c r="G52" s="122">
        <v>984.06100000000015</v>
      </c>
      <c r="H52" s="121">
        <v>10.247732725815624</v>
      </c>
      <c r="I52" s="122">
        <v>984.05500000000006</v>
      </c>
      <c r="J52" s="123">
        <v>0</v>
      </c>
      <c r="K52" s="124">
        <v>65.302000000000007</v>
      </c>
      <c r="L52" s="125">
        <v>0</v>
      </c>
      <c r="M52" s="37">
        <v>2512.0049999999997</v>
      </c>
      <c r="N52" s="39">
        <v>320.01799999999997</v>
      </c>
      <c r="O52" s="39">
        <v>72.730999999999995</v>
      </c>
      <c r="P52" s="38">
        <v>0</v>
      </c>
      <c r="Q52" s="37">
        <v>0</v>
      </c>
      <c r="R52" s="39">
        <v>0</v>
      </c>
      <c r="S52" s="39">
        <v>0</v>
      </c>
      <c r="T52" s="39">
        <v>0</v>
      </c>
      <c r="U52" s="38">
        <v>0</v>
      </c>
      <c r="V52" s="46">
        <v>1272.0070000000001</v>
      </c>
      <c r="W52" s="39">
        <v>0</v>
      </c>
      <c r="X52" s="39">
        <v>0</v>
      </c>
      <c r="Y52" s="39">
        <v>0</v>
      </c>
      <c r="Z52" s="38">
        <v>0</v>
      </c>
      <c r="AA52" s="40">
        <v>6072.1460000000006</v>
      </c>
      <c r="AB52" s="41">
        <v>75</v>
      </c>
      <c r="AC52" s="42">
        <v>29</v>
      </c>
    </row>
    <row r="53" spans="1:29" x14ac:dyDescent="0.3">
      <c r="A53" s="71">
        <v>47</v>
      </c>
      <c r="B53" s="69" t="s">
        <v>413</v>
      </c>
      <c r="C53" s="70">
        <v>675969</v>
      </c>
      <c r="D53" s="69" t="s">
        <v>111</v>
      </c>
      <c r="E53" s="107">
        <v>39526</v>
      </c>
      <c r="F53" s="121">
        <v>17.814164152281869</v>
      </c>
      <c r="G53" s="122">
        <v>984.02600000000007</v>
      </c>
      <c r="H53" s="121">
        <v>16.262032582174459</v>
      </c>
      <c r="I53" s="122">
        <v>984.04900000000009</v>
      </c>
      <c r="J53" s="123">
        <v>0</v>
      </c>
      <c r="K53" s="124">
        <v>32.701000000000001</v>
      </c>
      <c r="L53" s="125">
        <v>0</v>
      </c>
      <c r="M53" s="37">
        <v>1256.0099999999998</v>
      </c>
      <c r="N53" s="39">
        <v>640.12</v>
      </c>
      <c r="O53" s="39">
        <v>72.722999999999999</v>
      </c>
      <c r="P53" s="38">
        <v>0</v>
      </c>
      <c r="Q53" s="37">
        <v>0</v>
      </c>
      <c r="R53" s="39">
        <v>1425.643</v>
      </c>
      <c r="S53" s="39">
        <v>40.457999999999998</v>
      </c>
      <c r="T53" s="39">
        <v>0</v>
      </c>
      <c r="U53" s="38">
        <v>0</v>
      </c>
      <c r="V53" s="46">
        <v>636.01499999999999</v>
      </c>
      <c r="W53" s="39">
        <v>0</v>
      </c>
      <c r="X53" s="39">
        <v>0</v>
      </c>
      <c r="Y53" s="39">
        <v>0</v>
      </c>
      <c r="Z53" s="38">
        <v>0</v>
      </c>
      <c r="AA53" s="40">
        <v>5925.8630000000003</v>
      </c>
      <c r="AB53" s="41">
        <v>76</v>
      </c>
      <c r="AC53" s="42">
        <v>29</v>
      </c>
    </row>
    <row r="54" spans="1:29" x14ac:dyDescent="0.3">
      <c r="A54" s="71">
        <v>48</v>
      </c>
      <c r="B54" s="69" t="s">
        <v>2023</v>
      </c>
      <c r="C54" s="70">
        <v>692357</v>
      </c>
      <c r="D54" s="69" t="s">
        <v>92</v>
      </c>
      <c r="E54" s="107">
        <v>40373</v>
      </c>
      <c r="F54" s="121">
        <v>0</v>
      </c>
      <c r="G54" s="122">
        <v>2064.1635000000001</v>
      </c>
      <c r="H54" s="121">
        <v>0</v>
      </c>
      <c r="I54" s="122">
        <v>2064.1635000000001</v>
      </c>
      <c r="J54" s="123">
        <v>0</v>
      </c>
      <c r="K54" s="124">
        <v>0</v>
      </c>
      <c r="L54" s="125">
        <v>0</v>
      </c>
      <c r="M54" s="37">
        <v>1179.5220000000002</v>
      </c>
      <c r="N54" s="39">
        <v>0</v>
      </c>
      <c r="O54" s="39">
        <v>0</v>
      </c>
      <c r="P54" s="38">
        <v>0</v>
      </c>
      <c r="Q54" s="37">
        <v>589.76100000000008</v>
      </c>
      <c r="R54" s="39">
        <v>0</v>
      </c>
      <c r="S54" s="39">
        <v>0</v>
      </c>
      <c r="T54" s="39">
        <v>0</v>
      </c>
      <c r="U54" s="38">
        <v>0</v>
      </c>
      <c r="V54" s="46">
        <v>0</v>
      </c>
      <c r="W54" s="39">
        <v>0</v>
      </c>
      <c r="X54" s="39">
        <v>0</v>
      </c>
      <c r="Y54" s="39">
        <v>0</v>
      </c>
      <c r="Z54" s="38">
        <v>0</v>
      </c>
      <c r="AA54" s="40">
        <v>5897.6100000000006</v>
      </c>
      <c r="AB54" s="41">
        <v>4</v>
      </c>
      <c r="AC54" s="42">
        <v>-44</v>
      </c>
    </row>
    <row r="55" spans="1:29" x14ac:dyDescent="0.3">
      <c r="A55" s="71">
        <v>49</v>
      </c>
      <c r="B55" s="69" t="s">
        <v>1022</v>
      </c>
      <c r="C55" s="70">
        <v>702746</v>
      </c>
      <c r="D55" s="69" t="s">
        <v>159</v>
      </c>
      <c r="E55" s="107">
        <v>39971</v>
      </c>
      <c r="F55" s="121">
        <v>13.703203194062977</v>
      </c>
      <c r="G55" s="122">
        <v>1968.0020000000002</v>
      </c>
      <c r="H55" s="121">
        <v>13.372956996714633</v>
      </c>
      <c r="I55" s="122">
        <v>984.04600000000016</v>
      </c>
      <c r="J55" s="123">
        <v>0</v>
      </c>
      <c r="K55" s="124">
        <v>0</v>
      </c>
      <c r="L55" s="125">
        <v>2592.0189999999998</v>
      </c>
      <c r="M55" s="37">
        <v>0</v>
      </c>
      <c r="N55" s="39">
        <v>320.02800000000002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0</v>
      </c>
      <c r="W55" s="39">
        <v>0</v>
      </c>
      <c r="X55" s="39">
        <v>0</v>
      </c>
      <c r="Y55" s="39">
        <v>0</v>
      </c>
      <c r="Z55" s="38">
        <v>0</v>
      </c>
      <c r="AA55" s="40">
        <v>5864.0950000000003</v>
      </c>
      <c r="AB55" s="41">
        <v>77</v>
      </c>
      <c r="AC55" s="42">
        <v>28</v>
      </c>
    </row>
    <row r="56" spans="1:29" x14ac:dyDescent="0.3">
      <c r="A56" s="71">
        <v>50</v>
      </c>
      <c r="B56" s="69" t="s">
        <v>1803</v>
      </c>
      <c r="C56" s="70">
        <v>697526</v>
      </c>
      <c r="D56" s="69" t="s">
        <v>858</v>
      </c>
      <c r="E56" s="107">
        <v>40247</v>
      </c>
      <c r="F56" s="121">
        <v>0</v>
      </c>
      <c r="G56" s="122">
        <v>2002.5914999999998</v>
      </c>
      <c r="H56" s="121">
        <v>0</v>
      </c>
      <c r="I56" s="122">
        <v>2002.5914999999998</v>
      </c>
      <c r="J56" s="123">
        <v>0</v>
      </c>
      <c r="K56" s="124">
        <v>0</v>
      </c>
      <c r="L56" s="125">
        <v>0</v>
      </c>
      <c r="M56" s="37">
        <v>1144.338</v>
      </c>
      <c r="N56" s="39">
        <v>0</v>
      </c>
      <c r="O56" s="39">
        <v>0</v>
      </c>
      <c r="P56" s="38">
        <v>0</v>
      </c>
      <c r="Q56" s="37">
        <v>572.16899999999998</v>
      </c>
      <c r="R56" s="39">
        <v>0</v>
      </c>
      <c r="S56" s="39">
        <v>0</v>
      </c>
      <c r="T56" s="39">
        <v>0</v>
      </c>
      <c r="U56" s="38">
        <v>0</v>
      </c>
      <c r="V56" s="46">
        <v>0</v>
      </c>
      <c r="W56" s="39">
        <v>0</v>
      </c>
      <c r="X56" s="39">
        <v>0</v>
      </c>
      <c r="Y56" s="39">
        <v>0</v>
      </c>
      <c r="Z56" s="38">
        <v>0</v>
      </c>
      <c r="AA56" s="40">
        <v>5721.69</v>
      </c>
      <c r="AB56" s="41">
        <v>5</v>
      </c>
      <c r="AC56" s="42">
        <v>-45</v>
      </c>
    </row>
    <row r="57" spans="1:29" x14ac:dyDescent="0.3">
      <c r="A57" s="71">
        <v>51</v>
      </c>
      <c r="B57" s="69" t="s">
        <v>1841</v>
      </c>
      <c r="C57" s="70">
        <v>687524</v>
      </c>
      <c r="D57" s="69" t="s">
        <v>124</v>
      </c>
      <c r="E57" s="107">
        <v>40285</v>
      </c>
      <c r="F57" s="121">
        <v>0</v>
      </c>
      <c r="G57" s="122">
        <v>2000.2289999999998</v>
      </c>
      <c r="H57" s="121">
        <v>0</v>
      </c>
      <c r="I57" s="122">
        <v>2000.2289999999998</v>
      </c>
      <c r="J57" s="123">
        <v>0</v>
      </c>
      <c r="K57" s="124">
        <v>0</v>
      </c>
      <c r="L57" s="125">
        <v>0</v>
      </c>
      <c r="M57" s="37">
        <v>1142.9880000000001</v>
      </c>
      <c r="N57" s="39">
        <v>0</v>
      </c>
      <c r="O57" s="39">
        <v>0</v>
      </c>
      <c r="P57" s="38">
        <v>0</v>
      </c>
      <c r="Q57" s="37">
        <v>571.49400000000003</v>
      </c>
      <c r="R57" s="39">
        <v>0</v>
      </c>
      <c r="S57" s="39">
        <v>0</v>
      </c>
      <c r="T57" s="39">
        <v>0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5714.94</v>
      </c>
      <c r="AB57" s="41">
        <v>6</v>
      </c>
      <c r="AC57" s="42">
        <v>-45</v>
      </c>
    </row>
    <row r="58" spans="1:29" x14ac:dyDescent="0.3">
      <c r="A58" s="71">
        <v>52</v>
      </c>
      <c r="B58" s="69" t="s">
        <v>404</v>
      </c>
      <c r="C58" s="70">
        <v>686013</v>
      </c>
      <c r="D58" s="69" t="s">
        <v>124</v>
      </c>
      <c r="E58" s="107">
        <v>39706</v>
      </c>
      <c r="F58" s="121">
        <v>13.516554824801764</v>
      </c>
      <c r="G58" s="122">
        <v>984.00400000000013</v>
      </c>
      <c r="H58" s="121">
        <v>26.859584127901343</v>
      </c>
      <c r="I58" s="122">
        <v>1968.0060000000003</v>
      </c>
      <c r="J58" s="123">
        <v>0</v>
      </c>
      <c r="K58" s="124">
        <v>65.284999999999997</v>
      </c>
      <c r="L58" s="125">
        <v>0</v>
      </c>
      <c r="M58" s="37">
        <v>0</v>
      </c>
      <c r="N58" s="39">
        <v>2560.0050000000001</v>
      </c>
      <c r="O58" s="39">
        <v>36.423999999999999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0</v>
      </c>
      <c r="W58" s="39">
        <v>0</v>
      </c>
      <c r="X58" s="39">
        <v>0</v>
      </c>
      <c r="Y58" s="39">
        <v>0</v>
      </c>
      <c r="Z58" s="38">
        <v>0</v>
      </c>
      <c r="AA58" s="40">
        <v>5613.7240000000002</v>
      </c>
      <c r="AB58" s="41">
        <v>79</v>
      </c>
      <c r="AC58" s="42">
        <v>27</v>
      </c>
    </row>
    <row r="59" spans="1:29" x14ac:dyDescent="0.3">
      <c r="A59" s="71">
        <v>53</v>
      </c>
      <c r="B59" s="69" t="s">
        <v>398</v>
      </c>
      <c r="C59" s="70">
        <v>690658</v>
      </c>
      <c r="D59" s="69" t="s">
        <v>82</v>
      </c>
      <c r="E59" s="107">
        <v>39530</v>
      </c>
      <c r="F59" s="121">
        <v>20.509076581412003</v>
      </c>
      <c r="G59" s="122">
        <v>492.11600000000004</v>
      </c>
      <c r="H59" s="121">
        <v>23.162640965743446</v>
      </c>
      <c r="I59" s="122">
        <v>984.0440000000001</v>
      </c>
      <c r="J59" s="123">
        <v>0</v>
      </c>
      <c r="K59" s="124">
        <v>65.311000000000007</v>
      </c>
      <c r="L59" s="125">
        <v>0</v>
      </c>
      <c r="M59" s="37">
        <v>1256.0259999999998</v>
      </c>
      <c r="N59" s="39">
        <v>320.01400000000001</v>
      </c>
      <c r="O59" s="39">
        <v>72.742000000000004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2544.0059999999999</v>
      </c>
      <c r="W59" s="39">
        <v>0</v>
      </c>
      <c r="X59" s="39">
        <v>0</v>
      </c>
      <c r="Y59" s="39">
        <v>0</v>
      </c>
      <c r="Z59" s="38">
        <v>0</v>
      </c>
      <c r="AA59" s="40">
        <v>5596.2059999999992</v>
      </c>
      <c r="AB59" s="41">
        <v>80</v>
      </c>
      <c r="AC59" s="42">
        <v>27</v>
      </c>
    </row>
    <row r="60" spans="1:29" x14ac:dyDescent="0.3">
      <c r="A60" s="71">
        <v>54</v>
      </c>
      <c r="B60" s="69" t="s">
        <v>460</v>
      </c>
      <c r="C60" s="70">
        <v>690826</v>
      </c>
      <c r="D60" s="69" t="s">
        <v>89</v>
      </c>
      <c r="E60" s="107">
        <v>39699</v>
      </c>
      <c r="F60" s="121">
        <v>9.1872087588440579</v>
      </c>
      <c r="G60" s="122">
        <v>984.01300000000015</v>
      </c>
      <c r="H60" s="121">
        <v>20.480465451631247</v>
      </c>
      <c r="I60" s="122">
        <v>984.02600000000007</v>
      </c>
      <c r="J60" s="123">
        <v>0</v>
      </c>
      <c r="K60" s="124">
        <v>65.290999999999997</v>
      </c>
      <c r="L60" s="125">
        <v>0</v>
      </c>
      <c r="M60" s="37">
        <v>628.11299999999994</v>
      </c>
      <c r="N60" s="39">
        <v>320.00799999999998</v>
      </c>
      <c r="O60" s="39">
        <v>290.88599999999997</v>
      </c>
      <c r="P60" s="38">
        <v>0</v>
      </c>
      <c r="Q60" s="37">
        <v>1482.8019999999999</v>
      </c>
      <c r="R60" s="39">
        <v>712.9190000000001</v>
      </c>
      <c r="S60" s="39">
        <v>40.433999999999997</v>
      </c>
      <c r="T60" s="39">
        <v>0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5111.8809999999994</v>
      </c>
      <c r="AB60" s="41">
        <v>82</v>
      </c>
      <c r="AC60" s="42">
        <v>28</v>
      </c>
    </row>
    <row r="61" spans="1:29" x14ac:dyDescent="0.3">
      <c r="A61" s="71">
        <v>55</v>
      </c>
      <c r="B61" s="69" t="s">
        <v>2024</v>
      </c>
      <c r="C61" s="70">
        <v>698949</v>
      </c>
      <c r="D61" s="69" t="s">
        <v>114</v>
      </c>
      <c r="E61" s="107">
        <v>40336</v>
      </c>
      <c r="F61" s="121">
        <v>0</v>
      </c>
      <c r="G61" s="122">
        <v>1776.2482499999999</v>
      </c>
      <c r="H61" s="121">
        <v>0</v>
      </c>
      <c r="I61" s="122">
        <v>1776.2482499999999</v>
      </c>
      <c r="J61" s="123">
        <v>0</v>
      </c>
      <c r="K61" s="124">
        <v>0</v>
      </c>
      <c r="L61" s="125">
        <v>0</v>
      </c>
      <c r="M61" s="37">
        <v>1014.999</v>
      </c>
      <c r="N61" s="39">
        <v>0</v>
      </c>
      <c r="O61" s="39">
        <v>0</v>
      </c>
      <c r="P61" s="38">
        <v>0</v>
      </c>
      <c r="Q61" s="37">
        <v>507.49950000000001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5074.9949999999999</v>
      </c>
      <c r="AB61" s="41">
        <v>7</v>
      </c>
      <c r="AC61" s="42">
        <v>-48</v>
      </c>
    </row>
    <row r="62" spans="1:29" x14ac:dyDescent="0.3">
      <c r="A62" s="71">
        <v>56</v>
      </c>
      <c r="B62" s="69" t="s">
        <v>2025</v>
      </c>
      <c r="C62" s="70">
        <v>693572</v>
      </c>
      <c r="D62" s="69" t="s">
        <v>124</v>
      </c>
      <c r="E62" s="107">
        <v>40190</v>
      </c>
      <c r="F62" s="121">
        <v>0</v>
      </c>
      <c r="G62" s="122">
        <v>1748.0714999999998</v>
      </c>
      <c r="H62" s="121">
        <v>0</v>
      </c>
      <c r="I62" s="122">
        <v>1748.0714999999998</v>
      </c>
      <c r="J62" s="123">
        <v>0</v>
      </c>
      <c r="K62" s="124">
        <v>0</v>
      </c>
      <c r="L62" s="125">
        <v>0</v>
      </c>
      <c r="M62" s="37">
        <v>998.89800000000002</v>
      </c>
      <c r="N62" s="39">
        <v>0</v>
      </c>
      <c r="O62" s="39">
        <v>0</v>
      </c>
      <c r="P62" s="38">
        <v>0</v>
      </c>
      <c r="Q62" s="37">
        <v>499.44900000000001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4994.49</v>
      </c>
      <c r="AB62" s="41">
        <v>8</v>
      </c>
      <c r="AC62" s="42">
        <v>-48</v>
      </c>
    </row>
    <row r="63" spans="1:29" x14ac:dyDescent="0.3">
      <c r="A63" s="71">
        <v>57</v>
      </c>
      <c r="B63" s="69" t="s">
        <v>1010</v>
      </c>
      <c r="C63" s="70">
        <v>695281</v>
      </c>
      <c r="D63" s="69" t="s">
        <v>118</v>
      </c>
      <c r="E63" s="107">
        <v>40147</v>
      </c>
      <c r="F63" s="121">
        <v>9.1792087588440587</v>
      </c>
      <c r="G63" s="122">
        <v>984.0150000000001</v>
      </c>
      <c r="H63" s="121">
        <v>5.144366362907812</v>
      </c>
      <c r="I63" s="122">
        <v>1968.0240000000001</v>
      </c>
      <c r="J63" s="123">
        <v>0</v>
      </c>
      <c r="K63" s="124">
        <v>0</v>
      </c>
      <c r="L63" s="125">
        <v>1296.0630000000001</v>
      </c>
      <c r="M63" s="37">
        <v>0</v>
      </c>
      <c r="N63" s="39">
        <v>640.12300000000005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0</v>
      </c>
      <c r="W63" s="39">
        <v>0</v>
      </c>
      <c r="X63" s="39">
        <v>0</v>
      </c>
      <c r="Y63" s="39">
        <v>0</v>
      </c>
      <c r="Z63" s="38">
        <v>0</v>
      </c>
      <c r="AA63" s="40">
        <v>4888.2250000000004</v>
      </c>
      <c r="AB63" s="41">
        <v>83</v>
      </c>
      <c r="AC63" s="42">
        <v>26</v>
      </c>
    </row>
    <row r="64" spans="1:29" x14ac:dyDescent="0.3">
      <c r="A64" s="71">
        <v>58</v>
      </c>
      <c r="B64" s="69" t="s">
        <v>1001</v>
      </c>
      <c r="C64" s="70">
        <v>699096</v>
      </c>
      <c r="D64" s="69" t="s">
        <v>111</v>
      </c>
      <c r="E64" s="107">
        <v>39941</v>
      </c>
      <c r="F64" s="121">
        <v>27.406406388125955</v>
      </c>
      <c r="G64" s="122">
        <v>984.02300000000014</v>
      </c>
      <c r="H64" s="121">
        <v>25.018511664883786</v>
      </c>
      <c r="I64" s="122">
        <v>1968.0080000000003</v>
      </c>
      <c r="J64" s="123">
        <v>0</v>
      </c>
      <c r="K64" s="124">
        <v>261.125</v>
      </c>
      <c r="L64" s="125">
        <v>0</v>
      </c>
      <c r="M64" s="37">
        <v>314.00599999999991</v>
      </c>
      <c r="N64" s="39">
        <v>1280.0329999999999</v>
      </c>
      <c r="O64" s="39">
        <v>72.744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4807.1950000000006</v>
      </c>
      <c r="AB64" s="41">
        <v>84</v>
      </c>
      <c r="AC64" s="42">
        <v>26</v>
      </c>
    </row>
    <row r="65" spans="1:34" x14ac:dyDescent="0.3">
      <c r="A65" s="71">
        <v>59</v>
      </c>
      <c r="B65" s="69" t="s">
        <v>403</v>
      </c>
      <c r="C65" s="70">
        <v>689799</v>
      </c>
      <c r="D65" s="69" t="s">
        <v>211</v>
      </c>
      <c r="E65" s="107">
        <v>39737</v>
      </c>
      <c r="F65" s="121">
        <v>14.602799210785907</v>
      </c>
      <c r="G65" s="122">
        <v>984.06000000000006</v>
      </c>
      <c r="H65" s="121">
        <v>7.365333333333334</v>
      </c>
      <c r="I65" s="122">
        <v>984.06200000000013</v>
      </c>
      <c r="J65" s="123">
        <v>0</v>
      </c>
      <c r="K65" s="124">
        <v>261.12799999999999</v>
      </c>
      <c r="L65" s="125">
        <v>0</v>
      </c>
      <c r="M65" s="37">
        <v>2512.0079999999994</v>
      </c>
      <c r="N65" s="39">
        <v>0</v>
      </c>
      <c r="O65" s="39">
        <v>36.408999999999999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4777.6669999999995</v>
      </c>
      <c r="AB65" s="41">
        <v>85</v>
      </c>
      <c r="AC65" s="42">
        <v>26</v>
      </c>
    </row>
    <row r="66" spans="1:34" x14ac:dyDescent="0.3">
      <c r="A66" s="71">
        <v>60</v>
      </c>
      <c r="B66" s="69" t="s">
        <v>2026</v>
      </c>
      <c r="C66" s="70">
        <v>680728</v>
      </c>
      <c r="D66" s="69" t="s">
        <v>71</v>
      </c>
      <c r="E66" s="107">
        <v>40364</v>
      </c>
      <c r="F66" s="121">
        <v>0</v>
      </c>
      <c r="G66" s="122">
        <v>1637.4855000000005</v>
      </c>
      <c r="H66" s="121">
        <v>0</v>
      </c>
      <c r="I66" s="122">
        <v>1637.4855000000005</v>
      </c>
      <c r="J66" s="123">
        <v>0</v>
      </c>
      <c r="K66" s="124">
        <v>0</v>
      </c>
      <c r="L66" s="125">
        <v>0</v>
      </c>
      <c r="M66" s="37">
        <v>935.70600000000036</v>
      </c>
      <c r="N66" s="39">
        <v>0</v>
      </c>
      <c r="O66" s="39">
        <v>0</v>
      </c>
      <c r="P66" s="38">
        <v>0</v>
      </c>
      <c r="Q66" s="37">
        <v>467.85300000000018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4678.5300000000016</v>
      </c>
      <c r="AB66" s="41">
        <v>9</v>
      </c>
      <c r="AC66" s="42">
        <v>-51</v>
      </c>
    </row>
    <row r="67" spans="1:34" x14ac:dyDescent="0.3">
      <c r="A67" s="71">
        <v>61</v>
      </c>
      <c r="B67" s="69" t="s">
        <v>1033</v>
      </c>
      <c r="C67" s="70">
        <v>686107</v>
      </c>
      <c r="D67" s="69" t="s">
        <v>104</v>
      </c>
      <c r="E67" s="107">
        <v>40146</v>
      </c>
      <c r="F67" s="121">
        <v>9.3040427863991262</v>
      </c>
      <c r="G67" s="122">
        <v>0</v>
      </c>
      <c r="H67" s="121">
        <v>9.085864233817281</v>
      </c>
      <c r="I67" s="122">
        <v>1968.0020000000002</v>
      </c>
      <c r="J67" s="123">
        <v>0</v>
      </c>
      <c r="K67" s="124">
        <v>408.00099999999998</v>
      </c>
      <c r="L67" s="125">
        <v>2592.02</v>
      </c>
      <c r="M67" s="37">
        <v>0</v>
      </c>
      <c r="N67" s="39">
        <v>0</v>
      </c>
      <c r="O67" s="39">
        <v>72.733999999999995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4642.0600427863992</v>
      </c>
      <c r="AB67" s="41">
        <v>86</v>
      </c>
      <c r="AC67" s="42">
        <v>25</v>
      </c>
    </row>
    <row r="68" spans="1:34" x14ac:dyDescent="0.3">
      <c r="A68" s="71">
        <v>62</v>
      </c>
      <c r="B68" s="69" t="s">
        <v>272</v>
      </c>
      <c r="C68" s="70">
        <v>680410</v>
      </c>
      <c r="D68" s="69" t="s">
        <v>1532</v>
      </c>
      <c r="E68" s="107">
        <v>39755</v>
      </c>
      <c r="F68" s="121">
        <v>20.116009413455302</v>
      </c>
      <c r="G68" s="122">
        <v>984.04500000000007</v>
      </c>
      <c r="H68" s="121">
        <v>15.840993883839909</v>
      </c>
      <c r="I68" s="122">
        <v>1968.0050000000003</v>
      </c>
      <c r="J68" s="123">
        <v>0</v>
      </c>
      <c r="K68" s="124">
        <v>0</v>
      </c>
      <c r="L68" s="125">
        <v>1296.0619999999999</v>
      </c>
      <c r="M68" s="37">
        <v>0</v>
      </c>
      <c r="N68" s="39">
        <v>320.00299999999999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4568.1149999999998</v>
      </c>
      <c r="AB68" s="41">
        <v>87</v>
      </c>
      <c r="AC68" s="42">
        <v>25</v>
      </c>
    </row>
    <row r="69" spans="1:34" x14ac:dyDescent="0.3">
      <c r="A69" s="71">
        <v>63</v>
      </c>
      <c r="B69" s="69" t="s">
        <v>2027</v>
      </c>
      <c r="C69" s="70">
        <v>686485</v>
      </c>
      <c r="D69" s="69" t="s">
        <v>31</v>
      </c>
      <c r="E69" s="107">
        <v>40335</v>
      </c>
      <c r="F69" s="121">
        <v>0</v>
      </c>
      <c r="G69" s="122">
        <v>1589.6842499999998</v>
      </c>
      <c r="H69" s="121">
        <v>0</v>
      </c>
      <c r="I69" s="122">
        <v>1589.6842499999998</v>
      </c>
      <c r="J69" s="123">
        <v>0</v>
      </c>
      <c r="K69" s="124">
        <v>0</v>
      </c>
      <c r="L69" s="125">
        <v>0</v>
      </c>
      <c r="M69" s="37">
        <v>908.39100000000008</v>
      </c>
      <c r="N69" s="39">
        <v>0</v>
      </c>
      <c r="O69" s="39">
        <v>0</v>
      </c>
      <c r="P69" s="38">
        <v>0</v>
      </c>
      <c r="Q69" s="37">
        <v>454.19550000000004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4541.9549999999999</v>
      </c>
      <c r="AB69" s="41">
        <v>10</v>
      </c>
      <c r="AC69" s="42">
        <v>-53</v>
      </c>
    </row>
    <row r="70" spans="1:34" x14ac:dyDescent="0.3">
      <c r="A70" s="71">
        <v>64</v>
      </c>
      <c r="B70" s="69" t="s">
        <v>897</v>
      </c>
      <c r="C70" s="70">
        <v>686413</v>
      </c>
      <c r="D70" s="69" t="s">
        <v>47</v>
      </c>
      <c r="E70" s="107">
        <v>39928</v>
      </c>
      <c r="F70" s="121">
        <v>18.494186586403071</v>
      </c>
      <c r="G70" s="122">
        <v>984.04900000000009</v>
      </c>
      <c r="H70" s="121">
        <v>20.793247415813582</v>
      </c>
      <c r="I70" s="122">
        <v>984.03800000000012</v>
      </c>
      <c r="J70" s="123">
        <v>0</v>
      </c>
      <c r="K70" s="124">
        <v>261.12599999999998</v>
      </c>
      <c r="L70" s="125">
        <v>0</v>
      </c>
      <c r="M70" s="37">
        <v>1256.0119999999997</v>
      </c>
      <c r="N70" s="39">
        <v>640.10900000000004</v>
      </c>
      <c r="O70" s="39">
        <v>0</v>
      </c>
      <c r="P70" s="38">
        <v>0</v>
      </c>
      <c r="Q70" s="37">
        <v>370.71699999999998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4496.0510000000004</v>
      </c>
      <c r="AB70" s="41">
        <v>89</v>
      </c>
      <c r="AC70" s="42">
        <v>25</v>
      </c>
    </row>
    <row r="71" spans="1:34" x14ac:dyDescent="0.3">
      <c r="A71" s="71">
        <v>65</v>
      </c>
      <c r="B71" s="69" t="s">
        <v>435</v>
      </c>
      <c r="C71" s="70">
        <v>690825</v>
      </c>
      <c r="D71" s="69" t="s">
        <v>89</v>
      </c>
      <c r="E71" s="107">
        <v>39636</v>
      </c>
      <c r="F71" s="121">
        <v>4.6176043794220289</v>
      </c>
      <c r="G71" s="122">
        <v>1968.0010000000002</v>
      </c>
      <c r="H71" s="121">
        <v>10.248732725815623</v>
      </c>
      <c r="I71" s="122">
        <v>984.02800000000013</v>
      </c>
      <c r="J71" s="123">
        <v>0</v>
      </c>
      <c r="K71" s="124">
        <v>130.57599999999999</v>
      </c>
      <c r="L71" s="125">
        <v>0</v>
      </c>
      <c r="M71" s="37">
        <v>0</v>
      </c>
      <c r="N71" s="39">
        <v>1280.0029999999999</v>
      </c>
      <c r="O71" s="39">
        <v>72.727999999999994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4435.3360000000002</v>
      </c>
      <c r="AB71" s="41">
        <v>90</v>
      </c>
      <c r="AC71" s="42">
        <v>25</v>
      </c>
    </row>
    <row r="72" spans="1:34" x14ac:dyDescent="0.3">
      <c r="A72" s="71">
        <v>66</v>
      </c>
      <c r="B72" s="69" t="s">
        <v>2028</v>
      </c>
      <c r="C72" s="70">
        <v>688143</v>
      </c>
      <c r="D72" s="69" t="s">
        <v>73</v>
      </c>
      <c r="E72" s="107">
        <v>40482</v>
      </c>
      <c r="F72" s="121">
        <v>0</v>
      </c>
      <c r="G72" s="122">
        <v>1549.8892500000002</v>
      </c>
      <c r="H72" s="121">
        <v>0</v>
      </c>
      <c r="I72" s="122">
        <v>1549.8892500000002</v>
      </c>
      <c r="J72" s="123">
        <v>0</v>
      </c>
      <c r="K72" s="124">
        <v>0</v>
      </c>
      <c r="L72" s="125">
        <v>0</v>
      </c>
      <c r="M72" s="37">
        <v>885.65100000000029</v>
      </c>
      <c r="N72" s="39">
        <v>0</v>
      </c>
      <c r="O72" s="39">
        <v>0</v>
      </c>
      <c r="P72" s="38">
        <v>0</v>
      </c>
      <c r="Q72" s="37">
        <v>442.82550000000015</v>
      </c>
      <c r="R72" s="39">
        <v>0</v>
      </c>
      <c r="S72" s="39">
        <v>0</v>
      </c>
      <c r="T72" s="39">
        <v>0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4428.255000000001</v>
      </c>
      <c r="AB72" s="41">
        <v>11</v>
      </c>
      <c r="AC72" s="42">
        <v>-55</v>
      </c>
    </row>
    <row r="73" spans="1:34" x14ac:dyDescent="0.3">
      <c r="A73" s="71">
        <v>67</v>
      </c>
      <c r="B73" s="69" t="s">
        <v>414</v>
      </c>
      <c r="C73" s="70">
        <v>697542</v>
      </c>
      <c r="D73" s="69" t="s">
        <v>95</v>
      </c>
      <c r="E73" s="107">
        <v>39701</v>
      </c>
      <c r="F73" s="121">
        <v>21.925125110500762</v>
      </c>
      <c r="G73" s="122">
        <v>984.03700000000015</v>
      </c>
      <c r="H73" s="121">
        <v>20.38553668217018</v>
      </c>
      <c r="I73" s="122">
        <v>492.11900000000009</v>
      </c>
      <c r="J73" s="123">
        <v>0</v>
      </c>
      <c r="K73" s="124">
        <v>65.308999999999997</v>
      </c>
      <c r="L73" s="125">
        <v>0</v>
      </c>
      <c r="M73" s="37">
        <v>1256.0469999999998</v>
      </c>
      <c r="N73" s="39">
        <v>640.11300000000006</v>
      </c>
      <c r="O73" s="39">
        <v>72.725999999999999</v>
      </c>
      <c r="P73" s="38">
        <v>0</v>
      </c>
      <c r="Q73" s="37">
        <v>0</v>
      </c>
      <c r="R73" s="39">
        <v>356.43100000000004</v>
      </c>
      <c r="S73" s="39">
        <v>20.221999999999998</v>
      </c>
      <c r="T73" s="39">
        <v>0</v>
      </c>
      <c r="U73" s="38">
        <v>0</v>
      </c>
      <c r="V73" s="46">
        <v>636.005</v>
      </c>
      <c r="W73" s="39">
        <v>0</v>
      </c>
      <c r="X73" s="39">
        <v>0</v>
      </c>
      <c r="Y73" s="39">
        <v>0</v>
      </c>
      <c r="Z73" s="38">
        <v>0</v>
      </c>
      <c r="AA73" s="40">
        <v>4364.7519999999995</v>
      </c>
      <c r="AB73" s="41">
        <v>91</v>
      </c>
      <c r="AC73" s="42">
        <v>24</v>
      </c>
      <c r="AE73" s="43"/>
      <c r="AF73" s="43"/>
      <c r="AG73" s="44"/>
      <c r="AH73" s="45"/>
    </row>
    <row r="74" spans="1:34" x14ac:dyDescent="0.3">
      <c r="A74" s="71">
        <v>68</v>
      </c>
      <c r="B74" s="69" t="s">
        <v>397</v>
      </c>
      <c r="C74" s="70">
        <v>679939</v>
      </c>
      <c r="D74" s="69" t="s">
        <v>23</v>
      </c>
      <c r="E74" s="107">
        <v>39528</v>
      </c>
      <c r="F74" s="121">
        <v>33.788887062004413</v>
      </c>
      <c r="G74" s="122">
        <v>984.05500000000006</v>
      </c>
      <c r="H74" s="121">
        <v>20.66521855992411</v>
      </c>
      <c r="I74" s="122">
        <v>984.05100000000016</v>
      </c>
      <c r="J74" s="123">
        <v>0</v>
      </c>
      <c r="K74" s="124">
        <v>65.287999999999997</v>
      </c>
      <c r="L74" s="125">
        <v>0</v>
      </c>
      <c r="M74" s="37">
        <v>0</v>
      </c>
      <c r="N74" s="39">
        <v>1280.018</v>
      </c>
      <c r="O74" s="39">
        <v>18.206</v>
      </c>
      <c r="P74" s="38">
        <v>0</v>
      </c>
      <c r="Q74" s="37">
        <v>0</v>
      </c>
      <c r="R74" s="39">
        <v>356.44400000000002</v>
      </c>
      <c r="S74" s="39">
        <v>40.463000000000001</v>
      </c>
      <c r="T74" s="39">
        <v>0</v>
      </c>
      <c r="U74" s="38">
        <v>0</v>
      </c>
      <c r="V74" s="46">
        <v>636.01300000000003</v>
      </c>
      <c r="W74" s="39">
        <v>0</v>
      </c>
      <c r="X74" s="39">
        <v>0</v>
      </c>
      <c r="Y74" s="39">
        <v>0</v>
      </c>
      <c r="Z74" s="38">
        <v>0</v>
      </c>
      <c r="AA74" s="40">
        <v>4305.8689999999997</v>
      </c>
      <c r="AB74" s="41">
        <v>92</v>
      </c>
      <c r="AC74" s="42">
        <v>24</v>
      </c>
    </row>
    <row r="75" spans="1:34" x14ac:dyDescent="0.3">
      <c r="A75" s="71">
        <v>69</v>
      </c>
      <c r="B75" s="69" t="s">
        <v>2029</v>
      </c>
      <c r="C75" s="70">
        <v>706015</v>
      </c>
      <c r="D75" s="69" t="s">
        <v>211</v>
      </c>
      <c r="E75" s="107">
        <v>40246</v>
      </c>
      <c r="F75" s="121">
        <v>0</v>
      </c>
      <c r="G75" s="122">
        <v>1439.4502499999999</v>
      </c>
      <c r="H75" s="121">
        <v>0</v>
      </c>
      <c r="I75" s="122">
        <v>1439.4502499999999</v>
      </c>
      <c r="J75" s="123">
        <v>0</v>
      </c>
      <c r="K75" s="124">
        <v>0</v>
      </c>
      <c r="L75" s="125">
        <v>0</v>
      </c>
      <c r="M75" s="37">
        <v>822.54300000000012</v>
      </c>
      <c r="N75" s="39">
        <v>0</v>
      </c>
      <c r="O75" s="39">
        <v>0</v>
      </c>
      <c r="P75" s="38">
        <v>0</v>
      </c>
      <c r="Q75" s="37">
        <v>411.27150000000006</v>
      </c>
      <c r="R75" s="39">
        <v>0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4112.7150000000001</v>
      </c>
      <c r="AB75" s="41">
        <v>12</v>
      </c>
      <c r="AC75" s="42">
        <v>-57</v>
      </c>
    </row>
    <row r="76" spans="1:34" x14ac:dyDescent="0.3">
      <c r="A76" s="71">
        <v>70</v>
      </c>
      <c r="B76" s="69" t="s">
        <v>2030</v>
      </c>
      <c r="C76" s="70">
        <v>700252</v>
      </c>
      <c r="D76" s="69" t="s">
        <v>28</v>
      </c>
      <c r="E76" s="107">
        <v>40535</v>
      </c>
      <c r="F76" s="121">
        <v>0</v>
      </c>
      <c r="G76" s="122">
        <v>1420.4189999999999</v>
      </c>
      <c r="H76" s="121">
        <v>0</v>
      </c>
      <c r="I76" s="122">
        <v>1420.4189999999999</v>
      </c>
      <c r="J76" s="123">
        <v>0</v>
      </c>
      <c r="K76" s="124">
        <v>0</v>
      </c>
      <c r="L76" s="125">
        <v>0</v>
      </c>
      <c r="M76" s="37">
        <v>811.66800000000001</v>
      </c>
      <c r="N76" s="39">
        <v>0</v>
      </c>
      <c r="O76" s="39">
        <v>0</v>
      </c>
      <c r="P76" s="38">
        <v>0</v>
      </c>
      <c r="Q76" s="37">
        <v>405.834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4058.3399999999997</v>
      </c>
      <c r="AB76" s="41">
        <v>13</v>
      </c>
      <c r="AC76" s="42">
        <v>-57</v>
      </c>
    </row>
    <row r="77" spans="1:34" x14ac:dyDescent="0.3">
      <c r="A77" s="71">
        <v>71</v>
      </c>
      <c r="B77" s="69" t="s">
        <v>2031</v>
      </c>
      <c r="C77" s="70">
        <v>686102</v>
      </c>
      <c r="D77" s="69" t="s">
        <v>104</v>
      </c>
      <c r="E77" s="107">
        <v>40238</v>
      </c>
      <c r="F77" s="121">
        <v>0</v>
      </c>
      <c r="G77" s="122">
        <v>1418.7127499999997</v>
      </c>
      <c r="H77" s="121">
        <v>0</v>
      </c>
      <c r="I77" s="122">
        <v>1418.7127499999997</v>
      </c>
      <c r="J77" s="123">
        <v>0</v>
      </c>
      <c r="K77" s="124">
        <v>0</v>
      </c>
      <c r="L77" s="125">
        <v>0</v>
      </c>
      <c r="M77" s="37">
        <v>810.69299999999987</v>
      </c>
      <c r="N77" s="39">
        <v>0</v>
      </c>
      <c r="O77" s="39">
        <v>0</v>
      </c>
      <c r="P77" s="38">
        <v>0</v>
      </c>
      <c r="Q77" s="37">
        <v>405.34649999999993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4053.4649999999992</v>
      </c>
      <c r="AB77" s="41">
        <v>14</v>
      </c>
      <c r="AC77" s="42">
        <v>-57</v>
      </c>
    </row>
    <row r="78" spans="1:34" x14ac:dyDescent="0.3">
      <c r="A78" s="71">
        <v>72</v>
      </c>
      <c r="B78" s="69" t="s">
        <v>1003</v>
      </c>
      <c r="C78" s="70">
        <v>684978</v>
      </c>
      <c r="D78" s="69" t="s">
        <v>158</v>
      </c>
      <c r="E78" s="107">
        <v>40166</v>
      </c>
      <c r="F78" s="121">
        <v>18.349417517688117</v>
      </c>
      <c r="G78" s="122">
        <v>984.02100000000007</v>
      </c>
      <c r="H78" s="121">
        <v>20.485465451631246</v>
      </c>
      <c r="I78" s="122">
        <v>984.02500000000009</v>
      </c>
      <c r="J78" s="123">
        <v>0</v>
      </c>
      <c r="K78" s="124">
        <v>261.12700000000001</v>
      </c>
      <c r="L78" s="125">
        <v>0</v>
      </c>
      <c r="M78" s="37">
        <v>0</v>
      </c>
      <c r="N78" s="39">
        <v>1280.03</v>
      </c>
      <c r="O78" s="39">
        <v>145.45499999999998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3654.6580000000004</v>
      </c>
      <c r="AB78" s="41">
        <v>97</v>
      </c>
      <c r="AC78" s="42">
        <v>25</v>
      </c>
    </row>
    <row r="79" spans="1:34" x14ac:dyDescent="0.3">
      <c r="A79" s="71">
        <v>73</v>
      </c>
      <c r="B79" s="69" t="s">
        <v>2032</v>
      </c>
      <c r="C79" s="70">
        <v>699900</v>
      </c>
      <c r="D79" s="69" t="s">
        <v>2951</v>
      </c>
      <c r="E79" s="107">
        <v>40359</v>
      </c>
      <c r="F79" s="121">
        <v>0</v>
      </c>
      <c r="G79" s="122">
        <v>1251.1485</v>
      </c>
      <c r="H79" s="121">
        <v>0</v>
      </c>
      <c r="I79" s="122">
        <v>1251.1485</v>
      </c>
      <c r="J79" s="123">
        <v>0</v>
      </c>
      <c r="K79" s="124">
        <v>0</v>
      </c>
      <c r="L79" s="125">
        <v>0</v>
      </c>
      <c r="M79" s="37">
        <v>714.94200000000012</v>
      </c>
      <c r="N79" s="39">
        <v>0</v>
      </c>
      <c r="O79" s="39">
        <v>0</v>
      </c>
      <c r="P79" s="38">
        <v>0</v>
      </c>
      <c r="Q79" s="37">
        <v>357.47100000000006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3574.71</v>
      </c>
      <c r="AB79" s="41">
        <v>15</v>
      </c>
      <c r="AC79" s="42">
        <v>-58</v>
      </c>
    </row>
    <row r="80" spans="1:34" x14ac:dyDescent="0.3">
      <c r="A80" s="71">
        <v>74</v>
      </c>
      <c r="B80" s="69" t="s">
        <v>2033</v>
      </c>
      <c r="C80" s="70">
        <v>697563</v>
      </c>
      <c r="D80" s="69" t="s">
        <v>98</v>
      </c>
      <c r="E80" s="107">
        <v>40263</v>
      </c>
      <c r="F80" s="121">
        <v>0</v>
      </c>
      <c r="G80" s="122">
        <v>1208.2035000000003</v>
      </c>
      <c r="H80" s="121">
        <v>0</v>
      </c>
      <c r="I80" s="122">
        <v>1208.2035000000003</v>
      </c>
      <c r="J80" s="123">
        <v>0</v>
      </c>
      <c r="K80" s="124">
        <v>0</v>
      </c>
      <c r="L80" s="125">
        <v>0</v>
      </c>
      <c r="M80" s="37">
        <v>690.40200000000027</v>
      </c>
      <c r="N80" s="39">
        <v>0</v>
      </c>
      <c r="O80" s="39">
        <v>0</v>
      </c>
      <c r="P80" s="38">
        <v>0</v>
      </c>
      <c r="Q80" s="37">
        <v>345.20100000000014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3452.0100000000011</v>
      </c>
      <c r="AB80" s="41">
        <v>16</v>
      </c>
      <c r="AC80" s="42">
        <v>-58</v>
      </c>
    </row>
    <row r="81" spans="1:31" x14ac:dyDescent="0.3">
      <c r="A81" s="71">
        <v>75</v>
      </c>
      <c r="B81" s="69" t="s">
        <v>757</v>
      </c>
      <c r="C81" s="70">
        <v>682309</v>
      </c>
      <c r="D81" s="69" t="s">
        <v>68</v>
      </c>
      <c r="E81" s="107">
        <v>39763</v>
      </c>
      <c r="F81" s="121">
        <v>7.3093996053929535</v>
      </c>
      <c r="G81" s="122">
        <v>0</v>
      </c>
      <c r="H81" s="121">
        <v>7.3643333333333336</v>
      </c>
      <c r="I81" s="122">
        <v>1968.0180000000003</v>
      </c>
      <c r="J81" s="123">
        <v>0</v>
      </c>
      <c r="K81" s="124">
        <v>130.566</v>
      </c>
      <c r="L81" s="125">
        <v>0</v>
      </c>
      <c r="M81" s="37">
        <v>0</v>
      </c>
      <c r="N81" s="39">
        <v>1280.0160000000001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3385.9093996053934</v>
      </c>
      <c r="AB81" s="41">
        <v>99</v>
      </c>
      <c r="AC81" s="42">
        <v>24</v>
      </c>
    </row>
    <row r="82" spans="1:31" x14ac:dyDescent="0.3">
      <c r="A82" s="71">
        <v>76</v>
      </c>
      <c r="B82" s="69" t="s">
        <v>392</v>
      </c>
      <c r="C82" s="70">
        <v>684274</v>
      </c>
      <c r="D82" s="69" t="s">
        <v>179</v>
      </c>
      <c r="E82" s="107">
        <v>39525</v>
      </c>
      <c r="F82" s="121">
        <v>14.597799210785906</v>
      </c>
      <c r="G82" s="122">
        <v>1968.0150000000003</v>
      </c>
      <c r="H82" s="121">
        <v>7.3603333333333341</v>
      </c>
      <c r="I82" s="122">
        <v>0</v>
      </c>
      <c r="J82" s="123">
        <v>0</v>
      </c>
      <c r="K82" s="124">
        <v>408.00400000000002</v>
      </c>
      <c r="L82" s="125">
        <v>1296.059</v>
      </c>
      <c r="M82" s="37">
        <v>0</v>
      </c>
      <c r="N82" s="39">
        <v>0</v>
      </c>
      <c r="O82" s="39">
        <v>36.411999999999999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3307.8463333333339</v>
      </c>
      <c r="AB82" s="41">
        <v>101</v>
      </c>
      <c r="AC82" s="42">
        <v>25</v>
      </c>
    </row>
    <row r="83" spans="1:31" x14ac:dyDescent="0.3">
      <c r="A83" s="71">
        <v>77</v>
      </c>
      <c r="B83" s="69" t="s">
        <v>2034</v>
      </c>
      <c r="C83" s="70">
        <v>681729</v>
      </c>
      <c r="D83" s="69" t="s">
        <v>28</v>
      </c>
      <c r="E83" s="107">
        <v>40403</v>
      </c>
      <c r="F83" s="121">
        <v>0</v>
      </c>
      <c r="G83" s="122">
        <v>1132.971</v>
      </c>
      <c r="H83" s="121">
        <v>0</v>
      </c>
      <c r="I83" s="122">
        <v>1132.971</v>
      </c>
      <c r="J83" s="123">
        <v>0</v>
      </c>
      <c r="K83" s="124">
        <v>0</v>
      </c>
      <c r="L83" s="125">
        <v>0</v>
      </c>
      <c r="M83" s="37">
        <v>647.41200000000003</v>
      </c>
      <c r="N83" s="39">
        <v>0</v>
      </c>
      <c r="O83" s="39">
        <v>0</v>
      </c>
      <c r="P83" s="38">
        <v>0</v>
      </c>
      <c r="Q83" s="37">
        <v>323.70600000000002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3237.06</v>
      </c>
      <c r="AB83" s="41">
        <v>17</v>
      </c>
      <c r="AC83" s="42">
        <v>-60</v>
      </c>
    </row>
    <row r="84" spans="1:31" x14ac:dyDescent="0.3">
      <c r="A84" s="71">
        <v>78</v>
      </c>
      <c r="B84" s="69" t="s">
        <v>2035</v>
      </c>
      <c r="C84" s="70">
        <v>682342</v>
      </c>
      <c r="D84" s="69" t="s">
        <v>82</v>
      </c>
      <c r="E84" s="107">
        <v>40222</v>
      </c>
      <c r="F84" s="121">
        <v>0</v>
      </c>
      <c r="G84" s="122">
        <v>1125.16425</v>
      </c>
      <c r="H84" s="121">
        <v>0</v>
      </c>
      <c r="I84" s="122">
        <v>1125.16425</v>
      </c>
      <c r="J84" s="123">
        <v>0</v>
      </c>
      <c r="K84" s="124">
        <v>0</v>
      </c>
      <c r="L84" s="125">
        <v>0</v>
      </c>
      <c r="M84" s="37">
        <v>642.95100000000002</v>
      </c>
      <c r="N84" s="39">
        <v>0</v>
      </c>
      <c r="O84" s="39">
        <v>0</v>
      </c>
      <c r="P84" s="38">
        <v>0</v>
      </c>
      <c r="Q84" s="37">
        <v>321.47550000000001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3214.7550000000001</v>
      </c>
      <c r="AB84" s="41">
        <v>18</v>
      </c>
      <c r="AC84" s="42">
        <v>-60</v>
      </c>
    </row>
    <row r="85" spans="1:31" x14ac:dyDescent="0.3">
      <c r="A85" s="71">
        <v>79</v>
      </c>
      <c r="B85" s="69" t="s">
        <v>2036</v>
      </c>
      <c r="C85" s="70">
        <v>706683</v>
      </c>
      <c r="D85" s="69" t="s">
        <v>211</v>
      </c>
      <c r="E85" s="107">
        <v>40205</v>
      </c>
      <c r="F85" s="121">
        <v>0</v>
      </c>
      <c r="G85" s="122">
        <v>1086.3772499999998</v>
      </c>
      <c r="H85" s="121">
        <v>0</v>
      </c>
      <c r="I85" s="122">
        <v>1086.3772499999998</v>
      </c>
      <c r="J85" s="123">
        <v>0</v>
      </c>
      <c r="K85" s="124">
        <v>0</v>
      </c>
      <c r="L85" s="125">
        <v>0</v>
      </c>
      <c r="M85" s="37">
        <v>620.78699999999992</v>
      </c>
      <c r="N85" s="39">
        <v>0</v>
      </c>
      <c r="O85" s="39">
        <v>0</v>
      </c>
      <c r="P85" s="38">
        <v>0</v>
      </c>
      <c r="Q85" s="37">
        <v>310.39349999999996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3103.9349999999995</v>
      </c>
      <c r="AB85" s="41">
        <v>19</v>
      </c>
      <c r="AC85" s="42">
        <v>-60</v>
      </c>
    </row>
    <row r="86" spans="1:31" x14ac:dyDescent="0.3">
      <c r="A86" s="71">
        <v>80</v>
      </c>
      <c r="B86" s="69" t="s">
        <v>2037</v>
      </c>
      <c r="C86" s="70">
        <v>707974</v>
      </c>
      <c r="D86" s="69" t="s">
        <v>150</v>
      </c>
      <c r="E86" s="107">
        <v>40513</v>
      </c>
      <c r="F86" s="121">
        <v>0</v>
      </c>
      <c r="G86" s="122">
        <v>1063.0829999999999</v>
      </c>
      <c r="H86" s="121">
        <v>0</v>
      </c>
      <c r="I86" s="122">
        <v>1063.0829999999999</v>
      </c>
      <c r="J86" s="123">
        <v>0</v>
      </c>
      <c r="K86" s="124">
        <v>0</v>
      </c>
      <c r="L86" s="125">
        <v>0</v>
      </c>
      <c r="M86" s="37">
        <v>607.476</v>
      </c>
      <c r="N86" s="39">
        <v>0</v>
      </c>
      <c r="O86" s="39">
        <v>0</v>
      </c>
      <c r="P86" s="38">
        <v>0</v>
      </c>
      <c r="Q86" s="37">
        <v>303.738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3037.3799999999997</v>
      </c>
      <c r="AB86" s="41">
        <v>20</v>
      </c>
      <c r="AC86" s="42">
        <v>-60</v>
      </c>
    </row>
    <row r="87" spans="1:31" x14ac:dyDescent="0.3">
      <c r="A87" s="71">
        <v>81</v>
      </c>
      <c r="B87" s="69" t="s">
        <v>2038</v>
      </c>
      <c r="C87" s="70">
        <v>685851</v>
      </c>
      <c r="D87" s="69" t="s">
        <v>31</v>
      </c>
      <c r="E87" s="107">
        <v>40179</v>
      </c>
      <c r="F87" s="121">
        <v>0</v>
      </c>
      <c r="G87" s="122">
        <v>1060.43175</v>
      </c>
      <c r="H87" s="121">
        <v>0</v>
      </c>
      <c r="I87" s="122">
        <v>1060.43175</v>
      </c>
      <c r="J87" s="123">
        <v>0</v>
      </c>
      <c r="K87" s="124">
        <v>0</v>
      </c>
      <c r="L87" s="125">
        <v>0</v>
      </c>
      <c r="M87" s="37">
        <v>605.96100000000001</v>
      </c>
      <c r="N87" s="39">
        <v>0</v>
      </c>
      <c r="O87" s="39">
        <v>0</v>
      </c>
      <c r="P87" s="38">
        <v>0</v>
      </c>
      <c r="Q87" s="37">
        <v>302.98050000000001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3029.8050000000003</v>
      </c>
      <c r="AB87" s="41">
        <v>21</v>
      </c>
      <c r="AC87" s="42">
        <v>-60</v>
      </c>
    </row>
    <row r="88" spans="1:31" x14ac:dyDescent="0.3">
      <c r="A88" s="71">
        <v>82</v>
      </c>
      <c r="B88" s="69" t="s">
        <v>2039</v>
      </c>
      <c r="C88" s="70">
        <v>699826</v>
      </c>
      <c r="D88" s="69" t="s">
        <v>168</v>
      </c>
      <c r="E88" s="107">
        <v>40298</v>
      </c>
      <c r="F88" s="121">
        <v>0</v>
      </c>
      <c r="G88" s="122">
        <v>1054.0739999999998</v>
      </c>
      <c r="H88" s="121">
        <v>0</v>
      </c>
      <c r="I88" s="122">
        <v>1054.0739999999998</v>
      </c>
      <c r="J88" s="123">
        <v>0</v>
      </c>
      <c r="K88" s="124">
        <v>0</v>
      </c>
      <c r="L88" s="125">
        <v>0</v>
      </c>
      <c r="M88" s="37">
        <v>602.32799999999997</v>
      </c>
      <c r="N88" s="39">
        <v>0</v>
      </c>
      <c r="O88" s="39">
        <v>0</v>
      </c>
      <c r="P88" s="38">
        <v>0</v>
      </c>
      <c r="Q88" s="37">
        <v>301.16399999999999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3011.6399999999994</v>
      </c>
      <c r="AB88" s="41">
        <v>22</v>
      </c>
      <c r="AC88" s="42">
        <v>-60</v>
      </c>
    </row>
    <row r="89" spans="1:31" x14ac:dyDescent="0.3">
      <c r="A89" s="71">
        <v>83</v>
      </c>
      <c r="B89" s="69" t="s">
        <v>2040</v>
      </c>
      <c r="C89" s="70">
        <v>683347</v>
      </c>
      <c r="D89" s="69" t="s">
        <v>68</v>
      </c>
      <c r="E89" s="107">
        <v>40239</v>
      </c>
      <c r="F89" s="121">
        <v>0</v>
      </c>
      <c r="G89" s="122">
        <v>1017.072</v>
      </c>
      <c r="H89" s="121">
        <v>0</v>
      </c>
      <c r="I89" s="122">
        <v>1017.072</v>
      </c>
      <c r="J89" s="123">
        <v>0</v>
      </c>
      <c r="K89" s="124">
        <v>0</v>
      </c>
      <c r="L89" s="125">
        <v>0</v>
      </c>
      <c r="M89" s="37">
        <v>581.18400000000008</v>
      </c>
      <c r="N89" s="39">
        <v>0</v>
      </c>
      <c r="O89" s="39">
        <v>0</v>
      </c>
      <c r="P89" s="38">
        <v>0</v>
      </c>
      <c r="Q89" s="37">
        <v>290.59200000000004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2905.92</v>
      </c>
      <c r="AB89" s="41">
        <v>23</v>
      </c>
      <c r="AC89" s="42">
        <v>-60</v>
      </c>
    </row>
    <row r="90" spans="1:31" x14ac:dyDescent="0.3">
      <c r="A90" s="71">
        <v>84</v>
      </c>
      <c r="B90" s="69" t="s">
        <v>2041</v>
      </c>
      <c r="C90" s="70">
        <v>695784</v>
      </c>
      <c r="D90" s="69" t="s">
        <v>113</v>
      </c>
      <c r="E90" s="107">
        <v>40313</v>
      </c>
      <c r="F90" s="121">
        <v>0</v>
      </c>
      <c r="G90" s="122">
        <v>1005.8789999999999</v>
      </c>
      <c r="H90" s="121">
        <v>0</v>
      </c>
      <c r="I90" s="122">
        <v>1005.8789999999999</v>
      </c>
      <c r="J90" s="123">
        <v>0</v>
      </c>
      <c r="K90" s="124">
        <v>0</v>
      </c>
      <c r="L90" s="125">
        <v>0</v>
      </c>
      <c r="M90" s="37">
        <v>574.78800000000001</v>
      </c>
      <c r="N90" s="39">
        <v>0</v>
      </c>
      <c r="O90" s="39">
        <v>0</v>
      </c>
      <c r="P90" s="38">
        <v>0</v>
      </c>
      <c r="Q90" s="37">
        <v>287.39400000000001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2873.9399999999996</v>
      </c>
      <c r="AB90" s="41">
        <v>24</v>
      </c>
      <c r="AC90" s="42">
        <v>-60</v>
      </c>
    </row>
    <row r="91" spans="1:31" x14ac:dyDescent="0.3">
      <c r="A91" s="71">
        <v>85</v>
      </c>
      <c r="B91" s="69" t="s">
        <v>2042</v>
      </c>
      <c r="C91" s="70">
        <v>699991</v>
      </c>
      <c r="D91" s="69" t="s">
        <v>204</v>
      </c>
      <c r="E91" s="107">
        <v>40359</v>
      </c>
      <c r="F91" s="121">
        <v>0</v>
      </c>
      <c r="G91" s="122">
        <v>988.91099999999983</v>
      </c>
      <c r="H91" s="121">
        <v>0</v>
      </c>
      <c r="I91" s="122">
        <v>988.91099999999983</v>
      </c>
      <c r="J91" s="123">
        <v>0</v>
      </c>
      <c r="K91" s="124">
        <v>0</v>
      </c>
      <c r="L91" s="125">
        <v>0</v>
      </c>
      <c r="M91" s="37">
        <v>565.09199999999998</v>
      </c>
      <c r="N91" s="39">
        <v>0</v>
      </c>
      <c r="O91" s="39">
        <v>0</v>
      </c>
      <c r="P91" s="38">
        <v>0</v>
      </c>
      <c r="Q91" s="37">
        <v>282.54599999999999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2825.4599999999996</v>
      </c>
      <c r="AB91" s="41">
        <v>25</v>
      </c>
      <c r="AC91" s="42">
        <v>-60</v>
      </c>
    </row>
    <row r="92" spans="1:31" x14ac:dyDescent="0.3">
      <c r="A92" s="71">
        <v>86</v>
      </c>
      <c r="B92" s="69" t="s">
        <v>434</v>
      </c>
      <c r="C92" s="70">
        <v>694608</v>
      </c>
      <c r="D92" s="69" t="s">
        <v>34</v>
      </c>
      <c r="E92" s="107">
        <v>39504</v>
      </c>
      <c r="F92" s="121">
        <v>9.1772087588440581</v>
      </c>
      <c r="G92" s="122">
        <v>492.10100000000006</v>
      </c>
      <c r="H92" s="121">
        <v>20.481465451631248</v>
      </c>
      <c r="I92" s="122">
        <v>984.02100000000007</v>
      </c>
      <c r="J92" s="123">
        <v>16.629655875737615</v>
      </c>
      <c r="K92" s="124">
        <v>65.304000000000002</v>
      </c>
      <c r="L92" s="125">
        <v>0</v>
      </c>
      <c r="M92" s="37">
        <v>1256.0389999999998</v>
      </c>
      <c r="N92" s="39">
        <v>0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2797.4650000000001</v>
      </c>
      <c r="AB92" s="41">
        <v>104</v>
      </c>
      <c r="AC92" s="42">
        <v>18</v>
      </c>
      <c r="AD92" s="72"/>
      <c r="AE92" s="72"/>
    </row>
    <row r="93" spans="1:31" x14ac:dyDescent="0.3">
      <c r="A93" s="71">
        <v>87</v>
      </c>
      <c r="B93" s="69" t="s">
        <v>419</v>
      </c>
      <c r="C93" s="70">
        <v>696039</v>
      </c>
      <c r="D93" s="69" t="s">
        <v>1522</v>
      </c>
      <c r="E93" s="107">
        <v>39597</v>
      </c>
      <c r="F93" s="121">
        <v>12.820172863382503</v>
      </c>
      <c r="G93" s="122">
        <v>984.01800000000014</v>
      </c>
      <c r="H93" s="121">
        <v>18.530112772594759</v>
      </c>
      <c r="I93" s="122">
        <v>984.03700000000015</v>
      </c>
      <c r="J93" s="123">
        <v>0</v>
      </c>
      <c r="K93" s="124">
        <v>130.56100000000001</v>
      </c>
      <c r="L93" s="125">
        <v>0</v>
      </c>
      <c r="M93" s="37">
        <v>0</v>
      </c>
      <c r="N93" s="39">
        <v>640.11500000000001</v>
      </c>
      <c r="O93" s="39">
        <v>36.421999999999997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2775.1530000000002</v>
      </c>
      <c r="AB93" s="41">
        <v>105</v>
      </c>
      <c r="AC93" s="42">
        <v>18</v>
      </c>
    </row>
    <row r="94" spans="1:31" x14ac:dyDescent="0.3">
      <c r="A94" s="71">
        <v>88</v>
      </c>
      <c r="B94" s="69" t="s">
        <v>1045</v>
      </c>
      <c r="C94" s="70">
        <v>676392</v>
      </c>
      <c r="D94" s="69" t="s">
        <v>25</v>
      </c>
      <c r="E94" s="107">
        <v>40158</v>
      </c>
      <c r="F94" s="121">
        <v>24.448683483313911</v>
      </c>
      <c r="G94" s="122">
        <v>1968.0100000000002</v>
      </c>
      <c r="H94" s="121">
        <v>7.5748868615144023</v>
      </c>
      <c r="I94" s="122">
        <v>492.08800000000008</v>
      </c>
      <c r="J94" s="123">
        <v>0</v>
      </c>
      <c r="K94" s="124">
        <v>261.12099999999998</v>
      </c>
      <c r="L94" s="125">
        <v>0</v>
      </c>
      <c r="M94" s="37">
        <v>0</v>
      </c>
      <c r="N94" s="39">
        <v>0</v>
      </c>
      <c r="O94" s="39">
        <v>36.408000000000001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2757.6270000000004</v>
      </c>
      <c r="AB94" s="41">
        <v>106</v>
      </c>
      <c r="AC94" s="42">
        <v>18</v>
      </c>
    </row>
    <row r="95" spans="1:31" x14ac:dyDescent="0.3">
      <c r="A95" s="71">
        <v>89</v>
      </c>
      <c r="B95" s="69" t="s">
        <v>2043</v>
      </c>
      <c r="C95" s="70">
        <v>708517</v>
      </c>
      <c r="D95" s="69" t="s">
        <v>62</v>
      </c>
      <c r="E95" s="107">
        <v>40230</v>
      </c>
      <c r="F95" s="121">
        <v>0</v>
      </c>
      <c r="G95" s="122">
        <v>937.61849999999993</v>
      </c>
      <c r="H95" s="121">
        <v>0</v>
      </c>
      <c r="I95" s="122">
        <v>937.61849999999993</v>
      </c>
      <c r="J95" s="123">
        <v>0</v>
      </c>
      <c r="K95" s="124">
        <v>0</v>
      </c>
      <c r="L95" s="125">
        <v>0</v>
      </c>
      <c r="M95" s="37">
        <v>535.78200000000004</v>
      </c>
      <c r="N95" s="39">
        <v>0</v>
      </c>
      <c r="O95" s="39">
        <v>0</v>
      </c>
      <c r="P95" s="38">
        <v>0</v>
      </c>
      <c r="Q95" s="37">
        <v>267.89100000000002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2678.91</v>
      </c>
      <c r="AB95" s="41">
        <v>26</v>
      </c>
      <c r="AC95" s="42">
        <v>-63</v>
      </c>
    </row>
    <row r="96" spans="1:31" x14ac:dyDescent="0.3">
      <c r="A96" s="71">
        <v>90</v>
      </c>
      <c r="B96" s="69" t="s">
        <v>454</v>
      </c>
      <c r="C96" s="70">
        <v>705900</v>
      </c>
      <c r="D96" s="69" t="s">
        <v>75</v>
      </c>
      <c r="E96" s="107">
        <v>39471</v>
      </c>
      <c r="F96" s="121">
        <v>9.185208758844059</v>
      </c>
      <c r="G96" s="122">
        <v>984.05100000000016</v>
      </c>
      <c r="H96" s="121">
        <v>5.1473663629078112</v>
      </c>
      <c r="I96" s="122">
        <v>984.02300000000014</v>
      </c>
      <c r="J96" s="123">
        <v>0</v>
      </c>
      <c r="K96" s="124">
        <v>32.692</v>
      </c>
      <c r="L96" s="125">
        <v>0</v>
      </c>
      <c r="M96" s="37">
        <v>0</v>
      </c>
      <c r="N96" s="39">
        <v>0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636.01099999999997</v>
      </c>
      <c r="W96" s="39">
        <v>0</v>
      </c>
      <c r="X96" s="39">
        <v>0</v>
      </c>
      <c r="Y96" s="39">
        <v>0</v>
      </c>
      <c r="Z96" s="38">
        <v>0</v>
      </c>
      <c r="AA96" s="40">
        <v>2636.777</v>
      </c>
      <c r="AB96" s="41">
        <v>108</v>
      </c>
      <c r="AC96" s="42">
        <v>18</v>
      </c>
    </row>
    <row r="97" spans="1:29" x14ac:dyDescent="0.3">
      <c r="A97" s="71">
        <v>91</v>
      </c>
      <c r="B97" s="69" t="s">
        <v>1008</v>
      </c>
      <c r="C97" s="70">
        <v>684707</v>
      </c>
      <c r="D97" s="69" t="s">
        <v>446</v>
      </c>
      <c r="E97" s="107">
        <v>39844</v>
      </c>
      <c r="F97" s="121">
        <v>6.7737774124008823</v>
      </c>
      <c r="G97" s="122">
        <v>984.02500000000009</v>
      </c>
      <c r="H97" s="121">
        <v>13.22717987835143</v>
      </c>
      <c r="I97" s="122">
        <v>984.03000000000009</v>
      </c>
      <c r="J97" s="123">
        <v>0</v>
      </c>
      <c r="K97" s="124">
        <v>32.691000000000003</v>
      </c>
      <c r="L97" s="125">
        <v>0</v>
      </c>
      <c r="M97" s="37">
        <v>628.1099999999999</v>
      </c>
      <c r="N97" s="39">
        <v>0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2628.8559999999998</v>
      </c>
      <c r="AB97" s="41">
        <v>109</v>
      </c>
      <c r="AC97" s="42">
        <v>18</v>
      </c>
    </row>
    <row r="98" spans="1:29" x14ac:dyDescent="0.3">
      <c r="A98" s="71">
        <v>92</v>
      </c>
      <c r="B98" s="69" t="s">
        <v>2044</v>
      </c>
      <c r="C98" s="70">
        <v>697338</v>
      </c>
      <c r="D98" s="69" t="s">
        <v>204</v>
      </c>
      <c r="E98" s="107">
        <v>40265</v>
      </c>
      <c r="F98" s="121">
        <v>0</v>
      </c>
      <c r="G98" s="122">
        <v>907.0162499999999</v>
      </c>
      <c r="H98" s="121">
        <v>0</v>
      </c>
      <c r="I98" s="122">
        <v>907.0162499999999</v>
      </c>
      <c r="J98" s="123">
        <v>0</v>
      </c>
      <c r="K98" s="124">
        <v>0</v>
      </c>
      <c r="L98" s="125">
        <v>0</v>
      </c>
      <c r="M98" s="37">
        <v>518.29499999999996</v>
      </c>
      <c r="N98" s="39">
        <v>0</v>
      </c>
      <c r="O98" s="39">
        <v>0</v>
      </c>
      <c r="P98" s="38">
        <v>0</v>
      </c>
      <c r="Q98" s="37">
        <v>259.14749999999998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2591.4749999999995</v>
      </c>
      <c r="AB98" s="41">
        <v>27</v>
      </c>
      <c r="AC98" s="42">
        <v>-65</v>
      </c>
    </row>
    <row r="99" spans="1:29" x14ac:dyDescent="0.3">
      <c r="A99" s="71">
        <v>93</v>
      </c>
      <c r="B99" s="69" t="s">
        <v>1754</v>
      </c>
      <c r="C99" s="70">
        <v>692494</v>
      </c>
      <c r="D99" s="69" t="s">
        <v>40</v>
      </c>
      <c r="E99" s="107">
        <v>40426</v>
      </c>
      <c r="F99" s="121">
        <v>0</v>
      </c>
      <c r="G99" s="122">
        <v>898.12799999999993</v>
      </c>
      <c r="H99" s="121">
        <v>0</v>
      </c>
      <c r="I99" s="122">
        <v>898.12799999999993</v>
      </c>
      <c r="J99" s="123">
        <v>0</v>
      </c>
      <c r="K99" s="124">
        <v>0</v>
      </c>
      <c r="L99" s="125">
        <v>0</v>
      </c>
      <c r="M99" s="37">
        <v>513.21600000000001</v>
      </c>
      <c r="N99" s="39">
        <v>0</v>
      </c>
      <c r="O99" s="39">
        <v>0</v>
      </c>
      <c r="P99" s="38">
        <v>0</v>
      </c>
      <c r="Q99" s="37">
        <v>256.608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2566.08</v>
      </c>
      <c r="AB99" s="41">
        <v>28</v>
      </c>
      <c r="AC99" s="42">
        <v>-65</v>
      </c>
    </row>
    <row r="100" spans="1:29" x14ac:dyDescent="0.3">
      <c r="A100" s="71">
        <v>94</v>
      </c>
      <c r="B100" s="69" t="s">
        <v>1025</v>
      </c>
      <c r="C100" s="70">
        <v>684708</v>
      </c>
      <c r="D100" s="69" t="s">
        <v>141</v>
      </c>
      <c r="E100" s="107">
        <v>39917</v>
      </c>
      <c r="F100" s="121">
        <v>6.7727774124008819</v>
      </c>
      <c r="G100" s="122">
        <v>1968.0090000000002</v>
      </c>
      <c r="H100" s="121">
        <v>26.859584127901343</v>
      </c>
      <c r="I100" s="122">
        <v>492.08700000000005</v>
      </c>
      <c r="J100" s="123">
        <v>0</v>
      </c>
      <c r="K100" s="124">
        <v>32.688000000000002</v>
      </c>
      <c r="L100" s="125">
        <v>0</v>
      </c>
      <c r="M100" s="37">
        <v>0</v>
      </c>
      <c r="N100" s="39">
        <v>0</v>
      </c>
      <c r="O100" s="39">
        <v>72.731999999999999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2565.5160000000005</v>
      </c>
      <c r="AB100" s="41">
        <v>111</v>
      </c>
      <c r="AC100" s="42">
        <v>17</v>
      </c>
    </row>
    <row r="101" spans="1:29" x14ac:dyDescent="0.3">
      <c r="A101" s="71">
        <v>95</v>
      </c>
      <c r="B101" s="69" t="s">
        <v>1038</v>
      </c>
      <c r="C101" s="70">
        <v>699540</v>
      </c>
      <c r="D101" s="69" t="s">
        <v>23</v>
      </c>
      <c r="E101" s="107">
        <v>40112</v>
      </c>
      <c r="F101" s="121">
        <v>21.119054413752757</v>
      </c>
      <c r="G101" s="122">
        <v>492.11900000000009</v>
      </c>
      <c r="H101" s="121">
        <v>13.225179878351431</v>
      </c>
      <c r="I101" s="122">
        <v>1968.0010000000002</v>
      </c>
      <c r="J101" s="123">
        <v>0</v>
      </c>
      <c r="K101" s="124">
        <v>65.295000000000002</v>
      </c>
      <c r="L101" s="125">
        <v>0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2525.4150000000004</v>
      </c>
      <c r="AB101" s="41">
        <v>114</v>
      </c>
      <c r="AC101" s="42">
        <v>19</v>
      </c>
    </row>
    <row r="102" spans="1:29" x14ac:dyDescent="0.3">
      <c r="A102" s="71">
        <v>96</v>
      </c>
      <c r="B102" s="69" t="s">
        <v>1026</v>
      </c>
      <c r="C102" s="70">
        <v>695635</v>
      </c>
      <c r="D102" s="69" t="s">
        <v>68</v>
      </c>
      <c r="E102" s="107">
        <v>40148</v>
      </c>
      <c r="F102" s="121">
        <v>22.808498766852978</v>
      </c>
      <c r="G102" s="122">
        <v>492.08000000000004</v>
      </c>
      <c r="H102" s="121">
        <v>14.703666666666669</v>
      </c>
      <c r="I102" s="122">
        <v>1968.0230000000001</v>
      </c>
      <c r="J102" s="123">
        <v>0</v>
      </c>
      <c r="K102" s="124">
        <v>32.701999999999998</v>
      </c>
      <c r="L102" s="125">
        <v>0</v>
      </c>
      <c r="M102" s="37">
        <v>0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2492.8050000000003</v>
      </c>
      <c r="AB102" s="41">
        <v>115</v>
      </c>
      <c r="AC102" s="42">
        <v>19</v>
      </c>
    </row>
    <row r="103" spans="1:29" x14ac:dyDescent="0.3">
      <c r="A103" s="71">
        <v>97</v>
      </c>
      <c r="B103" s="69" t="s">
        <v>2045</v>
      </c>
      <c r="C103" s="70">
        <v>701159</v>
      </c>
      <c r="D103" s="69" t="s">
        <v>93</v>
      </c>
      <c r="E103" s="107">
        <v>40251</v>
      </c>
      <c r="F103" s="121">
        <v>0</v>
      </c>
      <c r="G103" s="122">
        <v>849.62324999999976</v>
      </c>
      <c r="H103" s="121">
        <v>0</v>
      </c>
      <c r="I103" s="122">
        <v>849.62324999999976</v>
      </c>
      <c r="J103" s="123">
        <v>0</v>
      </c>
      <c r="K103" s="124">
        <v>0</v>
      </c>
      <c r="L103" s="125">
        <v>0</v>
      </c>
      <c r="M103" s="37">
        <v>485.49899999999991</v>
      </c>
      <c r="N103" s="39">
        <v>0</v>
      </c>
      <c r="O103" s="39">
        <v>0</v>
      </c>
      <c r="P103" s="38">
        <v>0</v>
      </c>
      <c r="Q103" s="37">
        <v>242.74949999999995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2427.4949999999994</v>
      </c>
      <c r="AB103" s="41">
        <v>29</v>
      </c>
      <c r="AC103" s="42">
        <v>-68</v>
      </c>
    </row>
    <row r="104" spans="1:29" x14ac:dyDescent="0.3">
      <c r="A104" s="71">
        <v>98</v>
      </c>
      <c r="B104" s="69" t="s">
        <v>813</v>
      </c>
      <c r="C104" s="70">
        <v>675083</v>
      </c>
      <c r="D104" s="69" t="s">
        <v>71</v>
      </c>
      <c r="E104" s="107">
        <v>40117</v>
      </c>
      <c r="F104" s="121">
        <v>15.647877429320905</v>
      </c>
      <c r="G104" s="122">
        <v>984.05400000000009</v>
      </c>
      <c r="H104" s="121">
        <v>15.136773723028805</v>
      </c>
      <c r="I104" s="122">
        <v>492.10800000000006</v>
      </c>
      <c r="J104" s="123">
        <v>0</v>
      </c>
      <c r="K104" s="124">
        <v>261.12299999999999</v>
      </c>
      <c r="L104" s="125">
        <v>0</v>
      </c>
      <c r="M104" s="37">
        <v>0</v>
      </c>
      <c r="N104" s="39">
        <v>0</v>
      </c>
      <c r="O104" s="39">
        <v>36.411999999999999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636.00400000000002</v>
      </c>
      <c r="W104" s="39">
        <v>0</v>
      </c>
      <c r="X104" s="39">
        <v>0</v>
      </c>
      <c r="Y104" s="39">
        <v>0</v>
      </c>
      <c r="Z104" s="38">
        <v>0</v>
      </c>
      <c r="AA104" s="40">
        <v>2409.7010000000005</v>
      </c>
      <c r="AB104" s="41">
        <v>116</v>
      </c>
      <c r="AC104" s="42">
        <v>18</v>
      </c>
    </row>
    <row r="105" spans="1:29" x14ac:dyDescent="0.3">
      <c r="A105" s="71">
        <v>99</v>
      </c>
      <c r="B105" s="69" t="s">
        <v>2046</v>
      </c>
      <c r="C105" s="70">
        <v>680590</v>
      </c>
      <c r="D105" s="69" t="s">
        <v>25</v>
      </c>
      <c r="E105" s="107">
        <v>40220</v>
      </c>
      <c r="F105" s="121">
        <v>0</v>
      </c>
      <c r="G105" s="122">
        <v>840.96075000000008</v>
      </c>
      <c r="H105" s="121">
        <v>0</v>
      </c>
      <c r="I105" s="122">
        <v>840.96075000000008</v>
      </c>
      <c r="J105" s="123">
        <v>0</v>
      </c>
      <c r="K105" s="124">
        <v>0</v>
      </c>
      <c r="L105" s="125">
        <v>0</v>
      </c>
      <c r="M105" s="37">
        <v>480.54900000000009</v>
      </c>
      <c r="N105" s="39">
        <v>0</v>
      </c>
      <c r="O105" s="39">
        <v>0</v>
      </c>
      <c r="P105" s="38">
        <v>0</v>
      </c>
      <c r="Q105" s="37">
        <v>240.27450000000005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2402.7450000000003</v>
      </c>
      <c r="AB105" s="41">
        <v>30</v>
      </c>
      <c r="AC105" s="42">
        <v>-69</v>
      </c>
    </row>
    <row r="106" spans="1:29" x14ac:dyDescent="0.3">
      <c r="A106" s="71">
        <v>100</v>
      </c>
      <c r="B106" s="69" t="s">
        <v>2047</v>
      </c>
      <c r="C106" s="70">
        <v>700940</v>
      </c>
      <c r="D106" s="69" t="s">
        <v>31</v>
      </c>
      <c r="E106" s="107">
        <v>40413</v>
      </c>
      <c r="F106" s="121">
        <v>0</v>
      </c>
      <c r="G106" s="122">
        <v>839.52224999999987</v>
      </c>
      <c r="H106" s="121">
        <v>0</v>
      </c>
      <c r="I106" s="122">
        <v>839.52224999999987</v>
      </c>
      <c r="J106" s="123">
        <v>0</v>
      </c>
      <c r="K106" s="124">
        <v>0</v>
      </c>
      <c r="L106" s="125">
        <v>0</v>
      </c>
      <c r="M106" s="37">
        <v>479.72699999999998</v>
      </c>
      <c r="N106" s="39">
        <v>0</v>
      </c>
      <c r="O106" s="39">
        <v>0</v>
      </c>
      <c r="P106" s="38">
        <v>0</v>
      </c>
      <c r="Q106" s="37">
        <v>239.86349999999999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2398.6349999999998</v>
      </c>
      <c r="AB106" s="41">
        <v>31</v>
      </c>
      <c r="AC106" s="42">
        <v>-69</v>
      </c>
    </row>
    <row r="107" spans="1:29" x14ac:dyDescent="0.3">
      <c r="A107" s="71">
        <v>101</v>
      </c>
      <c r="B107" s="69" t="s">
        <v>1052</v>
      </c>
      <c r="C107" s="70">
        <v>710898</v>
      </c>
      <c r="D107" s="69" t="s">
        <v>56</v>
      </c>
      <c r="E107" s="107">
        <v>40103</v>
      </c>
      <c r="F107" s="121">
        <v>17.814164152281869</v>
      </c>
      <c r="G107" s="122">
        <v>984.0100000000001</v>
      </c>
      <c r="H107" s="121">
        <v>12.511255832441893</v>
      </c>
      <c r="I107" s="122">
        <v>984.01400000000012</v>
      </c>
      <c r="J107" s="123">
        <v>0</v>
      </c>
      <c r="K107" s="124">
        <v>32.660000000000004</v>
      </c>
      <c r="L107" s="125">
        <v>0</v>
      </c>
      <c r="M107" s="37">
        <v>0</v>
      </c>
      <c r="N107" s="39">
        <v>0</v>
      </c>
      <c r="O107" s="39">
        <v>36.403999999999996</v>
      </c>
      <c r="P107" s="38">
        <v>0</v>
      </c>
      <c r="Q107" s="37">
        <v>0</v>
      </c>
      <c r="R107" s="39">
        <v>356.42100000000005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2393.509</v>
      </c>
      <c r="AB107" s="41">
        <v>117</v>
      </c>
      <c r="AC107" s="42">
        <v>16</v>
      </c>
    </row>
    <row r="108" spans="1:29" x14ac:dyDescent="0.3">
      <c r="A108" s="71">
        <v>102</v>
      </c>
      <c r="B108" s="69" t="s">
        <v>287</v>
      </c>
      <c r="C108" s="70">
        <v>701273</v>
      </c>
      <c r="D108" s="69" t="s">
        <v>1532</v>
      </c>
      <c r="E108" s="107">
        <v>39622</v>
      </c>
      <c r="F108" s="121">
        <v>20.116009413455302</v>
      </c>
      <c r="G108" s="122">
        <v>492.08300000000008</v>
      </c>
      <c r="H108" s="121">
        <v>20.589392048991883</v>
      </c>
      <c r="I108" s="122">
        <v>492.12600000000003</v>
      </c>
      <c r="J108" s="123">
        <v>16.514456476895408</v>
      </c>
      <c r="K108" s="124">
        <v>32.664000000000001</v>
      </c>
      <c r="L108" s="125">
        <v>0</v>
      </c>
      <c r="M108" s="37">
        <v>628.11699999999985</v>
      </c>
      <c r="N108" s="39">
        <v>320.01799999999997</v>
      </c>
      <c r="O108" s="39">
        <v>72.738</v>
      </c>
      <c r="P108" s="38">
        <v>0</v>
      </c>
      <c r="Q108" s="37">
        <v>0</v>
      </c>
      <c r="R108" s="39">
        <v>356.43700000000001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2361.5189999999998</v>
      </c>
      <c r="AB108" s="41">
        <v>118</v>
      </c>
      <c r="AC108" s="42">
        <v>16</v>
      </c>
    </row>
    <row r="109" spans="1:29" x14ac:dyDescent="0.3">
      <c r="A109" s="71">
        <v>103</v>
      </c>
      <c r="B109" s="69" t="s">
        <v>812</v>
      </c>
      <c r="C109" s="70">
        <v>700235</v>
      </c>
      <c r="D109" s="69" t="s">
        <v>143</v>
      </c>
      <c r="E109" s="107">
        <v>39920</v>
      </c>
      <c r="F109" s="121">
        <v>4.6126043794220291</v>
      </c>
      <c r="G109" s="122">
        <v>0</v>
      </c>
      <c r="H109" s="121">
        <v>10.252732725815623</v>
      </c>
      <c r="I109" s="122">
        <v>984.04200000000014</v>
      </c>
      <c r="J109" s="123">
        <v>12.796042981336626</v>
      </c>
      <c r="K109" s="124">
        <v>32.676000000000002</v>
      </c>
      <c r="L109" s="125">
        <v>0</v>
      </c>
      <c r="M109" s="37">
        <v>0</v>
      </c>
      <c r="N109" s="39">
        <v>1280.048</v>
      </c>
      <c r="O109" s="39">
        <v>36.42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2337.7986043794222</v>
      </c>
      <c r="AB109" s="41">
        <v>120</v>
      </c>
      <c r="AC109" s="42">
        <v>17</v>
      </c>
    </row>
    <row r="110" spans="1:29" x14ac:dyDescent="0.3">
      <c r="A110" s="71">
        <v>104</v>
      </c>
      <c r="B110" s="69" t="s">
        <v>2048</v>
      </c>
      <c r="C110" s="70">
        <v>706684</v>
      </c>
      <c r="D110" s="69" t="s">
        <v>211</v>
      </c>
      <c r="E110" s="107">
        <v>40357</v>
      </c>
      <c r="F110" s="121">
        <v>0</v>
      </c>
      <c r="G110" s="122">
        <v>812.86800000000017</v>
      </c>
      <c r="H110" s="121">
        <v>0</v>
      </c>
      <c r="I110" s="122">
        <v>812.86800000000017</v>
      </c>
      <c r="J110" s="123">
        <v>0</v>
      </c>
      <c r="K110" s="124">
        <v>0</v>
      </c>
      <c r="L110" s="125">
        <v>0</v>
      </c>
      <c r="M110" s="37">
        <v>464.49600000000009</v>
      </c>
      <c r="N110" s="39">
        <v>0</v>
      </c>
      <c r="O110" s="39">
        <v>0</v>
      </c>
      <c r="P110" s="38">
        <v>0</v>
      </c>
      <c r="Q110" s="37">
        <v>232.24800000000005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2322.4800000000005</v>
      </c>
      <c r="AB110" s="41">
        <v>32</v>
      </c>
      <c r="AC110" s="42">
        <v>-72</v>
      </c>
    </row>
    <row r="111" spans="1:29" x14ac:dyDescent="0.3">
      <c r="A111" s="71">
        <v>105</v>
      </c>
      <c r="B111" s="69" t="s">
        <v>2049</v>
      </c>
      <c r="C111" s="70">
        <v>681051</v>
      </c>
      <c r="D111" s="69" t="s">
        <v>68</v>
      </c>
      <c r="E111" s="107">
        <v>40218</v>
      </c>
      <c r="F111" s="121">
        <v>0</v>
      </c>
      <c r="G111" s="122">
        <v>799.93724999999972</v>
      </c>
      <c r="H111" s="121">
        <v>0</v>
      </c>
      <c r="I111" s="122">
        <v>799.93724999999972</v>
      </c>
      <c r="J111" s="123">
        <v>0</v>
      </c>
      <c r="K111" s="124">
        <v>0</v>
      </c>
      <c r="L111" s="125">
        <v>0</v>
      </c>
      <c r="M111" s="37">
        <v>457.10699999999991</v>
      </c>
      <c r="N111" s="39">
        <v>0</v>
      </c>
      <c r="O111" s="39">
        <v>0</v>
      </c>
      <c r="P111" s="38">
        <v>0</v>
      </c>
      <c r="Q111" s="37">
        <v>228.55349999999996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2285.5349999999994</v>
      </c>
      <c r="AB111" s="41">
        <v>33</v>
      </c>
      <c r="AC111" s="42">
        <v>-72</v>
      </c>
    </row>
    <row r="112" spans="1:29" x14ac:dyDescent="0.3">
      <c r="A112" s="71">
        <v>106</v>
      </c>
      <c r="B112" s="69" t="s">
        <v>1005</v>
      </c>
      <c r="C112" s="70">
        <v>681710</v>
      </c>
      <c r="D112" s="69" t="s">
        <v>25</v>
      </c>
      <c r="E112" s="107">
        <v>39879</v>
      </c>
      <c r="F112" s="121">
        <v>7.8369387146604526</v>
      </c>
      <c r="G112" s="122">
        <v>984.03500000000008</v>
      </c>
      <c r="H112" s="121">
        <v>7.576886861514402</v>
      </c>
      <c r="I112" s="122">
        <v>492.08300000000008</v>
      </c>
      <c r="J112" s="123">
        <v>16.711454971746992</v>
      </c>
      <c r="K112" s="124">
        <v>65.286000000000001</v>
      </c>
      <c r="L112" s="125">
        <v>0</v>
      </c>
      <c r="M112" s="37">
        <v>0</v>
      </c>
      <c r="N112" s="39">
        <v>640.11699999999996</v>
      </c>
      <c r="O112" s="39">
        <v>72.727000000000004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2254.248</v>
      </c>
      <c r="AB112" s="41">
        <v>121</v>
      </c>
      <c r="AC112" s="42">
        <v>15</v>
      </c>
    </row>
    <row r="113" spans="1:31" x14ac:dyDescent="0.3">
      <c r="A113" s="71">
        <v>107</v>
      </c>
      <c r="B113" s="69" t="s">
        <v>2050</v>
      </c>
      <c r="C113" s="70">
        <v>707061</v>
      </c>
      <c r="D113" s="69" t="s">
        <v>1522</v>
      </c>
      <c r="E113" s="107">
        <v>40287</v>
      </c>
      <c r="F113" s="121">
        <v>0</v>
      </c>
      <c r="G113" s="122">
        <v>761.52824999999996</v>
      </c>
      <c r="H113" s="121">
        <v>0</v>
      </c>
      <c r="I113" s="122">
        <v>761.52824999999996</v>
      </c>
      <c r="J113" s="123">
        <v>0</v>
      </c>
      <c r="K113" s="124">
        <v>0</v>
      </c>
      <c r="L113" s="125">
        <v>0</v>
      </c>
      <c r="M113" s="37">
        <v>435.15900000000005</v>
      </c>
      <c r="N113" s="39">
        <v>0</v>
      </c>
      <c r="O113" s="39">
        <v>0</v>
      </c>
      <c r="P113" s="38">
        <v>0</v>
      </c>
      <c r="Q113" s="37">
        <v>217.57950000000002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2175.7950000000001</v>
      </c>
      <c r="AB113" s="41">
        <v>34</v>
      </c>
      <c r="AC113" s="42">
        <v>-73</v>
      </c>
    </row>
    <row r="114" spans="1:31" x14ac:dyDescent="0.3">
      <c r="A114" s="71">
        <v>108</v>
      </c>
      <c r="B114" s="69" t="s">
        <v>1790</v>
      </c>
      <c r="C114" s="70">
        <v>697310</v>
      </c>
      <c r="D114" s="69" t="s">
        <v>70</v>
      </c>
      <c r="E114" s="107">
        <v>40396</v>
      </c>
      <c r="F114" s="121">
        <v>0</v>
      </c>
      <c r="G114" s="122">
        <v>752.16224999999986</v>
      </c>
      <c r="H114" s="121">
        <v>0</v>
      </c>
      <c r="I114" s="122">
        <v>752.16224999999986</v>
      </c>
      <c r="J114" s="123">
        <v>0</v>
      </c>
      <c r="K114" s="124">
        <v>0</v>
      </c>
      <c r="L114" s="125">
        <v>0</v>
      </c>
      <c r="M114" s="37">
        <v>429.80700000000002</v>
      </c>
      <c r="N114" s="39">
        <v>0</v>
      </c>
      <c r="O114" s="39">
        <v>0</v>
      </c>
      <c r="P114" s="38">
        <v>0</v>
      </c>
      <c r="Q114" s="37">
        <v>214.90350000000001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2149.0349999999999</v>
      </c>
      <c r="AB114" s="41">
        <v>35</v>
      </c>
      <c r="AC114" s="42">
        <v>-73</v>
      </c>
    </row>
    <row r="115" spans="1:31" x14ac:dyDescent="0.3">
      <c r="A115" s="71">
        <v>109</v>
      </c>
      <c r="B115" s="69" t="s">
        <v>2051</v>
      </c>
      <c r="C115" s="70">
        <v>688367</v>
      </c>
      <c r="D115" s="69" t="s">
        <v>78</v>
      </c>
      <c r="E115" s="107">
        <v>40339</v>
      </c>
      <c r="F115" s="121">
        <v>0</v>
      </c>
      <c r="G115" s="122">
        <v>747.58424999999988</v>
      </c>
      <c r="H115" s="121">
        <v>0</v>
      </c>
      <c r="I115" s="122">
        <v>747.58424999999988</v>
      </c>
      <c r="J115" s="123">
        <v>0</v>
      </c>
      <c r="K115" s="124">
        <v>0</v>
      </c>
      <c r="L115" s="125">
        <v>0</v>
      </c>
      <c r="M115" s="37">
        <v>427.19100000000003</v>
      </c>
      <c r="N115" s="39">
        <v>0</v>
      </c>
      <c r="O115" s="39">
        <v>0</v>
      </c>
      <c r="P115" s="38">
        <v>0</v>
      </c>
      <c r="Q115" s="37">
        <v>213.59550000000002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2135.9549999999999</v>
      </c>
      <c r="AB115" s="41">
        <v>36</v>
      </c>
      <c r="AC115" s="42">
        <v>-73</v>
      </c>
    </row>
    <row r="116" spans="1:31" x14ac:dyDescent="0.3">
      <c r="A116" s="71">
        <v>110</v>
      </c>
      <c r="B116" s="69" t="s">
        <v>2052</v>
      </c>
      <c r="C116" s="70">
        <v>715923</v>
      </c>
      <c r="D116" s="69" t="s">
        <v>107</v>
      </c>
      <c r="E116" s="107">
        <v>40199</v>
      </c>
      <c r="F116" s="121">
        <v>0</v>
      </c>
      <c r="G116" s="122">
        <v>717.36000000000013</v>
      </c>
      <c r="H116" s="121">
        <v>0</v>
      </c>
      <c r="I116" s="122">
        <v>717.36000000000013</v>
      </c>
      <c r="J116" s="123">
        <v>0</v>
      </c>
      <c r="K116" s="124">
        <v>0</v>
      </c>
      <c r="L116" s="125">
        <v>0</v>
      </c>
      <c r="M116" s="37">
        <v>409.92000000000007</v>
      </c>
      <c r="N116" s="39">
        <v>0</v>
      </c>
      <c r="O116" s="39">
        <v>0</v>
      </c>
      <c r="P116" s="38">
        <v>0</v>
      </c>
      <c r="Q116" s="37">
        <v>204.96000000000004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2049.6000000000004</v>
      </c>
      <c r="AB116" s="41">
        <v>37</v>
      </c>
      <c r="AC116" s="42">
        <v>-73</v>
      </c>
    </row>
    <row r="117" spans="1:31" x14ac:dyDescent="0.3">
      <c r="A117" s="71">
        <v>111</v>
      </c>
      <c r="B117" s="69" t="s">
        <v>289</v>
      </c>
      <c r="C117" s="70">
        <v>681300</v>
      </c>
      <c r="D117" s="69" t="s">
        <v>124</v>
      </c>
      <c r="E117" s="107">
        <v>39532</v>
      </c>
      <c r="F117" s="121">
        <v>13.519554824801764</v>
      </c>
      <c r="G117" s="122">
        <v>984.02900000000011</v>
      </c>
      <c r="H117" s="121">
        <v>13.228179878351431</v>
      </c>
      <c r="I117" s="122">
        <v>984.04100000000017</v>
      </c>
      <c r="J117" s="123">
        <v>0</v>
      </c>
      <c r="K117" s="124">
        <v>65.293999999999997</v>
      </c>
      <c r="L117" s="125">
        <v>0</v>
      </c>
      <c r="M117" s="37">
        <v>0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2033.3640000000003</v>
      </c>
      <c r="AB117" s="41">
        <v>124</v>
      </c>
      <c r="AC117" s="42">
        <v>13</v>
      </c>
    </row>
    <row r="118" spans="1:31" x14ac:dyDescent="0.3">
      <c r="A118" s="71">
        <v>112</v>
      </c>
      <c r="B118" s="69" t="s">
        <v>895</v>
      </c>
      <c r="C118" s="70">
        <v>693945</v>
      </c>
      <c r="D118" s="69" t="s">
        <v>231</v>
      </c>
      <c r="E118" s="107">
        <v>39932</v>
      </c>
      <c r="F118" s="121">
        <v>18.353417517688118</v>
      </c>
      <c r="G118" s="122">
        <v>984.02700000000016</v>
      </c>
      <c r="H118" s="121">
        <v>41.594851698625966</v>
      </c>
      <c r="I118" s="122">
        <v>984.00300000000016</v>
      </c>
      <c r="J118" s="123">
        <v>0</v>
      </c>
      <c r="K118" s="124">
        <v>65.299000000000007</v>
      </c>
      <c r="L118" s="125">
        <v>0</v>
      </c>
      <c r="M118" s="37">
        <v>0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2033.3290000000002</v>
      </c>
      <c r="AB118" s="41">
        <v>126</v>
      </c>
      <c r="AC118" s="42">
        <v>14</v>
      </c>
    </row>
    <row r="119" spans="1:31" x14ac:dyDescent="0.3">
      <c r="A119" s="71">
        <v>113</v>
      </c>
      <c r="B119" s="69" t="s">
        <v>2053</v>
      </c>
      <c r="C119" s="70">
        <v>684925</v>
      </c>
      <c r="D119" s="69" t="s">
        <v>143</v>
      </c>
      <c r="E119" s="107">
        <v>40498</v>
      </c>
      <c r="F119" s="121">
        <v>0</v>
      </c>
      <c r="G119" s="122">
        <v>707.92049999999995</v>
      </c>
      <c r="H119" s="121">
        <v>0</v>
      </c>
      <c r="I119" s="122">
        <v>707.92049999999995</v>
      </c>
      <c r="J119" s="123">
        <v>0</v>
      </c>
      <c r="K119" s="124">
        <v>0</v>
      </c>
      <c r="L119" s="125">
        <v>0</v>
      </c>
      <c r="M119" s="37">
        <v>404.52600000000007</v>
      </c>
      <c r="N119" s="39">
        <v>0</v>
      </c>
      <c r="O119" s="39">
        <v>0</v>
      </c>
      <c r="P119" s="38">
        <v>0</v>
      </c>
      <c r="Q119" s="37">
        <v>202.26300000000003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2022.6299999999999</v>
      </c>
      <c r="AB119" s="41">
        <v>38</v>
      </c>
      <c r="AC119" s="42">
        <v>-75</v>
      </c>
    </row>
    <row r="120" spans="1:31" x14ac:dyDescent="0.3">
      <c r="A120" s="71">
        <v>114</v>
      </c>
      <c r="B120" s="69" t="s">
        <v>422</v>
      </c>
      <c r="C120" s="70">
        <v>665277</v>
      </c>
      <c r="D120" s="69" t="s">
        <v>72</v>
      </c>
      <c r="E120" s="107">
        <v>39624</v>
      </c>
      <c r="F120" s="121">
        <v>14.603799210785906</v>
      </c>
      <c r="G120" s="122">
        <v>1968.0030000000002</v>
      </c>
      <c r="H120" s="121">
        <v>7.3553333333333342</v>
      </c>
      <c r="I120" s="122">
        <v>0</v>
      </c>
      <c r="J120" s="123">
        <v>0</v>
      </c>
      <c r="K120" s="124">
        <v>32.694000000000003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2008.0523333333335</v>
      </c>
      <c r="AB120" s="41">
        <v>127</v>
      </c>
      <c r="AC120" s="42">
        <v>13</v>
      </c>
    </row>
    <row r="121" spans="1:31" x14ac:dyDescent="0.3">
      <c r="A121" s="71">
        <v>115</v>
      </c>
      <c r="B121" s="69" t="s">
        <v>1004</v>
      </c>
      <c r="C121" s="70">
        <v>700000</v>
      </c>
      <c r="D121" s="69" t="s">
        <v>107</v>
      </c>
      <c r="E121" s="107">
        <v>40098</v>
      </c>
      <c r="F121" s="121">
        <v>3.6811998026964767</v>
      </c>
      <c r="G121" s="122">
        <v>0</v>
      </c>
      <c r="H121" s="121">
        <v>7.3623333333333338</v>
      </c>
      <c r="I121" s="122">
        <v>1968.0190000000002</v>
      </c>
      <c r="J121" s="123">
        <v>0</v>
      </c>
      <c r="K121" s="124">
        <v>32.697000000000003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2004.3971998026968</v>
      </c>
      <c r="AB121" s="41">
        <v>128</v>
      </c>
      <c r="AC121" s="42">
        <v>13</v>
      </c>
    </row>
    <row r="122" spans="1:31" x14ac:dyDescent="0.3">
      <c r="A122" s="71">
        <v>116</v>
      </c>
      <c r="B122" s="69" t="s">
        <v>1055</v>
      </c>
      <c r="C122" s="70">
        <v>696379</v>
      </c>
      <c r="D122" s="69" t="s">
        <v>181</v>
      </c>
      <c r="E122" s="107">
        <v>39960</v>
      </c>
      <c r="F122" s="121">
        <v>15.649877429320904</v>
      </c>
      <c r="G122" s="122">
        <v>984.01400000000012</v>
      </c>
      <c r="H122" s="121">
        <v>15.131773723028806</v>
      </c>
      <c r="I122" s="122">
        <v>984.00800000000015</v>
      </c>
      <c r="J122" s="123">
        <v>6.6895819886987971</v>
      </c>
      <c r="K122" s="124">
        <v>32.666000000000004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2000.6880000000003</v>
      </c>
      <c r="AB122" s="41">
        <v>130</v>
      </c>
      <c r="AC122" s="42">
        <v>14</v>
      </c>
    </row>
    <row r="123" spans="1:31" x14ac:dyDescent="0.3">
      <c r="A123" s="71">
        <v>117</v>
      </c>
      <c r="B123" s="69" t="s">
        <v>416</v>
      </c>
      <c r="C123" s="70">
        <v>682121</v>
      </c>
      <c r="D123" s="69" t="s">
        <v>79</v>
      </c>
      <c r="E123" s="107">
        <v>39617</v>
      </c>
      <c r="F123" s="121">
        <v>4.6186043794220293</v>
      </c>
      <c r="G123" s="122">
        <v>492.11100000000005</v>
      </c>
      <c r="H123" s="121">
        <v>5.1313663629078112</v>
      </c>
      <c r="I123" s="122">
        <v>0</v>
      </c>
      <c r="J123" s="123">
        <v>20.467268770138602</v>
      </c>
      <c r="K123" s="124">
        <v>130.572</v>
      </c>
      <c r="L123" s="125">
        <v>0</v>
      </c>
      <c r="M123" s="37">
        <v>0</v>
      </c>
      <c r="N123" s="39">
        <v>0</v>
      </c>
      <c r="O123" s="39">
        <v>18.2</v>
      </c>
      <c r="P123" s="38">
        <v>0</v>
      </c>
      <c r="Q123" s="37">
        <v>0</v>
      </c>
      <c r="R123" s="39">
        <v>0</v>
      </c>
      <c r="S123" s="39">
        <v>80.820999999999998</v>
      </c>
      <c r="T123" s="39">
        <v>0</v>
      </c>
      <c r="U123" s="38">
        <v>0</v>
      </c>
      <c r="V123" s="46">
        <v>1272.0050000000001</v>
      </c>
      <c r="W123" s="39">
        <v>0</v>
      </c>
      <c r="X123" s="39">
        <v>0</v>
      </c>
      <c r="Y123" s="39">
        <v>0</v>
      </c>
      <c r="Z123" s="38">
        <v>0</v>
      </c>
      <c r="AA123" s="40">
        <v>1998.8403663629081</v>
      </c>
      <c r="AB123" s="41">
        <v>131</v>
      </c>
      <c r="AC123" s="42">
        <v>14</v>
      </c>
    </row>
    <row r="124" spans="1:31" x14ac:dyDescent="0.3">
      <c r="A124" s="71">
        <v>118</v>
      </c>
      <c r="B124" s="69" t="s">
        <v>2054</v>
      </c>
      <c r="C124" s="70">
        <v>701829</v>
      </c>
      <c r="D124" s="69" t="s">
        <v>31</v>
      </c>
      <c r="E124" s="107">
        <v>40286</v>
      </c>
      <c r="F124" s="121">
        <v>0</v>
      </c>
      <c r="G124" s="122">
        <v>689.5245000000001</v>
      </c>
      <c r="H124" s="121">
        <v>0</v>
      </c>
      <c r="I124" s="122">
        <v>689.5245000000001</v>
      </c>
      <c r="J124" s="123">
        <v>0</v>
      </c>
      <c r="K124" s="124">
        <v>0</v>
      </c>
      <c r="L124" s="125">
        <v>0</v>
      </c>
      <c r="M124" s="37">
        <v>394.01400000000012</v>
      </c>
      <c r="N124" s="39">
        <v>0</v>
      </c>
      <c r="O124" s="39">
        <v>0</v>
      </c>
      <c r="P124" s="38">
        <v>0</v>
      </c>
      <c r="Q124" s="37">
        <v>197.00700000000006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1970.0700000000002</v>
      </c>
      <c r="AB124" s="41">
        <v>39</v>
      </c>
      <c r="AC124" s="42">
        <v>-79</v>
      </c>
    </row>
    <row r="125" spans="1:31" x14ac:dyDescent="0.3">
      <c r="A125" s="71">
        <v>119</v>
      </c>
      <c r="B125" s="69" t="s">
        <v>1046</v>
      </c>
      <c r="C125" s="70">
        <v>689793</v>
      </c>
      <c r="D125" s="69" t="s">
        <v>139</v>
      </c>
      <c r="E125" s="107">
        <v>39814</v>
      </c>
      <c r="F125" s="121">
        <v>19.379255804998181</v>
      </c>
      <c r="G125" s="122">
        <v>492.09600000000006</v>
      </c>
      <c r="H125" s="121">
        <v>15.05571662773324</v>
      </c>
      <c r="I125" s="122">
        <v>492.09300000000007</v>
      </c>
      <c r="J125" s="123">
        <v>12.792042981336627</v>
      </c>
      <c r="K125" s="124">
        <v>32.676000000000002</v>
      </c>
      <c r="L125" s="125">
        <v>0</v>
      </c>
      <c r="M125" s="37">
        <v>628.08999999999992</v>
      </c>
      <c r="N125" s="39">
        <v>320.02300000000002</v>
      </c>
      <c r="O125" s="39">
        <v>18.184999999999999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1964.9780000000001</v>
      </c>
      <c r="AB125" s="41">
        <v>133</v>
      </c>
      <c r="AC125" s="42">
        <v>14</v>
      </c>
    </row>
    <row r="126" spans="1:31" x14ac:dyDescent="0.3">
      <c r="A126" s="71">
        <v>120</v>
      </c>
      <c r="B126" s="69" t="s">
        <v>2055</v>
      </c>
      <c r="C126" s="70">
        <v>707745</v>
      </c>
      <c r="D126" s="69" t="s">
        <v>28</v>
      </c>
      <c r="E126" s="107">
        <v>40202</v>
      </c>
      <c r="F126" s="121">
        <v>0</v>
      </c>
      <c r="G126" s="122">
        <v>686.16449999999998</v>
      </c>
      <c r="H126" s="121">
        <v>0</v>
      </c>
      <c r="I126" s="122">
        <v>686.16449999999998</v>
      </c>
      <c r="J126" s="123">
        <v>0</v>
      </c>
      <c r="K126" s="124">
        <v>0</v>
      </c>
      <c r="L126" s="125">
        <v>0</v>
      </c>
      <c r="M126" s="37">
        <v>392.09400000000005</v>
      </c>
      <c r="N126" s="39">
        <v>0</v>
      </c>
      <c r="O126" s="39">
        <v>0</v>
      </c>
      <c r="P126" s="38">
        <v>0</v>
      </c>
      <c r="Q126" s="37">
        <v>196.04700000000003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1960.4699999999998</v>
      </c>
      <c r="AB126" s="41">
        <v>40</v>
      </c>
      <c r="AC126" s="42">
        <v>-80</v>
      </c>
      <c r="AD126" s="72"/>
      <c r="AE126" s="72"/>
    </row>
    <row r="127" spans="1:31" x14ac:dyDescent="0.3">
      <c r="A127" s="71">
        <v>121</v>
      </c>
      <c r="B127" s="69" t="s">
        <v>2056</v>
      </c>
      <c r="C127" s="70">
        <v>704381</v>
      </c>
      <c r="D127" s="69" t="s">
        <v>2057</v>
      </c>
      <c r="E127" s="107">
        <v>40196</v>
      </c>
      <c r="F127" s="121">
        <v>0</v>
      </c>
      <c r="G127" s="122">
        <v>680.36324999999988</v>
      </c>
      <c r="H127" s="121">
        <v>0</v>
      </c>
      <c r="I127" s="122">
        <v>680.36324999999988</v>
      </c>
      <c r="J127" s="123">
        <v>0</v>
      </c>
      <c r="K127" s="124">
        <v>0</v>
      </c>
      <c r="L127" s="125">
        <v>0</v>
      </c>
      <c r="M127" s="37">
        <v>388.779</v>
      </c>
      <c r="N127" s="39">
        <v>0</v>
      </c>
      <c r="O127" s="39">
        <v>0</v>
      </c>
      <c r="P127" s="38">
        <v>0</v>
      </c>
      <c r="Q127" s="37">
        <v>194.3895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1943.8949999999998</v>
      </c>
      <c r="AB127" s="41">
        <v>41</v>
      </c>
      <c r="AC127" s="42">
        <v>-80</v>
      </c>
    </row>
    <row r="128" spans="1:31" x14ac:dyDescent="0.3">
      <c r="A128" s="71">
        <v>122</v>
      </c>
      <c r="B128" s="69" t="s">
        <v>2058</v>
      </c>
      <c r="C128" s="70">
        <v>713409</v>
      </c>
      <c r="D128" s="69" t="s">
        <v>109</v>
      </c>
      <c r="E128" s="107">
        <v>40492</v>
      </c>
      <c r="F128" s="121">
        <v>0</v>
      </c>
      <c r="G128" s="122">
        <v>673.04475000000014</v>
      </c>
      <c r="H128" s="121">
        <v>0</v>
      </c>
      <c r="I128" s="122">
        <v>673.04475000000014</v>
      </c>
      <c r="J128" s="123">
        <v>0</v>
      </c>
      <c r="K128" s="124">
        <v>0</v>
      </c>
      <c r="L128" s="125">
        <v>0</v>
      </c>
      <c r="M128" s="37">
        <v>384.59700000000015</v>
      </c>
      <c r="N128" s="39">
        <v>0</v>
      </c>
      <c r="O128" s="39">
        <v>0</v>
      </c>
      <c r="P128" s="38">
        <v>0</v>
      </c>
      <c r="Q128" s="37">
        <v>192.29850000000008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1922.9850000000006</v>
      </c>
      <c r="AB128" s="41">
        <v>42</v>
      </c>
      <c r="AC128" s="42">
        <v>-80</v>
      </c>
    </row>
    <row r="129" spans="1:29" x14ac:dyDescent="0.3">
      <c r="A129" s="71">
        <v>123</v>
      </c>
      <c r="B129" s="69" t="s">
        <v>2059</v>
      </c>
      <c r="C129" s="70">
        <v>703717</v>
      </c>
      <c r="D129" s="69" t="s">
        <v>94</v>
      </c>
      <c r="E129" s="107">
        <v>40338</v>
      </c>
      <c r="F129" s="121">
        <v>0</v>
      </c>
      <c r="G129" s="122">
        <v>669.62699999999995</v>
      </c>
      <c r="H129" s="121">
        <v>0</v>
      </c>
      <c r="I129" s="122">
        <v>669.62699999999995</v>
      </c>
      <c r="J129" s="123">
        <v>0</v>
      </c>
      <c r="K129" s="124">
        <v>0</v>
      </c>
      <c r="L129" s="125">
        <v>0</v>
      </c>
      <c r="M129" s="37">
        <v>382.64400000000001</v>
      </c>
      <c r="N129" s="39">
        <v>0</v>
      </c>
      <c r="O129" s="39">
        <v>0</v>
      </c>
      <c r="P129" s="38">
        <v>0</v>
      </c>
      <c r="Q129" s="37">
        <v>191.322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1913.2199999999998</v>
      </c>
      <c r="AB129" s="41">
        <v>43</v>
      </c>
      <c r="AC129" s="42">
        <v>-80</v>
      </c>
    </row>
    <row r="130" spans="1:29" x14ac:dyDescent="0.3">
      <c r="A130" s="71">
        <v>124</v>
      </c>
      <c r="B130" s="69" t="s">
        <v>2060</v>
      </c>
      <c r="C130" s="70">
        <v>695226</v>
      </c>
      <c r="D130" s="69" t="s">
        <v>101</v>
      </c>
      <c r="E130" s="107">
        <v>40392</v>
      </c>
      <c r="F130" s="121">
        <v>0</v>
      </c>
      <c r="G130" s="122">
        <v>669.40649999999994</v>
      </c>
      <c r="H130" s="121">
        <v>0</v>
      </c>
      <c r="I130" s="122">
        <v>669.40649999999994</v>
      </c>
      <c r="J130" s="123">
        <v>0</v>
      </c>
      <c r="K130" s="124">
        <v>0</v>
      </c>
      <c r="L130" s="125">
        <v>0</v>
      </c>
      <c r="M130" s="37">
        <v>382.51800000000003</v>
      </c>
      <c r="N130" s="39">
        <v>0</v>
      </c>
      <c r="O130" s="39">
        <v>0</v>
      </c>
      <c r="P130" s="38">
        <v>0</v>
      </c>
      <c r="Q130" s="37">
        <v>191.25900000000001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1912.5900000000001</v>
      </c>
      <c r="AB130" s="41">
        <v>44</v>
      </c>
      <c r="AC130" s="42">
        <v>-80</v>
      </c>
    </row>
    <row r="131" spans="1:29" x14ac:dyDescent="0.3">
      <c r="A131" s="71">
        <v>125</v>
      </c>
      <c r="B131" s="69" t="s">
        <v>1040</v>
      </c>
      <c r="C131" s="70">
        <v>699091</v>
      </c>
      <c r="D131" s="69" t="s">
        <v>81</v>
      </c>
      <c r="E131" s="107">
        <v>40062</v>
      </c>
      <c r="F131" s="121">
        <v>13.707203194062977</v>
      </c>
      <c r="G131" s="122">
        <v>984.00100000000009</v>
      </c>
      <c r="H131" s="121">
        <v>12.513255832441892</v>
      </c>
      <c r="I131" s="122">
        <v>492.09400000000005</v>
      </c>
      <c r="J131" s="123">
        <v>12.792042981336627</v>
      </c>
      <c r="K131" s="124">
        <v>65.293999999999997</v>
      </c>
      <c r="L131" s="125">
        <v>0</v>
      </c>
      <c r="M131" s="37">
        <v>314.00199999999995</v>
      </c>
      <c r="N131" s="39">
        <v>0</v>
      </c>
      <c r="O131" s="39">
        <v>36.414000000000001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1891.8050000000003</v>
      </c>
      <c r="AB131" s="41">
        <v>134</v>
      </c>
      <c r="AC131" s="42">
        <v>9</v>
      </c>
    </row>
    <row r="132" spans="1:29" x14ac:dyDescent="0.3">
      <c r="A132" s="71">
        <v>126</v>
      </c>
      <c r="B132" s="69" t="s">
        <v>2061</v>
      </c>
      <c r="C132" s="70">
        <v>648077</v>
      </c>
      <c r="D132" s="69" t="s">
        <v>1165</v>
      </c>
      <c r="E132" s="107">
        <v>40419</v>
      </c>
      <c r="F132" s="121">
        <v>0</v>
      </c>
      <c r="G132" s="122">
        <v>658.59674999999993</v>
      </c>
      <c r="H132" s="121">
        <v>0</v>
      </c>
      <c r="I132" s="122">
        <v>658.59674999999993</v>
      </c>
      <c r="J132" s="123">
        <v>0</v>
      </c>
      <c r="K132" s="124">
        <v>0</v>
      </c>
      <c r="L132" s="125">
        <v>0</v>
      </c>
      <c r="M132" s="37">
        <v>376.34100000000001</v>
      </c>
      <c r="N132" s="39">
        <v>0</v>
      </c>
      <c r="O132" s="39">
        <v>0</v>
      </c>
      <c r="P132" s="38">
        <v>0</v>
      </c>
      <c r="Q132" s="37">
        <v>188.1705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1881.7049999999999</v>
      </c>
      <c r="AB132" s="41">
        <v>45</v>
      </c>
      <c r="AC132" s="42">
        <v>-81</v>
      </c>
    </row>
    <row r="133" spans="1:29" x14ac:dyDescent="0.3">
      <c r="A133" s="71">
        <v>127</v>
      </c>
      <c r="B133" s="69" t="s">
        <v>1087</v>
      </c>
      <c r="C133" s="70">
        <v>696565</v>
      </c>
      <c r="D133" s="69" t="s">
        <v>92</v>
      </c>
      <c r="E133" s="107">
        <v>40091</v>
      </c>
      <c r="F133" s="121">
        <v>15.475853394965617</v>
      </c>
      <c r="G133" s="122">
        <v>492.11500000000007</v>
      </c>
      <c r="H133" s="121">
        <v>25.340790214143851</v>
      </c>
      <c r="I133" s="122">
        <v>984.04700000000014</v>
      </c>
      <c r="J133" s="123">
        <v>0</v>
      </c>
      <c r="K133" s="124">
        <v>32.677999999999997</v>
      </c>
      <c r="L133" s="125">
        <v>0</v>
      </c>
      <c r="M133" s="37">
        <v>0</v>
      </c>
      <c r="N133" s="39">
        <v>320.00700000000001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1828.8470000000002</v>
      </c>
      <c r="AB133" s="41">
        <v>135</v>
      </c>
      <c r="AC133" s="42">
        <v>8</v>
      </c>
    </row>
    <row r="134" spans="1:29" x14ac:dyDescent="0.3">
      <c r="A134" s="71">
        <v>128</v>
      </c>
      <c r="B134" s="69" t="s">
        <v>1029</v>
      </c>
      <c r="C134" s="70">
        <v>688286</v>
      </c>
      <c r="D134" s="69" t="s">
        <v>380</v>
      </c>
      <c r="E134" s="107">
        <v>40067</v>
      </c>
      <c r="F134" s="121">
        <v>21.120054413752754</v>
      </c>
      <c r="G134" s="122">
        <v>984.04000000000008</v>
      </c>
      <c r="H134" s="121">
        <v>20.663218559924108</v>
      </c>
      <c r="I134" s="122">
        <v>492.09000000000003</v>
      </c>
      <c r="J134" s="123">
        <v>8.2612282384477034</v>
      </c>
      <c r="K134" s="124">
        <v>32.677</v>
      </c>
      <c r="L134" s="125">
        <v>0</v>
      </c>
      <c r="M134" s="37">
        <v>0</v>
      </c>
      <c r="N134" s="39">
        <v>320.02600000000001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1828.8329999999999</v>
      </c>
      <c r="AB134" s="41">
        <v>136</v>
      </c>
      <c r="AC134" s="42">
        <v>8</v>
      </c>
    </row>
    <row r="135" spans="1:29" x14ac:dyDescent="0.3">
      <c r="A135" s="71">
        <v>129</v>
      </c>
      <c r="B135" s="69" t="s">
        <v>2062</v>
      </c>
      <c r="C135" s="70">
        <v>703652</v>
      </c>
      <c r="D135" s="69" t="s">
        <v>72</v>
      </c>
      <c r="E135" s="107">
        <v>40227</v>
      </c>
      <c r="F135" s="121">
        <v>0</v>
      </c>
      <c r="G135" s="122">
        <v>631.5172500000001</v>
      </c>
      <c r="H135" s="121">
        <v>0</v>
      </c>
      <c r="I135" s="122">
        <v>631.5172500000001</v>
      </c>
      <c r="J135" s="123">
        <v>0</v>
      </c>
      <c r="K135" s="124">
        <v>0</v>
      </c>
      <c r="L135" s="125">
        <v>0</v>
      </c>
      <c r="M135" s="37">
        <v>360.86700000000013</v>
      </c>
      <c r="N135" s="39">
        <v>0</v>
      </c>
      <c r="O135" s="39">
        <v>0</v>
      </c>
      <c r="P135" s="38">
        <v>0</v>
      </c>
      <c r="Q135" s="37">
        <v>180.43350000000007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1804.3350000000005</v>
      </c>
      <c r="AB135" s="41">
        <v>46</v>
      </c>
      <c r="AC135" s="42">
        <v>-83</v>
      </c>
    </row>
    <row r="136" spans="1:29" x14ac:dyDescent="0.3">
      <c r="A136" s="71">
        <v>130</v>
      </c>
      <c r="B136" s="69" t="s">
        <v>2063</v>
      </c>
      <c r="C136" s="70">
        <v>686769</v>
      </c>
      <c r="D136" s="69" t="s">
        <v>116</v>
      </c>
      <c r="E136" s="107">
        <v>40190</v>
      </c>
      <c r="F136" s="121">
        <v>0</v>
      </c>
      <c r="G136" s="122">
        <v>629.29650000000004</v>
      </c>
      <c r="H136" s="121">
        <v>0</v>
      </c>
      <c r="I136" s="122">
        <v>629.29650000000004</v>
      </c>
      <c r="J136" s="123">
        <v>0</v>
      </c>
      <c r="K136" s="124">
        <v>0</v>
      </c>
      <c r="L136" s="125">
        <v>0</v>
      </c>
      <c r="M136" s="37">
        <v>359.59800000000007</v>
      </c>
      <c r="N136" s="39">
        <v>0</v>
      </c>
      <c r="O136" s="39">
        <v>0</v>
      </c>
      <c r="P136" s="38">
        <v>0</v>
      </c>
      <c r="Q136" s="37">
        <v>179.79900000000004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1797.9900000000002</v>
      </c>
      <c r="AB136" s="41">
        <v>47</v>
      </c>
      <c r="AC136" s="42">
        <v>-83</v>
      </c>
    </row>
    <row r="137" spans="1:29" x14ac:dyDescent="0.3">
      <c r="A137" s="71">
        <v>131</v>
      </c>
      <c r="B137" s="69" t="s">
        <v>2064</v>
      </c>
      <c r="C137" s="70">
        <v>681267</v>
      </c>
      <c r="D137" s="69" t="s">
        <v>119</v>
      </c>
      <c r="E137" s="107">
        <v>40203</v>
      </c>
      <c r="F137" s="121">
        <v>0</v>
      </c>
      <c r="G137" s="122">
        <v>625.97849999999983</v>
      </c>
      <c r="H137" s="121">
        <v>0</v>
      </c>
      <c r="I137" s="122">
        <v>625.97849999999983</v>
      </c>
      <c r="J137" s="123">
        <v>0</v>
      </c>
      <c r="K137" s="124">
        <v>0</v>
      </c>
      <c r="L137" s="125">
        <v>0</v>
      </c>
      <c r="M137" s="37">
        <v>357.702</v>
      </c>
      <c r="N137" s="39">
        <v>0</v>
      </c>
      <c r="O137" s="39">
        <v>0</v>
      </c>
      <c r="P137" s="38">
        <v>0</v>
      </c>
      <c r="Q137" s="37">
        <v>178.851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1788.5099999999998</v>
      </c>
      <c r="AB137" s="41">
        <v>48</v>
      </c>
      <c r="AC137" s="42">
        <v>-83</v>
      </c>
    </row>
    <row r="138" spans="1:29" x14ac:dyDescent="0.3">
      <c r="A138" s="71">
        <v>132</v>
      </c>
      <c r="B138" s="69" t="s">
        <v>2065</v>
      </c>
      <c r="C138" s="70">
        <v>701624</v>
      </c>
      <c r="D138" s="69" t="s">
        <v>109</v>
      </c>
      <c r="E138" s="107">
        <v>40301</v>
      </c>
      <c r="F138" s="121">
        <v>0</v>
      </c>
      <c r="G138" s="122">
        <v>623.58974999999998</v>
      </c>
      <c r="H138" s="121">
        <v>0</v>
      </c>
      <c r="I138" s="122">
        <v>623.58974999999998</v>
      </c>
      <c r="J138" s="123">
        <v>0</v>
      </c>
      <c r="K138" s="124">
        <v>0</v>
      </c>
      <c r="L138" s="125">
        <v>0</v>
      </c>
      <c r="M138" s="37">
        <v>356.33700000000005</v>
      </c>
      <c r="N138" s="39">
        <v>0</v>
      </c>
      <c r="O138" s="39">
        <v>0</v>
      </c>
      <c r="P138" s="38">
        <v>0</v>
      </c>
      <c r="Q138" s="37">
        <v>178.16850000000002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1781.6849999999999</v>
      </c>
      <c r="AB138" s="41">
        <v>49</v>
      </c>
      <c r="AC138" s="42">
        <v>-83</v>
      </c>
    </row>
    <row r="139" spans="1:29" x14ac:dyDescent="0.3">
      <c r="A139" s="71">
        <v>133</v>
      </c>
      <c r="B139" s="69" t="s">
        <v>412</v>
      </c>
      <c r="C139" s="70">
        <v>691053</v>
      </c>
      <c r="D139" s="69" t="s">
        <v>1516</v>
      </c>
      <c r="E139" s="107">
        <v>39622</v>
      </c>
      <c r="F139" s="121">
        <v>4.6146043794220288</v>
      </c>
      <c r="G139" s="122">
        <v>0</v>
      </c>
      <c r="H139" s="121">
        <v>10.246732725815622</v>
      </c>
      <c r="I139" s="122">
        <v>984.06100000000015</v>
      </c>
      <c r="J139" s="123">
        <v>8.1949075080554401</v>
      </c>
      <c r="K139" s="124">
        <v>65.307000000000002</v>
      </c>
      <c r="L139" s="125">
        <v>0</v>
      </c>
      <c r="M139" s="37">
        <v>628.12799999999993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80.816999999999993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1762.9276043794221</v>
      </c>
      <c r="AB139" s="41">
        <v>137</v>
      </c>
      <c r="AC139" s="42">
        <v>4</v>
      </c>
    </row>
    <row r="140" spans="1:29" x14ac:dyDescent="0.3">
      <c r="A140" s="71">
        <v>134</v>
      </c>
      <c r="B140" s="69" t="s">
        <v>2066</v>
      </c>
      <c r="C140" s="70">
        <v>683954</v>
      </c>
      <c r="D140" s="69" t="s">
        <v>93</v>
      </c>
      <c r="E140" s="107">
        <v>40483</v>
      </c>
      <c r="F140" s="121">
        <v>0</v>
      </c>
      <c r="G140" s="122">
        <v>598.32674999999983</v>
      </c>
      <c r="H140" s="121">
        <v>0</v>
      </c>
      <c r="I140" s="122">
        <v>598.32674999999983</v>
      </c>
      <c r="J140" s="123">
        <v>0</v>
      </c>
      <c r="K140" s="124">
        <v>0</v>
      </c>
      <c r="L140" s="125">
        <v>0</v>
      </c>
      <c r="M140" s="37">
        <v>341.90099999999995</v>
      </c>
      <c r="N140" s="39">
        <v>0</v>
      </c>
      <c r="O140" s="39">
        <v>0</v>
      </c>
      <c r="P140" s="38">
        <v>0</v>
      </c>
      <c r="Q140" s="37">
        <v>170.95049999999998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1709.5049999999997</v>
      </c>
      <c r="AB140" s="41">
        <v>50</v>
      </c>
      <c r="AC140" s="42">
        <v>-84</v>
      </c>
    </row>
    <row r="141" spans="1:29" x14ac:dyDescent="0.3">
      <c r="A141" s="71">
        <v>135</v>
      </c>
      <c r="B141" s="69" t="s">
        <v>2067</v>
      </c>
      <c r="C141" s="70">
        <v>694020</v>
      </c>
      <c r="D141" s="69" t="s">
        <v>2951</v>
      </c>
      <c r="E141" s="107">
        <v>40437</v>
      </c>
      <c r="F141" s="121">
        <v>0</v>
      </c>
      <c r="G141" s="122">
        <v>596.37375000000009</v>
      </c>
      <c r="H141" s="121">
        <v>0</v>
      </c>
      <c r="I141" s="122">
        <v>596.37375000000009</v>
      </c>
      <c r="J141" s="123">
        <v>0</v>
      </c>
      <c r="K141" s="124">
        <v>0</v>
      </c>
      <c r="L141" s="125">
        <v>0</v>
      </c>
      <c r="M141" s="37">
        <v>340.78500000000008</v>
      </c>
      <c r="N141" s="39">
        <v>0</v>
      </c>
      <c r="O141" s="39">
        <v>0</v>
      </c>
      <c r="P141" s="38">
        <v>0</v>
      </c>
      <c r="Q141" s="37">
        <v>170.39250000000004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1703.9250000000002</v>
      </c>
      <c r="AB141" s="41">
        <v>51</v>
      </c>
      <c r="AC141" s="42">
        <v>-84</v>
      </c>
    </row>
    <row r="142" spans="1:29" x14ac:dyDescent="0.3">
      <c r="A142" s="71">
        <v>136</v>
      </c>
      <c r="B142" s="69" t="s">
        <v>1034</v>
      </c>
      <c r="C142" s="70">
        <v>712192</v>
      </c>
      <c r="D142" s="69" t="s">
        <v>150</v>
      </c>
      <c r="E142" s="107">
        <v>39860</v>
      </c>
      <c r="F142" s="121">
        <v>18.492186586403069</v>
      </c>
      <c r="G142" s="122">
        <v>492.08200000000005</v>
      </c>
      <c r="H142" s="121">
        <v>10.244675650862071</v>
      </c>
      <c r="I142" s="122">
        <v>492.07200000000006</v>
      </c>
      <c r="J142" s="123">
        <v>4.734713253606377</v>
      </c>
      <c r="K142" s="124">
        <v>0</v>
      </c>
      <c r="L142" s="125">
        <v>0</v>
      </c>
      <c r="M142" s="37">
        <v>628.09699999999987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1616.9857132536063</v>
      </c>
      <c r="AB142" s="41">
        <v>142</v>
      </c>
      <c r="AC142" s="42">
        <v>6</v>
      </c>
    </row>
    <row r="143" spans="1:29" x14ac:dyDescent="0.3">
      <c r="A143" s="71">
        <v>137</v>
      </c>
      <c r="B143" s="69" t="s">
        <v>2068</v>
      </c>
      <c r="C143" s="70">
        <v>702975</v>
      </c>
      <c r="D143" s="69" t="s">
        <v>47</v>
      </c>
      <c r="E143" s="107">
        <v>40325</v>
      </c>
      <c r="F143" s="121">
        <v>0</v>
      </c>
      <c r="G143" s="122">
        <v>565.55624999999986</v>
      </c>
      <c r="H143" s="121">
        <v>0</v>
      </c>
      <c r="I143" s="122">
        <v>565.55624999999986</v>
      </c>
      <c r="J143" s="123">
        <v>0</v>
      </c>
      <c r="K143" s="124">
        <v>0</v>
      </c>
      <c r="L143" s="125">
        <v>0</v>
      </c>
      <c r="M143" s="37">
        <v>323.17499999999995</v>
      </c>
      <c r="N143" s="39">
        <v>0</v>
      </c>
      <c r="O143" s="39">
        <v>0</v>
      </c>
      <c r="P143" s="38">
        <v>0</v>
      </c>
      <c r="Q143" s="37">
        <v>161.58749999999998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1615.8749999999998</v>
      </c>
      <c r="AB143" s="41">
        <v>52</v>
      </c>
      <c r="AC143" s="42">
        <v>-85</v>
      </c>
    </row>
    <row r="144" spans="1:29" x14ac:dyDescent="0.3">
      <c r="A144" s="71">
        <v>138</v>
      </c>
      <c r="B144" s="69" t="s">
        <v>2069</v>
      </c>
      <c r="C144" s="70">
        <v>691046</v>
      </c>
      <c r="D144" s="69" t="s">
        <v>1516</v>
      </c>
      <c r="E144" s="107">
        <v>40337</v>
      </c>
      <c r="F144" s="121">
        <v>0</v>
      </c>
      <c r="G144" s="122">
        <v>563.49299999999994</v>
      </c>
      <c r="H144" s="121">
        <v>0</v>
      </c>
      <c r="I144" s="122">
        <v>563.49299999999994</v>
      </c>
      <c r="J144" s="123">
        <v>0</v>
      </c>
      <c r="K144" s="124">
        <v>0</v>
      </c>
      <c r="L144" s="125">
        <v>0</v>
      </c>
      <c r="M144" s="37">
        <v>321.99600000000004</v>
      </c>
      <c r="N144" s="39">
        <v>0</v>
      </c>
      <c r="O144" s="39">
        <v>0</v>
      </c>
      <c r="P144" s="38">
        <v>0</v>
      </c>
      <c r="Q144" s="37">
        <v>160.99800000000002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1609.98</v>
      </c>
      <c r="AB144" s="41">
        <v>53</v>
      </c>
      <c r="AC144" s="42">
        <v>-85</v>
      </c>
    </row>
    <row r="145" spans="1:29" x14ac:dyDescent="0.3">
      <c r="A145" s="71">
        <v>139</v>
      </c>
      <c r="B145" s="69" t="s">
        <v>2070</v>
      </c>
      <c r="C145" s="70">
        <v>709618</v>
      </c>
      <c r="D145" s="69" t="s">
        <v>28</v>
      </c>
      <c r="E145" s="107">
        <v>40324</v>
      </c>
      <c r="F145" s="121">
        <v>0</v>
      </c>
      <c r="G145" s="122">
        <v>544.0837499999999</v>
      </c>
      <c r="H145" s="121">
        <v>0</v>
      </c>
      <c r="I145" s="122">
        <v>544.0837499999999</v>
      </c>
      <c r="J145" s="123">
        <v>0</v>
      </c>
      <c r="K145" s="124">
        <v>0</v>
      </c>
      <c r="L145" s="125">
        <v>0</v>
      </c>
      <c r="M145" s="37">
        <v>310.90499999999997</v>
      </c>
      <c r="N145" s="39">
        <v>0</v>
      </c>
      <c r="O145" s="39">
        <v>0</v>
      </c>
      <c r="P145" s="38">
        <v>0</v>
      </c>
      <c r="Q145" s="37">
        <v>155.45249999999999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1554.5249999999996</v>
      </c>
      <c r="AB145" s="41">
        <v>54</v>
      </c>
      <c r="AC145" s="42">
        <v>-85</v>
      </c>
    </row>
    <row r="146" spans="1:29" x14ac:dyDescent="0.3">
      <c r="A146" s="71">
        <v>140</v>
      </c>
      <c r="B146" s="69" t="s">
        <v>1042</v>
      </c>
      <c r="C146" s="70">
        <v>703085</v>
      </c>
      <c r="D146" s="69" t="s">
        <v>95</v>
      </c>
      <c r="E146" s="107">
        <v>39991</v>
      </c>
      <c r="F146" s="121">
        <v>17.814164152281869</v>
      </c>
      <c r="G146" s="122">
        <v>984.01900000000012</v>
      </c>
      <c r="H146" s="121">
        <v>15.685182063207829</v>
      </c>
      <c r="I146" s="122">
        <v>492.12000000000006</v>
      </c>
      <c r="J146" s="123">
        <v>0</v>
      </c>
      <c r="K146" s="124">
        <v>32.67</v>
      </c>
      <c r="L146" s="125">
        <v>0</v>
      </c>
      <c r="M146" s="37">
        <v>0</v>
      </c>
      <c r="N146" s="39">
        <v>0</v>
      </c>
      <c r="O146" s="39">
        <v>36.406999999999996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1545.2160000000003</v>
      </c>
      <c r="AB146" s="41">
        <v>144</v>
      </c>
      <c r="AC146" s="42">
        <v>4</v>
      </c>
    </row>
    <row r="147" spans="1:29" x14ac:dyDescent="0.3">
      <c r="A147" s="71">
        <v>141</v>
      </c>
      <c r="B147" s="69" t="s">
        <v>1009</v>
      </c>
      <c r="C147" s="70">
        <v>683025</v>
      </c>
      <c r="D147" s="69" t="s">
        <v>74</v>
      </c>
      <c r="E147" s="107">
        <v>39913</v>
      </c>
      <c r="F147" s="121">
        <v>17.624074225243746</v>
      </c>
      <c r="G147" s="122">
        <v>984.02800000000013</v>
      </c>
      <c r="H147" s="121">
        <v>11.326791895572377</v>
      </c>
      <c r="I147" s="122">
        <v>492.09700000000004</v>
      </c>
      <c r="J147" s="123">
        <v>10.734396709982017</v>
      </c>
      <c r="K147" s="124">
        <v>32.689</v>
      </c>
      <c r="L147" s="125">
        <v>0</v>
      </c>
      <c r="M147" s="37">
        <v>0</v>
      </c>
      <c r="N147" s="39">
        <v>0</v>
      </c>
      <c r="O147" s="39">
        <v>18.207000000000001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1527.0210000000002</v>
      </c>
      <c r="AB147" s="41">
        <v>146</v>
      </c>
      <c r="AC147" s="42">
        <v>5</v>
      </c>
    </row>
    <row r="148" spans="1:29" x14ac:dyDescent="0.3">
      <c r="A148" s="71">
        <v>142</v>
      </c>
      <c r="B148" s="69" t="s">
        <v>426</v>
      </c>
      <c r="C148" s="70">
        <v>676387</v>
      </c>
      <c r="D148" s="69" t="s">
        <v>86</v>
      </c>
      <c r="E148" s="107">
        <v>39761</v>
      </c>
      <c r="F148" s="121">
        <v>13.706203194062978</v>
      </c>
      <c r="G148" s="122">
        <v>492.11400000000003</v>
      </c>
      <c r="H148" s="121">
        <v>15.68318206320783</v>
      </c>
      <c r="I148" s="122">
        <v>984.01200000000006</v>
      </c>
      <c r="J148" s="123">
        <v>8.2612282384477034</v>
      </c>
      <c r="K148" s="124">
        <v>32.682000000000002</v>
      </c>
      <c r="L148" s="125">
        <v>0</v>
      </c>
      <c r="M148" s="37">
        <v>0</v>
      </c>
      <c r="N148" s="39">
        <v>0</v>
      </c>
      <c r="O148" s="39">
        <v>18.183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1526.9910000000002</v>
      </c>
      <c r="AB148" s="41">
        <v>147</v>
      </c>
      <c r="AC148" s="42">
        <v>5</v>
      </c>
    </row>
    <row r="149" spans="1:29" x14ac:dyDescent="0.3">
      <c r="A149" s="71">
        <v>143</v>
      </c>
      <c r="B149" s="69" t="s">
        <v>1035</v>
      </c>
      <c r="C149" s="70">
        <v>694368</v>
      </c>
      <c r="D149" s="69" t="s">
        <v>141</v>
      </c>
      <c r="E149" s="107">
        <v>40141</v>
      </c>
      <c r="F149" s="121">
        <v>21.122054413752757</v>
      </c>
      <c r="G149" s="122">
        <v>492.10400000000004</v>
      </c>
      <c r="H149" s="121">
        <v>6.6275899391757154</v>
      </c>
      <c r="I149" s="122">
        <v>984.05100000000016</v>
      </c>
      <c r="J149" s="123">
        <v>0</v>
      </c>
      <c r="K149" s="124">
        <v>32.673999999999999</v>
      </c>
      <c r="L149" s="125">
        <v>0</v>
      </c>
      <c r="M149" s="37">
        <v>0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1508.8290000000002</v>
      </c>
      <c r="AB149" s="41">
        <v>148</v>
      </c>
      <c r="AC149" s="42">
        <v>5</v>
      </c>
    </row>
    <row r="150" spans="1:29" x14ac:dyDescent="0.3">
      <c r="A150" s="71">
        <v>144</v>
      </c>
      <c r="B150" s="69" t="s">
        <v>2071</v>
      </c>
      <c r="C150" s="70">
        <v>692945</v>
      </c>
      <c r="D150" s="69" t="s">
        <v>1532</v>
      </c>
      <c r="E150" s="107">
        <v>40375</v>
      </c>
      <c r="F150" s="121">
        <v>0</v>
      </c>
      <c r="G150" s="122">
        <v>519.56624999999997</v>
      </c>
      <c r="H150" s="121">
        <v>0</v>
      </c>
      <c r="I150" s="122">
        <v>519.56624999999997</v>
      </c>
      <c r="J150" s="123">
        <v>0</v>
      </c>
      <c r="K150" s="124">
        <v>0</v>
      </c>
      <c r="L150" s="125">
        <v>0</v>
      </c>
      <c r="M150" s="37">
        <v>296.89499999999998</v>
      </c>
      <c r="N150" s="39">
        <v>0</v>
      </c>
      <c r="O150" s="39">
        <v>0</v>
      </c>
      <c r="P150" s="38">
        <v>0</v>
      </c>
      <c r="Q150" s="37">
        <v>148.44749999999999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1484.4749999999999</v>
      </c>
      <c r="AB150" s="41">
        <v>55</v>
      </c>
      <c r="AC150" s="42">
        <v>-89</v>
      </c>
    </row>
    <row r="151" spans="1:29" x14ac:dyDescent="0.3">
      <c r="A151" s="71">
        <v>145</v>
      </c>
      <c r="B151" s="69" t="s">
        <v>2072</v>
      </c>
      <c r="C151" s="70">
        <v>703068</v>
      </c>
      <c r="D151" s="69" t="s">
        <v>858</v>
      </c>
      <c r="E151" s="107">
        <v>40236</v>
      </c>
      <c r="F151" s="121">
        <v>0</v>
      </c>
      <c r="G151" s="122">
        <v>518.77350000000001</v>
      </c>
      <c r="H151" s="121">
        <v>0</v>
      </c>
      <c r="I151" s="122">
        <v>518.77350000000001</v>
      </c>
      <c r="J151" s="123">
        <v>0</v>
      </c>
      <c r="K151" s="124">
        <v>0</v>
      </c>
      <c r="L151" s="125">
        <v>0</v>
      </c>
      <c r="M151" s="37">
        <v>296.44200000000006</v>
      </c>
      <c r="N151" s="39">
        <v>0</v>
      </c>
      <c r="O151" s="39">
        <v>0</v>
      </c>
      <c r="P151" s="38">
        <v>0</v>
      </c>
      <c r="Q151" s="37">
        <v>148.22100000000003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1482.21</v>
      </c>
      <c r="AB151" s="41">
        <v>56</v>
      </c>
      <c r="AC151" s="42">
        <v>-89</v>
      </c>
    </row>
    <row r="152" spans="1:29" x14ac:dyDescent="0.3">
      <c r="A152" s="71">
        <v>146</v>
      </c>
      <c r="B152" s="69" t="s">
        <v>2073</v>
      </c>
      <c r="C152" s="70">
        <v>704689</v>
      </c>
      <c r="D152" s="69" t="s">
        <v>109</v>
      </c>
      <c r="E152" s="107">
        <v>40218</v>
      </c>
      <c r="F152" s="121">
        <v>0</v>
      </c>
      <c r="G152" s="122">
        <v>515.40824999999995</v>
      </c>
      <c r="H152" s="121">
        <v>0</v>
      </c>
      <c r="I152" s="122">
        <v>515.40824999999995</v>
      </c>
      <c r="J152" s="123">
        <v>0</v>
      </c>
      <c r="K152" s="124">
        <v>0</v>
      </c>
      <c r="L152" s="125">
        <v>0</v>
      </c>
      <c r="M152" s="37">
        <v>294.51899999999995</v>
      </c>
      <c r="N152" s="39">
        <v>0</v>
      </c>
      <c r="O152" s="39">
        <v>0</v>
      </c>
      <c r="P152" s="38">
        <v>0</v>
      </c>
      <c r="Q152" s="37">
        <v>147.25949999999997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1472.5949999999998</v>
      </c>
      <c r="AB152" s="41">
        <v>57</v>
      </c>
      <c r="AC152" s="42">
        <v>-89</v>
      </c>
    </row>
    <row r="153" spans="1:29" x14ac:dyDescent="0.3">
      <c r="A153" s="71">
        <v>147</v>
      </c>
      <c r="B153" s="69" t="s">
        <v>2074</v>
      </c>
      <c r="C153" s="70">
        <v>704835</v>
      </c>
      <c r="D153" s="69" t="s">
        <v>108</v>
      </c>
      <c r="E153" s="107">
        <v>40336</v>
      </c>
      <c r="F153" s="121">
        <v>0</v>
      </c>
      <c r="G153" s="122">
        <v>514.42649999999992</v>
      </c>
      <c r="H153" s="121">
        <v>0</v>
      </c>
      <c r="I153" s="122">
        <v>514.42649999999992</v>
      </c>
      <c r="J153" s="123">
        <v>0</v>
      </c>
      <c r="K153" s="124">
        <v>0</v>
      </c>
      <c r="L153" s="125">
        <v>0</v>
      </c>
      <c r="M153" s="37">
        <v>293.95800000000003</v>
      </c>
      <c r="N153" s="39">
        <v>0</v>
      </c>
      <c r="O153" s="39">
        <v>0</v>
      </c>
      <c r="P153" s="38">
        <v>0</v>
      </c>
      <c r="Q153" s="37">
        <v>146.97900000000001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1469.79</v>
      </c>
      <c r="AB153" s="41">
        <v>58</v>
      </c>
      <c r="AC153" s="42">
        <v>-89</v>
      </c>
    </row>
    <row r="154" spans="1:29" x14ac:dyDescent="0.3">
      <c r="A154" s="71">
        <v>148</v>
      </c>
      <c r="B154" s="69" t="s">
        <v>2075</v>
      </c>
      <c r="C154" s="70">
        <v>697759</v>
      </c>
      <c r="D154" s="69" t="s">
        <v>89</v>
      </c>
      <c r="E154" s="107">
        <v>40296</v>
      </c>
      <c r="F154" s="121">
        <v>0</v>
      </c>
      <c r="G154" s="122">
        <v>514.32675000000006</v>
      </c>
      <c r="H154" s="121">
        <v>0</v>
      </c>
      <c r="I154" s="122">
        <v>514.32675000000006</v>
      </c>
      <c r="J154" s="123">
        <v>0</v>
      </c>
      <c r="K154" s="124">
        <v>0</v>
      </c>
      <c r="L154" s="125">
        <v>0</v>
      </c>
      <c r="M154" s="37">
        <v>293.90100000000001</v>
      </c>
      <c r="N154" s="39">
        <v>0</v>
      </c>
      <c r="O154" s="39">
        <v>0</v>
      </c>
      <c r="P154" s="38">
        <v>0</v>
      </c>
      <c r="Q154" s="37">
        <v>146.95050000000001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1469.5050000000001</v>
      </c>
      <c r="AB154" s="41">
        <v>59</v>
      </c>
      <c r="AC154" s="42">
        <v>-89</v>
      </c>
    </row>
    <row r="155" spans="1:29" x14ac:dyDescent="0.3">
      <c r="A155" s="71">
        <v>149</v>
      </c>
      <c r="B155" s="69" t="s">
        <v>2076</v>
      </c>
      <c r="C155" s="70">
        <v>701998</v>
      </c>
      <c r="D155" s="69" t="s">
        <v>119</v>
      </c>
      <c r="E155" s="107">
        <v>40466</v>
      </c>
      <c r="F155" s="121">
        <v>0</v>
      </c>
      <c r="G155" s="122">
        <v>505.50675000000001</v>
      </c>
      <c r="H155" s="121">
        <v>0</v>
      </c>
      <c r="I155" s="122">
        <v>505.50675000000001</v>
      </c>
      <c r="J155" s="123">
        <v>0</v>
      </c>
      <c r="K155" s="124">
        <v>0</v>
      </c>
      <c r="L155" s="125">
        <v>0</v>
      </c>
      <c r="M155" s="37">
        <v>288.86100000000005</v>
      </c>
      <c r="N155" s="39">
        <v>0</v>
      </c>
      <c r="O155" s="39">
        <v>0</v>
      </c>
      <c r="P155" s="38">
        <v>0</v>
      </c>
      <c r="Q155" s="37">
        <v>144.43050000000002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1444.3050000000003</v>
      </c>
      <c r="AB155" s="41">
        <v>60</v>
      </c>
      <c r="AC155" s="42">
        <v>-89</v>
      </c>
    </row>
    <row r="156" spans="1:29" x14ac:dyDescent="0.3">
      <c r="A156" s="71">
        <v>150</v>
      </c>
      <c r="B156" s="69" t="s">
        <v>2077</v>
      </c>
      <c r="C156" s="70">
        <v>708649</v>
      </c>
      <c r="D156" s="69" t="s">
        <v>171</v>
      </c>
      <c r="E156" s="107">
        <v>40454</v>
      </c>
      <c r="F156" s="121">
        <v>0</v>
      </c>
      <c r="G156" s="122">
        <v>504.78749999999997</v>
      </c>
      <c r="H156" s="121">
        <v>0</v>
      </c>
      <c r="I156" s="122">
        <v>504.78749999999997</v>
      </c>
      <c r="J156" s="123">
        <v>0</v>
      </c>
      <c r="K156" s="124">
        <v>0</v>
      </c>
      <c r="L156" s="125">
        <v>0</v>
      </c>
      <c r="M156" s="37">
        <v>288.45</v>
      </c>
      <c r="N156" s="39">
        <v>0</v>
      </c>
      <c r="O156" s="39">
        <v>0</v>
      </c>
      <c r="P156" s="38">
        <v>0</v>
      </c>
      <c r="Q156" s="37">
        <v>144.22499999999999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1442.25</v>
      </c>
      <c r="AB156" s="41">
        <v>61</v>
      </c>
      <c r="AC156" s="42">
        <v>-89</v>
      </c>
    </row>
    <row r="157" spans="1:29" x14ac:dyDescent="0.3">
      <c r="A157" s="71">
        <v>151</v>
      </c>
      <c r="B157" s="69" t="s">
        <v>2078</v>
      </c>
      <c r="C157" s="70">
        <v>705436</v>
      </c>
      <c r="D157" s="69" t="s">
        <v>107</v>
      </c>
      <c r="E157" s="107">
        <v>40467</v>
      </c>
      <c r="F157" s="121">
        <v>0</v>
      </c>
      <c r="G157" s="122">
        <v>490.85924999999992</v>
      </c>
      <c r="H157" s="121">
        <v>0</v>
      </c>
      <c r="I157" s="122">
        <v>490.85924999999992</v>
      </c>
      <c r="J157" s="123">
        <v>0</v>
      </c>
      <c r="K157" s="124">
        <v>0</v>
      </c>
      <c r="L157" s="125">
        <v>0</v>
      </c>
      <c r="M157" s="37">
        <v>280.49099999999999</v>
      </c>
      <c r="N157" s="39">
        <v>0</v>
      </c>
      <c r="O157" s="39">
        <v>0</v>
      </c>
      <c r="P157" s="38">
        <v>0</v>
      </c>
      <c r="Q157" s="37">
        <v>140.24549999999999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1402.4549999999999</v>
      </c>
      <c r="AB157" s="41">
        <v>62</v>
      </c>
      <c r="AC157" s="42">
        <v>-89</v>
      </c>
    </row>
    <row r="158" spans="1:29" x14ac:dyDescent="0.3">
      <c r="A158" s="71">
        <v>152</v>
      </c>
      <c r="B158" s="69" t="s">
        <v>2079</v>
      </c>
      <c r="C158" s="70">
        <v>694852</v>
      </c>
      <c r="D158" s="69" t="s">
        <v>68</v>
      </c>
      <c r="E158" s="107">
        <v>40322</v>
      </c>
      <c r="F158" s="121">
        <v>0</v>
      </c>
      <c r="G158" s="122">
        <v>490.69124999999991</v>
      </c>
      <c r="H158" s="121">
        <v>0</v>
      </c>
      <c r="I158" s="122">
        <v>490.69124999999991</v>
      </c>
      <c r="J158" s="123">
        <v>0</v>
      </c>
      <c r="K158" s="124">
        <v>0</v>
      </c>
      <c r="L158" s="125">
        <v>0</v>
      </c>
      <c r="M158" s="37">
        <v>280.39499999999998</v>
      </c>
      <c r="N158" s="39">
        <v>0</v>
      </c>
      <c r="O158" s="39">
        <v>0</v>
      </c>
      <c r="P158" s="38">
        <v>0</v>
      </c>
      <c r="Q158" s="37">
        <v>140.19749999999999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1401.9749999999997</v>
      </c>
      <c r="AB158" s="41">
        <v>63</v>
      </c>
      <c r="AC158" s="42">
        <v>-89</v>
      </c>
    </row>
    <row r="159" spans="1:29" x14ac:dyDescent="0.3">
      <c r="A159" s="71">
        <v>153</v>
      </c>
      <c r="B159" s="69" t="s">
        <v>2080</v>
      </c>
      <c r="C159" s="70">
        <v>705543</v>
      </c>
      <c r="D159" s="69" t="s">
        <v>107</v>
      </c>
      <c r="E159" s="107">
        <v>40483</v>
      </c>
      <c r="F159" s="121">
        <v>0</v>
      </c>
      <c r="G159" s="122">
        <v>487.52024999999998</v>
      </c>
      <c r="H159" s="121">
        <v>0</v>
      </c>
      <c r="I159" s="122">
        <v>487.52024999999998</v>
      </c>
      <c r="J159" s="123">
        <v>0</v>
      </c>
      <c r="K159" s="124">
        <v>0</v>
      </c>
      <c r="L159" s="125">
        <v>0</v>
      </c>
      <c r="M159" s="37">
        <v>278.58300000000003</v>
      </c>
      <c r="N159" s="39">
        <v>0</v>
      </c>
      <c r="O159" s="39">
        <v>0</v>
      </c>
      <c r="P159" s="38">
        <v>0</v>
      </c>
      <c r="Q159" s="37">
        <v>139.29150000000001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1392.915</v>
      </c>
      <c r="AB159" s="41">
        <v>64</v>
      </c>
      <c r="AC159" s="42">
        <v>-89</v>
      </c>
    </row>
    <row r="160" spans="1:29" x14ac:dyDescent="0.3">
      <c r="A160" s="71">
        <v>153</v>
      </c>
      <c r="B160" s="69" t="s">
        <v>2081</v>
      </c>
      <c r="C160" s="70">
        <v>715359</v>
      </c>
      <c r="D160" s="69" t="s">
        <v>50</v>
      </c>
      <c r="E160" s="107">
        <v>40464</v>
      </c>
      <c r="F160" s="121">
        <v>0</v>
      </c>
      <c r="G160" s="122">
        <v>487.52024999999998</v>
      </c>
      <c r="H160" s="121">
        <v>0</v>
      </c>
      <c r="I160" s="122">
        <v>487.52024999999998</v>
      </c>
      <c r="J160" s="123">
        <v>0</v>
      </c>
      <c r="K160" s="124">
        <v>0</v>
      </c>
      <c r="L160" s="125">
        <v>0</v>
      </c>
      <c r="M160" s="37">
        <v>278.58300000000003</v>
      </c>
      <c r="N160" s="39">
        <v>0</v>
      </c>
      <c r="O160" s="39">
        <v>0</v>
      </c>
      <c r="P160" s="38">
        <v>0</v>
      </c>
      <c r="Q160" s="37">
        <v>139.29150000000001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1392.915</v>
      </c>
      <c r="AB160" s="41">
        <v>64</v>
      </c>
      <c r="AC160" s="42">
        <v>-89</v>
      </c>
    </row>
    <row r="161" spans="1:29" x14ac:dyDescent="0.3">
      <c r="A161" s="71">
        <v>155</v>
      </c>
      <c r="B161" s="69" t="s">
        <v>1088</v>
      </c>
      <c r="C161" s="70">
        <v>713857</v>
      </c>
      <c r="D161" s="69" t="s">
        <v>380</v>
      </c>
      <c r="E161" s="107">
        <v>39998</v>
      </c>
      <c r="F161" s="121">
        <v>27.453470737878582</v>
      </c>
      <c r="G161" s="122">
        <v>492.07800000000003</v>
      </c>
      <c r="H161" s="121">
        <v>13.226179878351431</v>
      </c>
      <c r="I161" s="122">
        <v>492.07400000000007</v>
      </c>
      <c r="J161" s="123">
        <v>13.211565181516328</v>
      </c>
      <c r="K161" s="124">
        <v>32.652999999999999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370.71999999999997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1387.5250000000001</v>
      </c>
      <c r="AB161" s="41">
        <v>152</v>
      </c>
      <c r="AC161" s="42">
        <v>-3</v>
      </c>
    </row>
    <row r="162" spans="1:29" x14ac:dyDescent="0.3">
      <c r="A162" s="71">
        <v>156</v>
      </c>
      <c r="B162" s="69" t="s">
        <v>2082</v>
      </c>
      <c r="C162" s="70">
        <v>692197</v>
      </c>
      <c r="D162" s="69" t="s">
        <v>31</v>
      </c>
      <c r="E162" s="107">
        <v>40230</v>
      </c>
      <c r="F162" s="121">
        <v>0</v>
      </c>
      <c r="G162" s="122">
        <v>481.73474999999996</v>
      </c>
      <c r="H162" s="121">
        <v>0</v>
      </c>
      <c r="I162" s="122">
        <v>481.73474999999996</v>
      </c>
      <c r="J162" s="123">
        <v>0</v>
      </c>
      <c r="K162" s="124">
        <v>0</v>
      </c>
      <c r="L162" s="125">
        <v>0</v>
      </c>
      <c r="M162" s="37">
        <v>275.27699999999999</v>
      </c>
      <c r="N162" s="39">
        <v>0</v>
      </c>
      <c r="O162" s="39">
        <v>0</v>
      </c>
      <c r="P162" s="38">
        <v>0</v>
      </c>
      <c r="Q162" s="37">
        <v>137.63849999999999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1376.3849999999998</v>
      </c>
      <c r="AB162" s="41">
        <v>66</v>
      </c>
      <c r="AC162" s="42">
        <v>-90</v>
      </c>
    </row>
    <row r="163" spans="1:29" x14ac:dyDescent="0.3">
      <c r="A163" s="71">
        <v>157</v>
      </c>
      <c r="B163" s="69" t="s">
        <v>1012</v>
      </c>
      <c r="C163" s="70">
        <v>692849</v>
      </c>
      <c r="D163" s="69" t="s">
        <v>47</v>
      </c>
      <c r="E163" s="107">
        <v>39832</v>
      </c>
      <c r="F163" s="121">
        <v>11.840719415297965</v>
      </c>
      <c r="G163" s="122">
        <v>984.00600000000009</v>
      </c>
      <c r="H163" s="121">
        <v>10.237675650862071</v>
      </c>
      <c r="I163" s="122">
        <v>0</v>
      </c>
      <c r="J163" s="123">
        <v>7.3884894587599641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370.74299999999999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1372.375165109622</v>
      </c>
      <c r="AB163" s="41">
        <v>153</v>
      </c>
      <c r="AC163" s="42">
        <v>-4</v>
      </c>
    </row>
    <row r="164" spans="1:29" x14ac:dyDescent="0.3">
      <c r="A164" s="71">
        <v>158</v>
      </c>
      <c r="B164" s="69" t="s">
        <v>1078</v>
      </c>
      <c r="C164" s="70">
        <v>702269</v>
      </c>
      <c r="D164" s="69" t="s">
        <v>95</v>
      </c>
      <c r="E164" s="107">
        <v>39994</v>
      </c>
      <c r="F164" s="121">
        <v>17.814164152281869</v>
      </c>
      <c r="G164" s="122">
        <v>492.08000000000004</v>
      </c>
      <c r="H164" s="121">
        <v>25.089891301132528</v>
      </c>
      <c r="I164" s="122">
        <v>492.07100000000008</v>
      </c>
      <c r="J164" s="123">
        <v>10.734396709982017</v>
      </c>
      <c r="K164" s="124">
        <v>32.657000000000004</v>
      </c>
      <c r="L164" s="125">
        <v>0</v>
      </c>
      <c r="M164" s="37">
        <v>314.00499999999994</v>
      </c>
      <c r="N164" s="39">
        <v>0</v>
      </c>
      <c r="O164" s="39">
        <v>36.412999999999997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1367.2260000000001</v>
      </c>
      <c r="AB164" s="41">
        <v>154</v>
      </c>
      <c r="AC164" s="42">
        <v>-4</v>
      </c>
    </row>
    <row r="165" spans="1:29" x14ac:dyDescent="0.3">
      <c r="A165" s="71">
        <v>159</v>
      </c>
      <c r="B165" s="69" t="s">
        <v>2083</v>
      </c>
      <c r="C165" s="70">
        <v>692196</v>
      </c>
      <c r="D165" s="69" t="s">
        <v>31</v>
      </c>
      <c r="E165" s="107">
        <v>40181</v>
      </c>
      <c r="F165" s="121">
        <v>0</v>
      </c>
      <c r="G165" s="122">
        <v>478.08074999999997</v>
      </c>
      <c r="H165" s="121">
        <v>0</v>
      </c>
      <c r="I165" s="122">
        <v>478.08074999999997</v>
      </c>
      <c r="J165" s="123">
        <v>0</v>
      </c>
      <c r="K165" s="124">
        <v>0</v>
      </c>
      <c r="L165" s="125">
        <v>0</v>
      </c>
      <c r="M165" s="37">
        <v>273.18900000000002</v>
      </c>
      <c r="N165" s="39">
        <v>0</v>
      </c>
      <c r="O165" s="39">
        <v>0</v>
      </c>
      <c r="P165" s="38">
        <v>0</v>
      </c>
      <c r="Q165" s="37">
        <v>136.59450000000001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1365.9449999999999</v>
      </c>
      <c r="AB165" s="41">
        <v>67</v>
      </c>
      <c r="AC165" s="42">
        <v>-92</v>
      </c>
    </row>
    <row r="166" spans="1:29" x14ac:dyDescent="0.3">
      <c r="A166" s="71">
        <v>160</v>
      </c>
      <c r="B166" s="69" t="s">
        <v>2084</v>
      </c>
      <c r="C166" s="70">
        <v>695765</v>
      </c>
      <c r="D166" s="69" t="s">
        <v>98</v>
      </c>
      <c r="E166" s="107">
        <v>40337</v>
      </c>
      <c r="F166" s="121">
        <v>0</v>
      </c>
      <c r="G166" s="122">
        <v>469.55999999999995</v>
      </c>
      <c r="H166" s="121">
        <v>0</v>
      </c>
      <c r="I166" s="122">
        <v>469.55999999999995</v>
      </c>
      <c r="J166" s="123">
        <v>0</v>
      </c>
      <c r="K166" s="124">
        <v>0</v>
      </c>
      <c r="L166" s="125">
        <v>0</v>
      </c>
      <c r="M166" s="37">
        <v>268.32</v>
      </c>
      <c r="N166" s="39">
        <v>0</v>
      </c>
      <c r="O166" s="39">
        <v>0</v>
      </c>
      <c r="P166" s="38">
        <v>0</v>
      </c>
      <c r="Q166" s="37">
        <v>134.16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1341.6</v>
      </c>
      <c r="AB166" s="41">
        <v>68</v>
      </c>
      <c r="AC166" s="42">
        <v>-92</v>
      </c>
    </row>
    <row r="167" spans="1:29" x14ac:dyDescent="0.3">
      <c r="A167" s="71">
        <v>161</v>
      </c>
      <c r="B167" s="69" t="s">
        <v>2085</v>
      </c>
      <c r="C167" s="70">
        <v>694713</v>
      </c>
      <c r="D167" s="69" t="s">
        <v>48</v>
      </c>
      <c r="E167" s="107">
        <v>40375</v>
      </c>
      <c r="F167" s="121">
        <v>0</v>
      </c>
      <c r="G167" s="122">
        <v>468.97725000000003</v>
      </c>
      <c r="H167" s="121">
        <v>0</v>
      </c>
      <c r="I167" s="122">
        <v>468.97725000000003</v>
      </c>
      <c r="J167" s="123">
        <v>0</v>
      </c>
      <c r="K167" s="124">
        <v>0</v>
      </c>
      <c r="L167" s="125">
        <v>0</v>
      </c>
      <c r="M167" s="37">
        <v>267.98700000000002</v>
      </c>
      <c r="N167" s="39">
        <v>0</v>
      </c>
      <c r="O167" s="39">
        <v>0</v>
      </c>
      <c r="P167" s="38">
        <v>0</v>
      </c>
      <c r="Q167" s="37">
        <v>133.99350000000001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1339.9349999999999</v>
      </c>
      <c r="AB167" s="41">
        <v>69</v>
      </c>
      <c r="AC167" s="42">
        <v>-92</v>
      </c>
    </row>
    <row r="168" spans="1:29" x14ac:dyDescent="0.3">
      <c r="A168" s="71">
        <v>162</v>
      </c>
      <c r="B168" s="69" t="s">
        <v>1043</v>
      </c>
      <c r="C168" s="70">
        <v>691211</v>
      </c>
      <c r="D168" s="69" t="s">
        <v>31</v>
      </c>
      <c r="E168" s="107">
        <v>40054</v>
      </c>
      <c r="F168" s="121">
        <v>13.203718049283976</v>
      </c>
      <c r="G168" s="122">
        <v>0</v>
      </c>
      <c r="H168" s="121">
        <v>12.048573302186592</v>
      </c>
      <c r="I168" s="122">
        <v>984.00400000000013</v>
      </c>
      <c r="J168" s="123">
        <v>6.7890285822722163</v>
      </c>
      <c r="K168" s="124">
        <v>0</v>
      </c>
      <c r="L168" s="125">
        <v>0</v>
      </c>
      <c r="M168" s="37">
        <v>0</v>
      </c>
      <c r="N168" s="39">
        <v>320.02499999999998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1324.0217466315562</v>
      </c>
      <c r="AB168" s="41">
        <v>155</v>
      </c>
      <c r="AC168" s="42">
        <v>-7</v>
      </c>
    </row>
    <row r="169" spans="1:29" x14ac:dyDescent="0.3">
      <c r="A169" s="71">
        <v>163</v>
      </c>
      <c r="B169" s="69" t="s">
        <v>2086</v>
      </c>
      <c r="C169" s="70">
        <v>704736</v>
      </c>
      <c r="D169" s="69" t="s">
        <v>117</v>
      </c>
      <c r="E169" s="107">
        <v>40456</v>
      </c>
      <c r="F169" s="121">
        <v>0</v>
      </c>
      <c r="G169" s="122">
        <v>461.50649999999996</v>
      </c>
      <c r="H169" s="121">
        <v>0</v>
      </c>
      <c r="I169" s="122">
        <v>461.50649999999996</v>
      </c>
      <c r="J169" s="123">
        <v>0</v>
      </c>
      <c r="K169" s="124">
        <v>0</v>
      </c>
      <c r="L169" s="125">
        <v>0</v>
      </c>
      <c r="M169" s="37">
        <v>263.71800000000002</v>
      </c>
      <c r="N169" s="39">
        <v>0</v>
      </c>
      <c r="O169" s="39">
        <v>0</v>
      </c>
      <c r="P169" s="38">
        <v>0</v>
      </c>
      <c r="Q169" s="37">
        <v>131.85900000000001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1318.5900000000001</v>
      </c>
      <c r="AB169" s="41">
        <v>70</v>
      </c>
      <c r="AC169" s="42">
        <v>-93</v>
      </c>
    </row>
    <row r="170" spans="1:29" x14ac:dyDescent="0.3">
      <c r="A170" s="71">
        <v>164</v>
      </c>
      <c r="B170" s="69" t="s">
        <v>2087</v>
      </c>
      <c r="C170" s="70">
        <v>706685</v>
      </c>
      <c r="D170" s="69" t="s">
        <v>211</v>
      </c>
      <c r="E170" s="107">
        <v>40500</v>
      </c>
      <c r="F170" s="121">
        <v>0</v>
      </c>
      <c r="G170" s="122">
        <v>460.16249999999997</v>
      </c>
      <c r="H170" s="121">
        <v>0</v>
      </c>
      <c r="I170" s="122">
        <v>460.16249999999997</v>
      </c>
      <c r="J170" s="123">
        <v>0</v>
      </c>
      <c r="K170" s="124">
        <v>0</v>
      </c>
      <c r="L170" s="125">
        <v>0</v>
      </c>
      <c r="M170" s="37">
        <v>262.95</v>
      </c>
      <c r="N170" s="39">
        <v>0</v>
      </c>
      <c r="O170" s="39">
        <v>0</v>
      </c>
      <c r="P170" s="38">
        <v>0</v>
      </c>
      <c r="Q170" s="37">
        <v>131.47499999999999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1314.75</v>
      </c>
      <c r="AB170" s="41">
        <v>71</v>
      </c>
      <c r="AC170" s="42">
        <v>-93</v>
      </c>
    </row>
    <row r="171" spans="1:29" x14ac:dyDescent="0.3">
      <c r="A171" s="71">
        <v>165</v>
      </c>
      <c r="B171" s="69" t="s">
        <v>2088</v>
      </c>
      <c r="C171" s="70">
        <v>705433</v>
      </c>
      <c r="D171" s="69" t="s">
        <v>107</v>
      </c>
      <c r="E171" s="107">
        <v>40535</v>
      </c>
      <c r="F171" s="121">
        <v>0</v>
      </c>
      <c r="G171" s="122">
        <v>459.88949999999988</v>
      </c>
      <c r="H171" s="121">
        <v>0</v>
      </c>
      <c r="I171" s="122">
        <v>459.88949999999988</v>
      </c>
      <c r="J171" s="123">
        <v>0</v>
      </c>
      <c r="K171" s="124">
        <v>0</v>
      </c>
      <c r="L171" s="125">
        <v>0</v>
      </c>
      <c r="M171" s="37">
        <v>262.79399999999998</v>
      </c>
      <c r="N171" s="39">
        <v>0</v>
      </c>
      <c r="O171" s="39">
        <v>0</v>
      </c>
      <c r="P171" s="38">
        <v>0</v>
      </c>
      <c r="Q171" s="37">
        <v>131.39699999999999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1313.9699999999998</v>
      </c>
      <c r="AB171" s="41">
        <v>72</v>
      </c>
      <c r="AC171" s="42">
        <v>-93</v>
      </c>
    </row>
    <row r="172" spans="1:29" x14ac:dyDescent="0.3">
      <c r="A172" s="71">
        <v>166</v>
      </c>
      <c r="B172" s="69" t="s">
        <v>898</v>
      </c>
      <c r="C172" s="70">
        <v>704499</v>
      </c>
      <c r="D172" s="69" t="s">
        <v>92</v>
      </c>
      <c r="E172" s="107">
        <v>39920</v>
      </c>
      <c r="F172" s="121">
        <v>9.911266172777994</v>
      </c>
      <c r="G172" s="122">
        <v>492.06900000000007</v>
      </c>
      <c r="H172" s="121">
        <v>15.841993883839908</v>
      </c>
      <c r="I172" s="122">
        <v>492.08200000000005</v>
      </c>
      <c r="J172" s="123">
        <v>8.2592282384477045</v>
      </c>
      <c r="K172" s="124">
        <v>0</v>
      </c>
      <c r="L172" s="125">
        <v>0</v>
      </c>
      <c r="M172" s="37">
        <v>0</v>
      </c>
      <c r="N172" s="39">
        <v>320.02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1312.4302282384481</v>
      </c>
      <c r="AB172" s="41">
        <v>157</v>
      </c>
      <c r="AC172" s="42">
        <v>-9</v>
      </c>
    </row>
    <row r="173" spans="1:29" x14ac:dyDescent="0.3">
      <c r="A173" s="71">
        <v>167</v>
      </c>
      <c r="B173" s="69" t="s">
        <v>869</v>
      </c>
      <c r="C173" s="70">
        <v>679610</v>
      </c>
      <c r="D173" s="69" t="s">
        <v>48</v>
      </c>
      <c r="E173" s="107">
        <v>39851</v>
      </c>
      <c r="F173" s="121">
        <v>9.691627902499091</v>
      </c>
      <c r="G173" s="122">
        <v>492.09400000000005</v>
      </c>
      <c r="H173" s="121">
        <v>12.292941149960905</v>
      </c>
      <c r="I173" s="122">
        <v>492.07900000000006</v>
      </c>
      <c r="J173" s="123">
        <v>10.444659357341871</v>
      </c>
      <c r="K173" s="124">
        <v>0</v>
      </c>
      <c r="L173" s="125">
        <v>0</v>
      </c>
      <c r="M173" s="37">
        <v>313.99999999999994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1308.6176593573421</v>
      </c>
      <c r="AB173" s="41">
        <v>158</v>
      </c>
      <c r="AC173" s="42">
        <v>-9</v>
      </c>
    </row>
    <row r="174" spans="1:29" x14ac:dyDescent="0.3">
      <c r="A174" s="71">
        <v>168</v>
      </c>
      <c r="B174" s="69" t="s">
        <v>2089</v>
      </c>
      <c r="C174" s="70">
        <v>706534</v>
      </c>
      <c r="D174" s="69" t="s">
        <v>90</v>
      </c>
      <c r="E174" s="107">
        <v>40531</v>
      </c>
      <c r="F174" s="121">
        <v>0</v>
      </c>
      <c r="G174" s="122">
        <v>457.57425000000006</v>
      </c>
      <c r="H174" s="121">
        <v>0</v>
      </c>
      <c r="I174" s="122">
        <v>457.57425000000006</v>
      </c>
      <c r="J174" s="123">
        <v>0</v>
      </c>
      <c r="K174" s="124">
        <v>0</v>
      </c>
      <c r="L174" s="125">
        <v>0</v>
      </c>
      <c r="M174" s="37">
        <v>261.47100000000006</v>
      </c>
      <c r="N174" s="39">
        <v>0</v>
      </c>
      <c r="O174" s="39">
        <v>0</v>
      </c>
      <c r="P174" s="38">
        <v>0</v>
      </c>
      <c r="Q174" s="37">
        <v>130.73550000000003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1307.3550000000002</v>
      </c>
      <c r="AB174" s="41">
        <v>73</v>
      </c>
      <c r="AC174" s="42">
        <v>-95</v>
      </c>
    </row>
    <row r="175" spans="1:29" x14ac:dyDescent="0.3">
      <c r="A175" s="71">
        <v>169</v>
      </c>
      <c r="B175" s="69" t="s">
        <v>2090</v>
      </c>
      <c r="C175" s="70">
        <v>681404</v>
      </c>
      <c r="D175" s="69" t="s">
        <v>208</v>
      </c>
      <c r="E175" s="107">
        <v>40179</v>
      </c>
      <c r="F175" s="121">
        <v>0</v>
      </c>
      <c r="G175" s="122">
        <v>447.63599999999997</v>
      </c>
      <c r="H175" s="121">
        <v>0</v>
      </c>
      <c r="I175" s="122">
        <v>447.63599999999997</v>
      </c>
      <c r="J175" s="123">
        <v>0</v>
      </c>
      <c r="K175" s="124">
        <v>0</v>
      </c>
      <c r="L175" s="125">
        <v>0</v>
      </c>
      <c r="M175" s="37">
        <v>255.79200000000003</v>
      </c>
      <c r="N175" s="39">
        <v>0</v>
      </c>
      <c r="O175" s="39">
        <v>0</v>
      </c>
      <c r="P175" s="38">
        <v>0</v>
      </c>
      <c r="Q175" s="37">
        <v>127.89600000000002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1278.96</v>
      </c>
      <c r="AB175" s="41">
        <v>74</v>
      </c>
      <c r="AC175" s="42">
        <v>-95</v>
      </c>
    </row>
    <row r="176" spans="1:29" x14ac:dyDescent="0.3">
      <c r="A176" s="71">
        <v>170</v>
      </c>
      <c r="B176" s="69" t="s">
        <v>1853</v>
      </c>
      <c r="C176" s="70">
        <v>704097</v>
      </c>
      <c r="D176" s="69" t="s">
        <v>229</v>
      </c>
      <c r="E176" s="107">
        <v>40200</v>
      </c>
      <c r="F176" s="121">
        <v>0</v>
      </c>
      <c r="G176" s="122">
        <v>444.74849999999998</v>
      </c>
      <c r="H176" s="121">
        <v>0</v>
      </c>
      <c r="I176" s="122">
        <v>444.74849999999998</v>
      </c>
      <c r="J176" s="123">
        <v>0</v>
      </c>
      <c r="K176" s="124">
        <v>0</v>
      </c>
      <c r="L176" s="125">
        <v>0</v>
      </c>
      <c r="M176" s="37">
        <v>254.14200000000002</v>
      </c>
      <c r="N176" s="39">
        <v>0</v>
      </c>
      <c r="O176" s="39">
        <v>0</v>
      </c>
      <c r="P176" s="38">
        <v>0</v>
      </c>
      <c r="Q176" s="37">
        <v>127.07100000000001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1270.71</v>
      </c>
      <c r="AB176" s="41">
        <v>75</v>
      </c>
      <c r="AC176" s="42">
        <v>-95</v>
      </c>
    </row>
    <row r="177" spans="1:29" x14ac:dyDescent="0.3">
      <c r="A177" s="71">
        <v>171</v>
      </c>
      <c r="B177" s="69" t="s">
        <v>1820</v>
      </c>
      <c r="C177" s="70">
        <v>689208</v>
      </c>
      <c r="D177" s="69" t="s">
        <v>53</v>
      </c>
      <c r="E177" s="107">
        <v>40342</v>
      </c>
      <c r="F177" s="121">
        <v>0</v>
      </c>
      <c r="G177" s="122">
        <v>432.54224999999997</v>
      </c>
      <c r="H177" s="121">
        <v>0</v>
      </c>
      <c r="I177" s="122">
        <v>432.54224999999997</v>
      </c>
      <c r="J177" s="123">
        <v>0</v>
      </c>
      <c r="K177" s="124">
        <v>0</v>
      </c>
      <c r="L177" s="125">
        <v>0</v>
      </c>
      <c r="M177" s="37">
        <v>247.16700000000003</v>
      </c>
      <c r="N177" s="39">
        <v>0</v>
      </c>
      <c r="O177" s="39">
        <v>0</v>
      </c>
      <c r="P177" s="38">
        <v>0</v>
      </c>
      <c r="Q177" s="37">
        <v>123.58350000000002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1235.835</v>
      </c>
      <c r="AB177" s="41">
        <v>76</v>
      </c>
      <c r="AC177" s="42">
        <v>-95</v>
      </c>
    </row>
    <row r="178" spans="1:29" x14ac:dyDescent="0.3">
      <c r="A178" s="71">
        <v>172</v>
      </c>
      <c r="B178" s="69" t="s">
        <v>2091</v>
      </c>
      <c r="C178" s="70">
        <v>718862</v>
      </c>
      <c r="D178" s="69" t="s">
        <v>39</v>
      </c>
      <c r="E178" s="107">
        <v>40478</v>
      </c>
      <c r="F178" s="121">
        <v>0</v>
      </c>
      <c r="G178" s="122">
        <v>428.56274999999994</v>
      </c>
      <c r="H178" s="121">
        <v>0</v>
      </c>
      <c r="I178" s="122">
        <v>428.56274999999994</v>
      </c>
      <c r="J178" s="123">
        <v>0</v>
      </c>
      <c r="K178" s="124">
        <v>0</v>
      </c>
      <c r="L178" s="125">
        <v>0</v>
      </c>
      <c r="M178" s="37">
        <v>244.893</v>
      </c>
      <c r="N178" s="39">
        <v>0</v>
      </c>
      <c r="O178" s="39">
        <v>0</v>
      </c>
      <c r="P178" s="38">
        <v>0</v>
      </c>
      <c r="Q178" s="37">
        <v>122.4465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1224.4649999999999</v>
      </c>
      <c r="AB178" s="41">
        <v>77</v>
      </c>
      <c r="AC178" s="42">
        <v>-95</v>
      </c>
    </row>
    <row r="179" spans="1:29" x14ac:dyDescent="0.3">
      <c r="A179" s="71">
        <v>173</v>
      </c>
      <c r="B179" s="69" t="s">
        <v>2092</v>
      </c>
      <c r="C179" s="70">
        <v>694373</v>
      </c>
      <c r="D179" s="69" t="s">
        <v>154</v>
      </c>
      <c r="E179" s="107">
        <v>40477</v>
      </c>
      <c r="F179" s="121">
        <v>0</v>
      </c>
      <c r="G179" s="122">
        <v>428.45249999999999</v>
      </c>
      <c r="H179" s="121">
        <v>0</v>
      </c>
      <c r="I179" s="122">
        <v>428.45249999999999</v>
      </c>
      <c r="J179" s="123">
        <v>0</v>
      </c>
      <c r="K179" s="124">
        <v>0</v>
      </c>
      <c r="L179" s="125">
        <v>0</v>
      </c>
      <c r="M179" s="37">
        <v>244.83000000000004</v>
      </c>
      <c r="N179" s="39">
        <v>0</v>
      </c>
      <c r="O179" s="39">
        <v>0</v>
      </c>
      <c r="P179" s="38">
        <v>0</v>
      </c>
      <c r="Q179" s="37">
        <v>122.41500000000002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1224.1500000000001</v>
      </c>
      <c r="AB179" s="41">
        <v>78</v>
      </c>
      <c r="AC179" s="42">
        <v>-95</v>
      </c>
    </row>
    <row r="180" spans="1:29" x14ac:dyDescent="0.3">
      <c r="A180" s="71">
        <v>174</v>
      </c>
      <c r="B180" s="69" t="s">
        <v>2093</v>
      </c>
      <c r="C180" s="70">
        <v>681428</v>
      </c>
      <c r="D180" s="69" t="s">
        <v>174</v>
      </c>
      <c r="E180" s="107">
        <v>40511</v>
      </c>
      <c r="F180" s="121">
        <v>0</v>
      </c>
      <c r="G180" s="122">
        <v>427.49174999999997</v>
      </c>
      <c r="H180" s="121">
        <v>0</v>
      </c>
      <c r="I180" s="122">
        <v>427.49174999999997</v>
      </c>
      <c r="J180" s="123">
        <v>0</v>
      </c>
      <c r="K180" s="124">
        <v>0</v>
      </c>
      <c r="L180" s="125">
        <v>0</v>
      </c>
      <c r="M180" s="37">
        <v>244.28100000000001</v>
      </c>
      <c r="N180" s="39">
        <v>0</v>
      </c>
      <c r="O180" s="39">
        <v>0</v>
      </c>
      <c r="P180" s="38">
        <v>0</v>
      </c>
      <c r="Q180" s="37">
        <v>122.1405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1221.405</v>
      </c>
      <c r="AB180" s="41">
        <v>79</v>
      </c>
      <c r="AC180" s="42">
        <v>-95</v>
      </c>
    </row>
    <row r="181" spans="1:29" x14ac:dyDescent="0.3">
      <c r="A181" s="71">
        <v>175</v>
      </c>
      <c r="B181" s="69" t="s">
        <v>2094</v>
      </c>
      <c r="C181" s="70">
        <v>713687</v>
      </c>
      <c r="D181" s="69" t="s">
        <v>139</v>
      </c>
      <c r="E181" s="107">
        <v>40316</v>
      </c>
      <c r="F181" s="121">
        <v>0</v>
      </c>
      <c r="G181" s="122">
        <v>425.02424999999999</v>
      </c>
      <c r="H181" s="121">
        <v>0</v>
      </c>
      <c r="I181" s="122">
        <v>425.02424999999999</v>
      </c>
      <c r="J181" s="123">
        <v>0</v>
      </c>
      <c r="K181" s="124">
        <v>0</v>
      </c>
      <c r="L181" s="125">
        <v>0</v>
      </c>
      <c r="M181" s="37">
        <v>242.87100000000001</v>
      </c>
      <c r="N181" s="39">
        <v>0</v>
      </c>
      <c r="O181" s="39">
        <v>0</v>
      </c>
      <c r="P181" s="38">
        <v>0</v>
      </c>
      <c r="Q181" s="37">
        <v>121.4355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1214.355</v>
      </c>
      <c r="AB181" s="41">
        <v>80</v>
      </c>
      <c r="AC181" s="42">
        <v>-95</v>
      </c>
    </row>
    <row r="182" spans="1:29" x14ac:dyDescent="0.3">
      <c r="A182" s="71">
        <v>176</v>
      </c>
      <c r="B182" s="69" t="s">
        <v>2095</v>
      </c>
      <c r="C182" s="70">
        <v>700852</v>
      </c>
      <c r="D182" s="69" t="s">
        <v>58</v>
      </c>
      <c r="E182" s="107">
        <v>40401</v>
      </c>
      <c r="F182" s="121">
        <v>0</v>
      </c>
      <c r="G182" s="122">
        <v>424.36799999999999</v>
      </c>
      <c r="H182" s="121">
        <v>0</v>
      </c>
      <c r="I182" s="122">
        <v>424.36799999999999</v>
      </c>
      <c r="J182" s="123">
        <v>0</v>
      </c>
      <c r="K182" s="124">
        <v>0</v>
      </c>
      <c r="L182" s="125">
        <v>0</v>
      </c>
      <c r="M182" s="37">
        <v>242.49600000000001</v>
      </c>
      <c r="N182" s="39">
        <v>0</v>
      </c>
      <c r="O182" s="39">
        <v>0</v>
      </c>
      <c r="P182" s="38">
        <v>0</v>
      </c>
      <c r="Q182" s="37">
        <v>121.248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1212.48</v>
      </c>
      <c r="AB182" s="41">
        <v>81</v>
      </c>
      <c r="AC182" s="42">
        <v>-95</v>
      </c>
    </row>
    <row r="183" spans="1:29" x14ac:dyDescent="0.3">
      <c r="A183" s="71">
        <v>177</v>
      </c>
      <c r="B183" s="69" t="s">
        <v>2096</v>
      </c>
      <c r="C183" s="70">
        <v>716366</v>
      </c>
      <c r="D183" s="69" t="s">
        <v>110</v>
      </c>
      <c r="E183" s="107">
        <v>40465</v>
      </c>
      <c r="F183" s="121">
        <v>0</v>
      </c>
      <c r="G183" s="122">
        <v>424.34175000000005</v>
      </c>
      <c r="H183" s="121">
        <v>0</v>
      </c>
      <c r="I183" s="122">
        <v>424.34175000000005</v>
      </c>
      <c r="J183" s="123">
        <v>0</v>
      </c>
      <c r="K183" s="124">
        <v>0</v>
      </c>
      <c r="L183" s="125">
        <v>0</v>
      </c>
      <c r="M183" s="37">
        <v>242.48100000000005</v>
      </c>
      <c r="N183" s="39">
        <v>0</v>
      </c>
      <c r="O183" s="39">
        <v>0</v>
      </c>
      <c r="P183" s="38">
        <v>0</v>
      </c>
      <c r="Q183" s="37">
        <v>121.24050000000003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1212.4050000000002</v>
      </c>
      <c r="AB183" s="41">
        <v>82</v>
      </c>
      <c r="AC183" s="42">
        <v>-95</v>
      </c>
    </row>
    <row r="184" spans="1:29" x14ac:dyDescent="0.3">
      <c r="A184" s="71">
        <v>178</v>
      </c>
      <c r="B184" s="69" t="s">
        <v>2097</v>
      </c>
      <c r="C184" s="70">
        <v>688831</v>
      </c>
      <c r="D184" s="69" t="s">
        <v>176</v>
      </c>
      <c r="E184" s="107">
        <v>40539</v>
      </c>
      <c r="F184" s="121">
        <v>0</v>
      </c>
      <c r="G184" s="122">
        <v>422.87174999999996</v>
      </c>
      <c r="H184" s="121">
        <v>0</v>
      </c>
      <c r="I184" s="122">
        <v>422.87174999999996</v>
      </c>
      <c r="J184" s="123">
        <v>0</v>
      </c>
      <c r="K184" s="124">
        <v>0</v>
      </c>
      <c r="L184" s="125">
        <v>0</v>
      </c>
      <c r="M184" s="37">
        <v>241.64099999999999</v>
      </c>
      <c r="N184" s="39">
        <v>0</v>
      </c>
      <c r="O184" s="39">
        <v>0</v>
      </c>
      <c r="P184" s="38">
        <v>0</v>
      </c>
      <c r="Q184" s="37">
        <v>120.8205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1208.2049999999999</v>
      </c>
      <c r="AB184" s="41">
        <v>83</v>
      </c>
      <c r="AC184" s="42">
        <v>-95</v>
      </c>
    </row>
    <row r="185" spans="1:29" x14ac:dyDescent="0.3">
      <c r="A185" s="71">
        <v>179</v>
      </c>
      <c r="B185" s="69" t="s">
        <v>2098</v>
      </c>
      <c r="C185" s="70">
        <v>710303</v>
      </c>
      <c r="D185" s="69" t="s">
        <v>176</v>
      </c>
      <c r="E185" s="107">
        <v>40336</v>
      </c>
      <c r="F185" s="121">
        <v>0</v>
      </c>
      <c r="G185" s="122">
        <v>422.65650000000005</v>
      </c>
      <c r="H185" s="121">
        <v>0</v>
      </c>
      <c r="I185" s="122">
        <v>422.65650000000005</v>
      </c>
      <c r="J185" s="123">
        <v>0</v>
      </c>
      <c r="K185" s="124">
        <v>0</v>
      </c>
      <c r="L185" s="125">
        <v>0</v>
      </c>
      <c r="M185" s="37">
        <v>241.51800000000003</v>
      </c>
      <c r="N185" s="39">
        <v>0</v>
      </c>
      <c r="O185" s="39">
        <v>0</v>
      </c>
      <c r="P185" s="38">
        <v>0</v>
      </c>
      <c r="Q185" s="37">
        <v>120.75900000000001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1207.5900000000001</v>
      </c>
      <c r="AB185" s="41">
        <v>84</v>
      </c>
      <c r="AC185" s="42">
        <v>-95</v>
      </c>
    </row>
    <row r="186" spans="1:29" x14ac:dyDescent="0.3">
      <c r="A186" s="71">
        <v>180</v>
      </c>
      <c r="B186" s="69" t="s">
        <v>407</v>
      </c>
      <c r="C186" s="70">
        <v>694355</v>
      </c>
      <c r="D186" s="69" t="s">
        <v>47</v>
      </c>
      <c r="E186" s="107">
        <v>39633</v>
      </c>
      <c r="F186" s="121">
        <v>24.037242562323993</v>
      </c>
      <c r="G186" s="122">
        <v>492.12200000000007</v>
      </c>
      <c r="H186" s="121">
        <v>0</v>
      </c>
      <c r="I186" s="122">
        <v>0</v>
      </c>
      <c r="J186" s="123">
        <v>11.816783134015942</v>
      </c>
      <c r="K186" s="124">
        <v>65.283000000000001</v>
      </c>
      <c r="L186" s="125">
        <v>0</v>
      </c>
      <c r="M186" s="37">
        <v>628.10399999999993</v>
      </c>
      <c r="N186" s="39">
        <v>0</v>
      </c>
      <c r="O186" s="39">
        <v>18.189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1203.6980000000001</v>
      </c>
      <c r="AB186" s="41">
        <v>159</v>
      </c>
      <c r="AC186" s="42">
        <v>-21</v>
      </c>
    </row>
    <row r="187" spans="1:29" x14ac:dyDescent="0.3">
      <c r="A187" s="71">
        <v>181</v>
      </c>
      <c r="B187" s="69" t="s">
        <v>2099</v>
      </c>
      <c r="C187" s="70">
        <v>701189</v>
      </c>
      <c r="D187" s="69" t="s">
        <v>2100</v>
      </c>
      <c r="E187" s="107">
        <v>40194</v>
      </c>
      <c r="F187" s="121">
        <v>0</v>
      </c>
      <c r="G187" s="122">
        <v>418.41975000000002</v>
      </c>
      <c r="H187" s="121">
        <v>0</v>
      </c>
      <c r="I187" s="122">
        <v>418.41975000000002</v>
      </c>
      <c r="J187" s="123">
        <v>0</v>
      </c>
      <c r="K187" s="124">
        <v>0</v>
      </c>
      <c r="L187" s="125">
        <v>0</v>
      </c>
      <c r="M187" s="37">
        <v>239.09700000000004</v>
      </c>
      <c r="N187" s="39">
        <v>0</v>
      </c>
      <c r="O187" s="39">
        <v>0</v>
      </c>
      <c r="P187" s="38">
        <v>0</v>
      </c>
      <c r="Q187" s="37">
        <v>119.54850000000002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1195.4850000000001</v>
      </c>
      <c r="AB187" s="41">
        <v>85</v>
      </c>
      <c r="AC187" s="42">
        <v>-96</v>
      </c>
    </row>
    <row r="188" spans="1:29" x14ac:dyDescent="0.3">
      <c r="A188" s="71">
        <v>182</v>
      </c>
      <c r="B188" s="69" t="s">
        <v>2101</v>
      </c>
      <c r="C188" s="70">
        <v>706121</v>
      </c>
      <c r="D188" s="69" t="s">
        <v>441</v>
      </c>
      <c r="E188" s="107">
        <v>40510</v>
      </c>
      <c r="F188" s="121">
        <v>0</v>
      </c>
      <c r="G188" s="122">
        <v>415.00200000000007</v>
      </c>
      <c r="H188" s="121">
        <v>0</v>
      </c>
      <c r="I188" s="122">
        <v>415.00200000000007</v>
      </c>
      <c r="J188" s="123">
        <v>0</v>
      </c>
      <c r="K188" s="124">
        <v>0</v>
      </c>
      <c r="L188" s="125">
        <v>0</v>
      </c>
      <c r="M188" s="37">
        <v>237.14400000000006</v>
      </c>
      <c r="N188" s="39">
        <v>0</v>
      </c>
      <c r="O188" s="39">
        <v>0</v>
      </c>
      <c r="P188" s="38">
        <v>0</v>
      </c>
      <c r="Q188" s="37">
        <v>118.57200000000003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1185.7200000000003</v>
      </c>
      <c r="AB188" s="41">
        <v>86</v>
      </c>
      <c r="AC188" s="42">
        <v>-96</v>
      </c>
    </row>
    <row r="189" spans="1:29" x14ac:dyDescent="0.3">
      <c r="A189" s="71">
        <v>183</v>
      </c>
      <c r="B189" s="69" t="s">
        <v>2102</v>
      </c>
      <c r="C189" s="70">
        <v>712138</v>
      </c>
      <c r="D189" s="69" t="s">
        <v>1532</v>
      </c>
      <c r="E189" s="107">
        <v>40233</v>
      </c>
      <c r="F189" s="121">
        <v>0</v>
      </c>
      <c r="G189" s="122">
        <v>414.46650000000005</v>
      </c>
      <c r="H189" s="121">
        <v>0</v>
      </c>
      <c r="I189" s="122">
        <v>414.46650000000005</v>
      </c>
      <c r="J189" s="123">
        <v>0</v>
      </c>
      <c r="K189" s="124">
        <v>0</v>
      </c>
      <c r="L189" s="125">
        <v>0</v>
      </c>
      <c r="M189" s="37">
        <v>236.83800000000008</v>
      </c>
      <c r="N189" s="39">
        <v>0</v>
      </c>
      <c r="O189" s="39">
        <v>0</v>
      </c>
      <c r="P189" s="38">
        <v>0</v>
      </c>
      <c r="Q189" s="37">
        <v>118.41900000000004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1184.1900000000003</v>
      </c>
      <c r="AB189" s="41">
        <v>87</v>
      </c>
      <c r="AC189" s="42">
        <v>-96</v>
      </c>
    </row>
    <row r="190" spans="1:29" x14ac:dyDescent="0.3">
      <c r="A190" s="71">
        <v>184</v>
      </c>
      <c r="B190" s="69" t="s">
        <v>2103</v>
      </c>
      <c r="C190" s="70">
        <v>709831</v>
      </c>
      <c r="D190" s="69" t="s">
        <v>73</v>
      </c>
      <c r="E190" s="107">
        <v>40451</v>
      </c>
      <c r="F190" s="121">
        <v>0</v>
      </c>
      <c r="G190" s="122">
        <v>413.06474999999989</v>
      </c>
      <c r="H190" s="121">
        <v>0</v>
      </c>
      <c r="I190" s="122">
        <v>413.06474999999989</v>
      </c>
      <c r="J190" s="123">
        <v>0</v>
      </c>
      <c r="K190" s="124">
        <v>0</v>
      </c>
      <c r="L190" s="125">
        <v>0</v>
      </c>
      <c r="M190" s="37">
        <v>236.03699999999995</v>
      </c>
      <c r="N190" s="39">
        <v>0</v>
      </c>
      <c r="O190" s="39">
        <v>0</v>
      </c>
      <c r="P190" s="38">
        <v>0</v>
      </c>
      <c r="Q190" s="37">
        <v>118.01849999999997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1180.1849999999997</v>
      </c>
      <c r="AB190" s="41">
        <v>88</v>
      </c>
      <c r="AC190" s="42">
        <v>-96</v>
      </c>
    </row>
    <row r="191" spans="1:29" x14ac:dyDescent="0.3">
      <c r="A191" s="71">
        <v>185</v>
      </c>
      <c r="B191" s="69" t="s">
        <v>2104</v>
      </c>
      <c r="C191" s="70">
        <v>688470</v>
      </c>
      <c r="D191" s="69" t="s">
        <v>150</v>
      </c>
      <c r="E191" s="107">
        <v>40351</v>
      </c>
      <c r="F191" s="121">
        <v>0</v>
      </c>
      <c r="G191" s="122">
        <v>410.34524999999996</v>
      </c>
      <c r="H191" s="121">
        <v>0</v>
      </c>
      <c r="I191" s="122">
        <v>410.34524999999996</v>
      </c>
      <c r="J191" s="123">
        <v>0</v>
      </c>
      <c r="K191" s="124">
        <v>0</v>
      </c>
      <c r="L191" s="125">
        <v>0</v>
      </c>
      <c r="M191" s="37">
        <v>234.483</v>
      </c>
      <c r="N191" s="39">
        <v>0</v>
      </c>
      <c r="O191" s="39">
        <v>0</v>
      </c>
      <c r="P191" s="38">
        <v>0</v>
      </c>
      <c r="Q191" s="37">
        <v>117.2415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1172.415</v>
      </c>
      <c r="AB191" s="41">
        <v>89</v>
      </c>
      <c r="AC191" s="42">
        <v>-96</v>
      </c>
    </row>
    <row r="192" spans="1:29" x14ac:dyDescent="0.3">
      <c r="A192" s="71">
        <v>186</v>
      </c>
      <c r="B192" s="69" t="s">
        <v>2105</v>
      </c>
      <c r="C192" s="70">
        <v>714226</v>
      </c>
      <c r="D192" s="69" t="s">
        <v>124</v>
      </c>
      <c r="E192" s="107">
        <v>40471</v>
      </c>
      <c r="F192" s="121">
        <v>0</v>
      </c>
      <c r="G192" s="122">
        <v>405.7567499999999</v>
      </c>
      <c r="H192" s="121">
        <v>0</v>
      </c>
      <c r="I192" s="122">
        <v>405.7567499999999</v>
      </c>
      <c r="J192" s="123">
        <v>0</v>
      </c>
      <c r="K192" s="124">
        <v>0</v>
      </c>
      <c r="L192" s="125">
        <v>0</v>
      </c>
      <c r="M192" s="37">
        <v>231.86099999999999</v>
      </c>
      <c r="N192" s="39">
        <v>0</v>
      </c>
      <c r="O192" s="39">
        <v>0</v>
      </c>
      <c r="P192" s="38">
        <v>0</v>
      </c>
      <c r="Q192" s="37">
        <v>115.93049999999999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1159.3049999999998</v>
      </c>
      <c r="AB192" s="41">
        <v>90</v>
      </c>
      <c r="AC192" s="42">
        <v>-96</v>
      </c>
    </row>
    <row r="193" spans="1:29" x14ac:dyDescent="0.3">
      <c r="A193" s="71">
        <v>187</v>
      </c>
      <c r="B193" s="69" t="s">
        <v>1843</v>
      </c>
      <c r="C193" s="70">
        <v>699093</v>
      </c>
      <c r="D193" s="69" t="s">
        <v>858</v>
      </c>
      <c r="E193" s="107">
        <v>40270</v>
      </c>
      <c r="F193" s="121">
        <v>0</v>
      </c>
      <c r="G193" s="122">
        <v>397.03649999999993</v>
      </c>
      <c r="H193" s="121">
        <v>0</v>
      </c>
      <c r="I193" s="122">
        <v>397.03649999999993</v>
      </c>
      <c r="J193" s="123">
        <v>0</v>
      </c>
      <c r="K193" s="124">
        <v>0</v>
      </c>
      <c r="L193" s="125">
        <v>0</v>
      </c>
      <c r="M193" s="37">
        <v>226.87799999999999</v>
      </c>
      <c r="N193" s="39">
        <v>0</v>
      </c>
      <c r="O193" s="39">
        <v>0</v>
      </c>
      <c r="P193" s="38">
        <v>0</v>
      </c>
      <c r="Q193" s="37">
        <v>113.43899999999999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1134.3899999999999</v>
      </c>
      <c r="AB193" s="41">
        <v>91</v>
      </c>
      <c r="AC193" s="42">
        <v>-96</v>
      </c>
    </row>
    <row r="194" spans="1:29" x14ac:dyDescent="0.3">
      <c r="A194" s="71">
        <v>188</v>
      </c>
      <c r="B194" s="69" t="s">
        <v>2106</v>
      </c>
      <c r="C194" s="70">
        <v>714333</v>
      </c>
      <c r="D194" s="69" t="s">
        <v>212</v>
      </c>
      <c r="E194" s="107">
        <v>40277</v>
      </c>
      <c r="F194" s="121">
        <v>0</v>
      </c>
      <c r="G194" s="122">
        <v>395.39324999999997</v>
      </c>
      <c r="H194" s="121">
        <v>0</v>
      </c>
      <c r="I194" s="122">
        <v>395.39324999999997</v>
      </c>
      <c r="J194" s="123">
        <v>0</v>
      </c>
      <c r="K194" s="124">
        <v>0</v>
      </c>
      <c r="L194" s="125">
        <v>0</v>
      </c>
      <c r="M194" s="37">
        <v>225.93899999999999</v>
      </c>
      <c r="N194" s="39">
        <v>0</v>
      </c>
      <c r="O194" s="39">
        <v>0</v>
      </c>
      <c r="P194" s="38">
        <v>0</v>
      </c>
      <c r="Q194" s="37">
        <v>112.9695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1129.6949999999999</v>
      </c>
      <c r="AB194" s="41">
        <v>92</v>
      </c>
      <c r="AC194" s="42">
        <v>-96</v>
      </c>
    </row>
    <row r="195" spans="1:29" x14ac:dyDescent="0.3">
      <c r="A195" s="71">
        <v>189</v>
      </c>
      <c r="B195" s="69" t="s">
        <v>1512</v>
      </c>
      <c r="C195" s="70">
        <v>715916</v>
      </c>
      <c r="D195" s="69" t="s">
        <v>161</v>
      </c>
      <c r="E195" s="107">
        <v>39761</v>
      </c>
      <c r="F195" s="121">
        <v>4.6096043794220289</v>
      </c>
      <c r="G195" s="122">
        <v>0</v>
      </c>
      <c r="H195" s="121">
        <v>10.243732725815624</v>
      </c>
      <c r="I195" s="122">
        <v>492.08400000000006</v>
      </c>
      <c r="J195" s="123">
        <v>4.0994537540277207</v>
      </c>
      <c r="K195" s="124">
        <v>0</v>
      </c>
      <c r="L195" s="125">
        <v>0</v>
      </c>
      <c r="M195" s="37">
        <v>628.10899999999992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1128.9020581334498</v>
      </c>
      <c r="AB195" s="41">
        <v>162</v>
      </c>
      <c r="AC195" s="42">
        <v>-27</v>
      </c>
    </row>
    <row r="196" spans="1:29" x14ac:dyDescent="0.3">
      <c r="A196" s="71">
        <v>190</v>
      </c>
      <c r="B196" s="69" t="s">
        <v>1063</v>
      </c>
      <c r="C196" s="70">
        <v>687300</v>
      </c>
      <c r="D196" s="69" t="s">
        <v>108</v>
      </c>
      <c r="E196" s="107">
        <v>40026</v>
      </c>
      <c r="F196" s="121">
        <v>18.49318658640307</v>
      </c>
      <c r="G196" s="122">
        <v>492.10100000000006</v>
      </c>
      <c r="H196" s="121">
        <v>5.1333378254310356</v>
      </c>
      <c r="I196" s="122">
        <v>0</v>
      </c>
      <c r="J196" s="123">
        <v>0</v>
      </c>
      <c r="K196" s="124">
        <v>0</v>
      </c>
      <c r="L196" s="125">
        <v>0</v>
      </c>
      <c r="M196" s="37">
        <v>628.08899999999994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1125.3233378254311</v>
      </c>
      <c r="AB196" s="41">
        <v>163</v>
      </c>
      <c r="AC196" s="42">
        <v>-27</v>
      </c>
    </row>
    <row r="197" spans="1:29" x14ac:dyDescent="0.3">
      <c r="A197" s="71">
        <v>191</v>
      </c>
      <c r="B197" s="69" t="s">
        <v>429</v>
      </c>
      <c r="C197" s="70">
        <v>681844</v>
      </c>
      <c r="D197" s="69" t="s">
        <v>96</v>
      </c>
      <c r="E197" s="107">
        <v>39666</v>
      </c>
      <c r="F197" s="121">
        <v>24.450683483313913</v>
      </c>
      <c r="G197" s="122">
        <v>492.09500000000008</v>
      </c>
      <c r="H197" s="121">
        <v>23.641271442232508</v>
      </c>
      <c r="I197" s="122">
        <v>492.08900000000006</v>
      </c>
      <c r="J197" s="123">
        <v>6.6905819886987974</v>
      </c>
      <c r="K197" s="124">
        <v>130.56700000000001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1114.7510000000002</v>
      </c>
      <c r="AB197" s="41">
        <v>164</v>
      </c>
      <c r="AC197" s="42">
        <v>-27</v>
      </c>
    </row>
    <row r="198" spans="1:29" x14ac:dyDescent="0.3">
      <c r="A198" s="71">
        <v>192</v>
      </c>
      <c r="B198" s="69" t="s">
        <v>2107</v>
      </c>
      <c r="C198" s="70">
        <v>708752</v>
      </c>
      <c r="D198" s="69" t="s">
        <v>576</v>
      </c>
      <c r="E198" s="107">
        <v>40464</v>
      </c>
      <c r="F198" s="121">
        <v>0</v>
      </c>
      <c r="G198" s="122">
        <v>387.04575000000006</v>
      </c>
      <c r="H198" s="121">
        <v>0</v>
      </c>
      <c r="I198" s="122">
        <v>387.04575000000006</v>
      </c>
      <c r="J198" s="123">
        <v>0</v>
      </c>
      <c r="K198" s="124">
        <v>0</v>
      </c>
      <c r="L198" s="125">
        <v>0</v>
      </c>
      <c r="M198" s="37">
        <v>221.16900000000007</v>
      </c>
      <c r="N198" s="39">
        <v>0</v>
      </c>
      <c r="O198" s="39">
        <v>0</v>
      </c>
      <c r="P198" s="38">
        <v>0</v>
      </c>
      <c r="Q198" s="37">
        <v>110.58450000000003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1105.8450000000003</v>
      </c>
      <c r="AB198" s="41">
        <v>93</v>
      </c>
      <c r="AC198" s="42">
        <v>-99</v>
      </c>
    </row>
    <row r="199" spans="1:29" x14ac:dyDescent="0.3">
      <c r="A199" s="71">
        <v>193</v>
      </c>
      <c r="B199" s="69" t="s">
        <v>2108</v>
      </c>
      <c r="C199" s="70">
        <v>703258</v>
      </c>
      <c r="D199" s="69" t="s">
        <v>176</v>
      </c>
      <c r="E199" s="107">
        <v>40505</v>
      </c>
      <c r="F199" s="121">
        <v>0</v>
      </c>
      <c r="G199" s="122">
        <v>384.13724999999999</v>
      </c>
      <c r="H199" s="121">
        <v>0</v>
      </c>
      <c r="I199" s="122">
        <v>384.13724999999999</v>
      </c>
      <c r="J199" s="123">
        <v>0</v>
      </c>
      <c r="K199" s="124">
        <v>0</v>
      </c>
      <c r="L199" s="125">
        <v>0</v>
      </c>
      <c r="M199" s="37">
        <v>219.50700000000003</v>
      </c>
      <c r="N199" s="39">
        <v>0</v>
      </c>
      <c r="O199" s="39">
        <v>0</v>
      </c>
      <c r="P199" s="38">
        <v>0</v>
      </c>
      <c r="Q199" s="37">
        <v>109.75350000000002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1097.5350000000001</v>
      </c>
      <c r="AB199" s="41">
        <v>94</v>
      </c>
      <c r="AC199" s="42">
        <v>-99</v>
      </c>
    </row>
    <row r="200" spans="1:29" x14ac:dyDescent="0.3">
      <c r="A200" s="71">
        <v>194</v>
      </c>
      <c r="B200" s="69" t="s">
        <v>2109</v>
      </c>
      <c r="C200" s="70">
        <v>707108</v>
      </c>
      <c r="D200" s="69" t="s">
        <v>181</v>
      </c>
      <c r="E200" s="107">
        <v>40397</v>
      </c>
      <c r="F200" s="121">
        <v>0</v>
      </c>
      <c r="G200" s="122">
        <v>378.47250000000003</v>
      </c>
      <c r="H200" s="121">
        <v>0</v>
      </c>
      <c r="I200" s="122">
        <v>378.47250000000003</v>
      </c>
      <c r="J200" s="123">
        <v>0</v>
      </c>
      <c r="K200" s="124">
        <v>0</v>
      </c>
      <c r="L200" s="125">
        <v>0</v>
      </c>
      <c r="M200" s="37">
        <v>216.27000000000004</v>
      </c>
      <c r="N200" s="39">
        <v>0</v>
      </c>
      <c r="O200" s="39">
        <v>0</v>
      </c>
      <c r="P200" s="38">
        <v>0</v>
      </c>
      <c r="Q200" s="37">
        <v>108.13500000000002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1081.3500000000001</v>
      </c>
      <c r="AB200" s="41">
        <v>95</v>
      </c>
      <c r="AC200" s="42">
        <v>-99</v>
      </c>
    </row>
    <row r="201" spans="1:29" x14ac:dyDescent="0.3">
      <c r="A201" s="71">
        <v>195</v>
      </c>
      <c r="B201" s="69" t="s">
        <v>2110</v>
      </c>
      <c r="C201" s="70">
        <v>701325</v>
      </c>
      <c r="D201" s="69" t="s">
        <v>139</v>
      </c>
      <c r="E201" s="107">
        <v>40519</v>
      </c>
      <c r="F201" s="121">
        <v>0</v>
      </c>
      <c r="G201" s="122">
        <v>371.36924999999991</v>
      </c>
      <c r="H201" s="121">
        <v>0</v>
      </c>
      <c r="I201" s="122">
        <v>371.36924999999991</v>
      </c>
      <c r="J201" s="123">
        <v>0</v>
      </c>
      <c r="K201" s="124">
        <v>0</v>
      </c>
      <c r="L201" s="125">
        <v>0</v>
      </c>
      <c r="M201" s="37">
        <v>212.21099999999998</v>
      </c>
      <c r="N201" s="39">
        <v>0</v>
      </c>
      <c r="O201" s="39">
        <v>0</v>
      </c>
      <c r="P201" s="38">
        <v>0</v>
      </c>
      <c r="Q201" s="37">
        <v>106.10549999999999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1061.0549999999998</v>
      </c>
      <c r="AB201" s="41">
        <v>96</v>
      </c>
      <c r="AC201" s="42">
        <v>-99</v>
      </c>
    </row>
    <row r="202" spans="1:29" x14ac:dyDescent="0.3">
      <c r="A202" s="71">
        <v>196</v>
      </c>
      <c r="B202" s="69" t="s">
        <v>1777</v>
      </c>
      <c r="C202" s="70">
        <v>695718</v>
      </c>
      <c r="D202" s="69" t="s">
        <v>1677</v>
      </c>
      <c r="E202" s="107">
        <v>40446</v>
      </c>
      <c r="F202" s="121">
        <v>0</v>
      </c>
      <c r="G202" s="122">
        <v>371.18549999999999</v>
      </c>
      <c r="H202" s="121">
        <v>0</v>
      </c>
      <c r="I202" s="122">
        <v>371.18549999999999</v>
      </c>
      <c r="J202" s="123">
        <v>0</v>
      </c>
      <c r="K202" s="124">
        <v>0</v>
      </c>
      <c r="L202" s="125">
        <v>0</v>
      </c>
      <c r="M202" s="37">
        <v>212.10599999999999</v>
      </c>
      <c r="N202" s="39">
        <v>0</v>
      </c>
      <c r="O202" s="39">
        <v>0</v>
      </c>
      <c r="P202" s="38">
        <v>0</v>
      </c>
      <c r="Q202" s="37">
        <v>106.053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1060.53</v>
      </c>
      <c r="AB202" s="41">
        <v>97</v>
      </c>
      <c r="AC202" s="42">
        <v>-99</v>
      </c>
    </row>
    <row r="203" spans="1:29" x14ac:dyDescent="0.3">
      <c r="A203" s="71">
        <v>197</v>
      </c>
      <c r="B203" s="69" t="s">
        <v>2111</v>
      </c>
      <c r="C203" s="70">
        <v>707964</v>
      </c>
      <c r="D203" s="69" t="s">
        <v>380</v>
      </c>
      <c r="E203" s="107">
        <v>40324</v>
      </c>
      <c r="F203" s="121">
        <v>0</v>
      </c>
      <c r="G203" s="122">
        <v>371.00175000000002</v>
      </c>
      <c r="H203" s="121">
        <v>0</v>
      </c>
      <c r="I203" s="122">
        <v>371.00175000000002</v>
      </c>
      <c r="J203" s="123">
        <v>0</v>
      </c>
      <c r="K203" s="124">
        <v>0</v>
      </c>
      <c r="L203" s="125">
        <v>0</v>
      </c>
      <c r="M203" s="37">
        <v>212.00100000000003</v>
      </c>
      <c r="N203" s="39">
        <v>0</v>
      </c>
      <c r="O203" s="39">
        <v>0</v>
      </c>
      <c r="P203" s="38">
        <v>0</v>
      </c>
      <c r="Q203" s="37">
        <v>106.00050000000002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1060.0050000000001</v>
      </c>
      <c r="AB203" s="41">
        <v>98</v>
      </c>
      <c r="AC203" s="42">
        <v>-99</v>
      </c>
    </row>
    <row r="204" spans="1:29" x14ac:dyDescent="0.3">
      <c r="A204" s="71">
        <v>198</v>
      </c>
      <c r="B204" s="69" t="s">
        <v>1006</v>
      </c>
      <c r="C204" s="70">
        <v>685202</v>
      </c>
      <c r="D204" s="69" t="s">
        <v>98</v>
      </c>
      <c r="E204" s="107">
        <v>39841</v>
      </c>
      <c r="F204" s="121">
        <v>5.925859707648983</v>
      </c>
      <c r="G204" s="122">
        <v>0</v>
      </c>
      <c r="H204" s="121">
        <v>15.995805704471985</v>
      </c>
      <c r="I204" s="122">
        <v>984.00500000000011</v>
      </c>
      <c r="J204" s="123">
        <v>14.770978917519928</v>
      </c>
      <c r="K204" s="124">
        <v>32.679000000000002</v>
      </c>
      <c r="L204" s="125">
        <v>0</v>
      </c>
      <c r="M204" s="37">
        <v>0</v>
      </c>
      <c r="N204" s="39">
        <v>0</v>
      </c>
      <c r="O204" s="39">
        <v>36.390999999999998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1059.0008597076489</v>
      </c>
      <c r="AB204" s="41">
        <v>165</v>
      </c>
      <c r="AC204" s="42">
        <v>-33</v>
      </c>
    </row>
    <row r="205" spans="1:29" x14ac:dyDescent="0.3">
      <c r="A205" s="71">
        <v>199</v>
      </c>
      <c r="B205" s="69" t="s">
        <v>417</v>
      </c>
      <c r="C205" s="70">
        <v>690508</v>
      </c>
      <c r="D205" s="69" t="s">
        <v>63</v>
      </c>
      <c r="E205" s="107">
        <v>39515</v>
      </c>
      <c r="F205" s="121">
        <v>7.3143996053929534</v>
      </c>
      <c r="G205" s="122">
        <v>984.04100000000017</v>
      </c>
      <c r="H205" s="121">
        <v>7.3503333333333343</v>
      </c>
      <c r="I205" s="122">
        <v>0</v>
      </c>
      <c r="J205" s="123">
        <v>8.2612282384477034</v>
      </c>
      <c r="K205" s="124">
        <v>65.292000000000002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1056.6833333333334</v>
      </c>
      <c r="AB205" s="41">
        <v>167</v>
      </c>
      <c r="AC205" s="42">
        <v>-32</v>
      </c>
    </row>
    <row r="206" spans="1:29" x14ac:dyDescent="0.3">
      <c r="A206" s="71">
        <v>200</v>
      </c>
      <c r="B206" s="69" t="s">
        <v>280</v>
      </c>
      <c r="C206" s="70">
        <v>694300</v>
      </c>
      <c r="D206" s="69" t="s">
        <v>281</v>
      </c>
      <c r="E206" s="107">
        <v>39576</v>
      </c>
      <c r="F206" s="121">
        <v>15.503404643998543</v>
      </c>
      <c r="G206" s="122">
        <v>492.06700000000006</v>
      </c>
      <c r="H206" s="121">
        <v>7.4200451090379032</v>
      </c>
      <c r="I206" s="122">
        <v>492.05600000000004</v>
      </c>
      <c r="J206" s="123">
        <v>8.3148279378688077</v>
      </c>
      <c r="K206" s="124">
        <v>32.649000000000001</v>
      </c>
      <c r="L206" s="125">
        <v>0</v>
      </c>
      <c r="M206" s="37">
        <v>0</v>
      </c>
      <c r="N206" s="39">
        <v>0</v>
      </c>
      <c r="O206" s="39">
        <v>36.394999999999996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1053.1670000000001</v>
      </c>
      <c r="AB206" s="41">
        <v>168</v>
      </c>
      <c r="AC206" s="42">
        <v>-32</v>
      </c>
    </row>
    <row r="207" spans="1:29" x14ac:dyDescent="0.3">
      <c r="A207" s="71">
        <v>201</v>
      </c>
      <c r="B207" s="69" t="s">
        <v>449</v>
      </c>
      <c r="C207" s="70">
        <v>688119</v>
      </c>
      <c r="D207" s="69" t="s">
        <v>25</v>
      </c>
      <c r="E207" s="107">
        <v>39701</v>
      </c>
      <c r="F207" s="121">
        <v>7.8339387146604524</v>
      </c>
      <c r="G207" s="122">
        <v>984.00200000000007</v>
      </c>
      <c r="H207" s="121">
        <v>3.8064434307572013</v>
      </c>
      <c r="I207" s="122">
        <v>0</v>
      </c>
      <c r="J207" s="123">
        <v>6.6915819886987968</v>
      </c>
      <c r="K207" s="124">
        <v>65.281999999999996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1053.0904434307572</v>
      </c>
      <c r="AB207" s="41">
        <v>169</v>
      </c>
      <c r="AC207" s="42">
        <v>-32</v>
      </c>
    </row>
    <row r="208" spans="1:29" x14ac:dyDescent="0.3">
      <c r="A208" s="71">
        <v>202</v>
      </c>
      <c r="B208" s="69" t="s">
        <v>2112</v>
      </c>
      <c r="C208" s="70">
        <v>688984</v>
      </c>
      <c r="D208" s="69" t="s">
        <v>62</v>
      </c>
      <c r="E208" s="107">
        <v>40373</v>
      </c>
      <c r="F208" s="121">
        <v>0</v>
      </c>
      <c r="G208" s="122">
        <v>367.98299999999995</v>
      </c>
      <c r="H208" s="121">
        <v>0</v>
      </c>
      <c r="I208" s="122">
        <v>367.98299999999995</v>
      </c>
      <c r="J208" s="123">
        <v>0</v>
      </c>
      <c r="K208" s="124">
        <v>0</v>
      </c>
      <c r="L208" s="125">
        <v>0</v>
      </c>
      <c r="M208" s="37">
        <v>210.27599999999998</v>
      </c>
      <c r="N208" s="39">
        <v>0</v>
      </c>
      <c r="O208" s="39">
        <v>0</v>
      </c>
      <c r="P208" s="38">
        <v>0</v>
      </c>
      <c r="Q208" s="37">
        <v>105.13799999999999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1051.3799999999999</v>
      </c>
      <c r="AB208" s="41">
        <v>99</v>
      </c>
      <c r="AC208" s="42">
        <v>-103</v>
      </c>
    </row>
    <row r="209" spans="1:29" x14ac:dyDescent="0.3">
      <c r="A209" s="71">
        <v>203</v>
      </c>
      <c r="B209" s="69" t="s">
        <v>2113</v>
      </c>
      <c r="C209" s="70">
        <v>715311</v>
      </c>
      <c r="D209" s="69" t="s">
        <v>2114</v>
      </c>
      <c r="E209" s="107">
        <v>40477</v>
      </c>
      <c r="F209" s="121">
        <v>0</v>
      </c>
      <c r="G209" s="122">
        <v>367.83600000000001</v>
      </c>
      <c r="H209" s="121">
        <v>0</v>
      </c>
      <c r="I209" s="122">
        <v>367.83600000000001</v>
      </c>
      <c r="J209" s="123">
        <v>0</v>
      </c>
      <c r="K209" s="124">
        <v>0</v>
      </c>
      <c r="L209" s="125">
        <v>0</v>
      </c>
      <c r="M209" s="37">
        <v>210.19200000000001</v>
      </c>
      <c r="N209" s="39">
        <v>0</v>
      </c>
      <c r="O209" s="39">
        <v>0</v>
      </c>
      <c r="P209" s="38">
        <v>0</v>
      </c>
      <c r="Q209" s="37">
        <v>105.096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1050.96</v>
      </c>
      <c r="AB209" s="41">
        <v>100</v>
      </c>
      <c r="AC209" s="42">
        <v>-103</v>
      </c>
    </row>
    <row r="210" spans="1:29" x14ac:dyDescent="0.3">
      <c r="A210" s="71">
        <v>204</v>
      </c>
      <c r="B210" s="69" t="s">
        <v>2115</v>
      </c>
      <c r="C210" s="70">
        <v>710580</v>
      </c>
      <c r="D210" s="69" t="s">
        <v>45</v>
      </c>
      <c r="E210" s="107">
        <v>40209</v>
      </c>
      <c r="F210" s="121">
        <v>0</v>
      </c>
      <c r="G210" s="122">
        <v>362.733</v>
      </c>
      <c r="H210" s="121">
        <v>0</v>
      </c>
      <c r="I210" s="122">
        <v>362.733</v>
      </c>
      <c r="J210" s="123">
        <v>0</v>
      </c>
      <c r="K210" s="124">
        <v>0</v>
      </c>
      <c r="L210" s="125">
        <v>0</v>
      </c>
      <c r="M210" s="37">
        <v>207.27600000000004</v>
      </c>
      <c r="N210" s="39">
        <v>0</v>
      </c>
      <c r="O210" s="39">
        <v>0</v>
      </c>
      <c r="P210" s="38">
        <v>0</v>
      </c>
      <c r="Q210" s="37">
        <v>103.63800000000002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1036.3800000000001</v>
      </c>
      <c r="AB210" s="41">
        <v>101</v>
      </c>
      <c r="AC210" s="42">
        <v>-103</v>
      </c>
    </row>
    <row r="211" spans="1:29" x14ac:dyDescent="0.3">
      <c r="A211" s="71">
        <v>205</v>
      </c>
      <c r="B211" s="69" t="s">
        <v>439</v>
      </c>
      <c r="C211" s="70">
        <v>685607</v>
      </c>
      <c r="D211" s="69" t="s">
        <v>108</v>
      </c>
      <c r="E211" s="107">
        <v>39536</v>
      </c>
      <c r="F211" s="121">
        <v>5.9248597076489826</v>
      </c>
      <c r="G211" s="122">
        <v>0</v>
      </c>
      <c r="H211" s="121">
        <v>15.997805704471986</v>
      </c>
      <c r="I211" s="122">
        <v>984.01600000000008</v>
      </c>
      <c r="J211" s="123">
        <v>9.6011362963879527</v>
      </c>
      <c r="K211" s="124">
        <v>32.69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1022.6308597076492</v>
      </c>
      <c r="AB211" s="41">
        <v>171</v>
      </c>
      <c r="AC211" s="42">
        <v>-34</v>
      </c>
    </row>
    <row r="212" spans="1:29" x14ac:dyDescent="0.3">
      <c r="A212" s="71">
        <v>206</v>
      </c>
      <c r="B212" s="69" t="s">
        <v>1065</v>
      </c>
      <c r="C212" s="70">
        <v>714961</v>
      </c>
      <c r="D212" s="69" t="s">
        <v>92</v>
      </c>
      <c r="E212" s="107">
        <v>40151</v>
      </c>
      <c r="F212" s="121">
        <v>4.9656330863889977</v>
      </c>
      <c r="G212" s="122">
        <v>0</v>
      </c>
      <c r="H212" s="121">
        <v>15.838993883839908</v>
      </c>
      <c r="I212" s="122">
        <v>984.00100000000009</v>
      </c>
      <c r="J212" s="123">
        <v>10.734396709982017</v>
      </c>
      <c r="K212" s="124">
        <v>32.667999999999999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1021.634633086389</v>
      </c>
      <c r="AB212" s="41">
        <v>172</v>
      </c>
      <c r="AC212" s="42">
        <v>-34</v>
      </c>
    </row>
    <row r="213" spans="1:29" x14ac:dyDescent="0.3">
      <c r="A213" s="71">
        <v>207</v>
      </c>
      <c r="B213" s="69" t="s">
        <v>2116</v>
      </c>
      <c r="C213" s="70">
        <v>704328</v>
      </c>
      <c r="D213" s="69" t="s">
        <v>34</v>
      </c>
      <c r="E213" s="107">
        <v>40346</v>
      </c>
      <c r="F213" s="121">
        <v>0</v>
      </c>
      <c r="G213" s="122">
        <v>357.15224999999998</v>
      </c>
      <c r="H213" s="121">
        <v>0</v>
      </c>
      <c r="I213" s="122">
        <v>357.15224999999998</v>
      </c>
      <c r="J213" s="123">
        <v>0</v>
      </c>
      <c r="K213" s="124">
        <v>0</v>
      </c>
      <c r="L213" s="125">
        <v>0</v>
      </c>
      <c r="M213" s="37">
        <v>204.08699999999999</v>
      </c>
      <c r="N213" s="39">
        <v>0</v>
      </c>
      <c r="O213" s="39">
        <v>0</v>
      </c>
      <c r="P213" s="38">
        <v>0</v>
      </c>
      <c r="Q213" s="37">
        <v>102.04349999999999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1020.4349999999999</v>
      </c>
      <c r="AB213" s="41">
        <v>102</v>
      </c>
      <c r="AC213" s="42">
        <v>-105</v>
      </c>
    </row>
    <row r="214" spans="1:29" x14ac:dyDescent="0.3">
      <c r="A214" s="71">
        <v>208</v>
      </c>
      <c r="B214" s="69" t="s">
        <v>2117</v>
      </c>
      <c r="C214" s="70">
        <v>715023</v>
      </c>
      <c r="D214" s="69" t="s">
        <v>222</v>
      </c>
      <c r="E214" s="107">
        <v>40188</v>
      </c>
      <c r="F214" s="121">
        <v>0</v>
      </c>
      <c r="G214" s="122">
        <v>356.79524999999995</v>
      </c>
      <c r="H214" s="121">
        <v>0</v>
      </c>
      <c r="I214" s="122">
        <v>356.79524999999995</v>
      </c>
      <c r="J214" s="123">
        <v>0</v>
      </c>
      <c r="K214" s="124">
        <v>0</v>
      </c>
      <c r="L214" s="125">
        <v>0</v>
      </c>
      <c r="M214" s="37">
        <v>203.88300000000001</v>
      </c>
      <c r="N214" s="39">
        <v>0</v>
      </c>
      <c r="O214" s="39">
        <v>0</v>
      </c>
      <c r="P214" s="38">
        <v>0</v>
      </c>
      <c r="Q214" s="37">
        <v>101.9415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1019.415</v>
      </c>
      <c r="AB214" s="41">
        <v>103</v>
      </c>
      <c r="AC214" s="42">
        <v>-105</v>
      </c>
    </row>
    <row r="215" spans="1:29" x14ac:dyDescent="0.3">
      <c r="A215" s="71">
        <v>209</v>
      </c>
      <c r="B215" s="69" t="s">
        <v>2118</v>
      </c>
      <c r="C215" s="70">
        <v>711572</v>
      </c>
      <c r="D215" s="69" t="s">
        <v>76</v>
      </c>
      <c r="E215" s="107">
        <v>40536</v>
      </c>
      <c r="F215" s="121">
        <v>0</v>
      </c>
      <c r="G215" s="122">
        <v>356.23349999999994</v>
      </c>
      <c r="H215" s="121">
        <v>0</v>
      </c>
      <c r="I215" s="122">
        <v>356.23349999999994</v>
      </c>
      <c r="J215" s="123">
        <v>0</v>
      </c>
      <c r="K215" s="124">
        <v>0</v>
      </c>
      <c r="L215" s="125">
        <v>0</v>
      </c>
      <c r="M215" s="37">
        <v>203.56200000000001</v>
      </c>
      <c r="N215" s="39">
        <v>0</v>
      </c>
      <c r="O215" s="39">
        <v>0</v>
      </c>
      <c r="P215" s="38">
        <v>0</v>
      </c>
      <c r="Q215" s="37">
        <v>101.78100000000001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1017.8099999999998</v>
      </c>
      <c r="AB215" s="41">
        <v>104</v>
      </c>
      <c r="AC215" s="42">
        <v>-105</v>
      </c>
    </row>
    <row r="216" spans="1:29" x14ac:dyDescent="0.3">
      <c r="A216" s="71">
        <v>210</v>
      </c>
      <c r="B216" s="69" t="s">
        <v>2119</v>
      </c>
      <c r="C216" s="70">
        <v>694446</v>
      </c>
      <c r="D216" s="69" t="s">
        <v>231</v>
      </c>
      <c r="E216" s="107">
        <v>40325</v>
      </c>
      <c r="F216" s="121">
        <v>0</v>
      </c>
      <c r="G216" s="122">
        <v>355.38824999999997</v>
      </c>
      <c r="H216" s="121">
        <v>0</v>
      </c>
      <c r="I216" s="122">
        <v>355.38824999999997</v>
      </c>
      <c r="J216" s="123">
        <v>0</v>
      </c>
      <c r="K216" s="124">
        <v>0</v>
      </c>
      <c r="L216" s="125">
        <v>0</v>
      </c>
      <c r="M216" s="37">
        <v>203.07900000000001</v>
      </c>
      <c r="N216" s="39">
        <v>0</v>
      </c>
      <c r="O216" s="39">
        <v>0</v>
      </c>
      <c r="P216" s="38">
        <v>0</v>
      </c>
      <c r="Q216" s="37">
        <v>101.5395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1015.3949999999999</v>
      </c>
      <c r="AB216" s="41">
        <v>105</v>
      </c>
      <c r="AC216" s="42">
        <v>-105</v>
      </c>
    </row>
    <row r="217" spans="1:29" x14ac:dyDescent="0.3">
      <c r="A217" s="71">
        <v>211</v>
      </c>
      <c r="B217" s="69" t="s">
        <v>2120</v>
      </c>
      <c r="C217" s="70">
        <v>710517</v>
      </c>
      <c r="D217" s="69" t="s">
        <v>441</v>
      </c>
      <c r="E217" s="107">
        <v>40261</v>
      </c>
      <c r="F217" s="121">
        <v>0</v>
      </c>
      <c r="G217" s="122">
        <v>352.32749999999999</v>
      </c>
      <c r="H217" s="121">
        <v>0</v>
      </c>
      <c r="I217" s="122">
        <v>352.32749999999999</v>
      </c>
      <c r="J217" s="123">
        <v>0</v>
      </c>
      <c r="K217" s="124">
        <v>0</v>
      </c>
      <c r="L217" s="125">
        <v>0</v>
      </c>
      <c r="M217" s="37">
        <v>201.33</v>
      </c>
      <c r="N217" s="39">
        <v>0</v>
      </c>
      <c r="O217" s="39">
        <v>0</v>
      </c>
      <c r="P217" s="38">
        <v>0</v>
      </c>
      <c r="Q217" s="37">
        <v>100.66500000000001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1006.65</v>
      </c>
      <c r="AB217" s="41">
        <v>106</v>
      </c>
      <c r="AC217" s="42">
        <v>-105</v>
      </c>
    </row>
    <row r="218" spans="1:29" x14ac:dyDescent="0.3">
      <c r="A218" s="71">
        <v>212</v>
      </c>
      <c r="B218" s="69" t="s">
        <v>411</v>
      </c>
      <c r="C218" s="70">
        <v>677102</v>
      </c>
      <c r="D218" s="69" t="s">
        <v>20</v>
      </c>
      <c r="E218" s="107">
        <v>39605</v>
      </c>
      <c r="F218" s="121">
        <v>9.1822087588440588</v>
      </c>
      <c r="G218" s="122">
        <v>492.09900000000005</v>
      </c>
      <c r="H218" s="121">
        <v>5.1503663629078114</v>
      </c>
      <c r="I218" s="122">
        <v>492.06600000000003</v>
      </c>
      <c r="J218" s="123">
        <v>16.629655875737615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1000.7946558757377</v>
      </c>
      <c r="AB218" s="41">
        <v>174</v>
      </c>
      <c r="AC218" s="42">
        <v>-38</v>
      </c>
    </row>
    <row r="219" spans="1:29" x14ac:dyDescent="0.3">
      <c r="A219" s="71">
        <v>213</v>
      </c>
      <c r="B219" s="69" t="s">
        <v>1032</v>
      </c>
      <c r="C219" s="70">
        <v>680026</v>
      </c>
      <c r="D219" s="69" t="s">
        <v>104</v>
      </c>
      <c r="E219" s="107">
        <v>40165</v>
      </c>
      <c r="F219" s="121">
        <v>9.3080427863991257</v>
      </c>
      <c r="G219" s="122">
        <v>0</v>
      </c>
      <c r="H219" s="121">
        <v>14.187162865339504</v>
      </c>
      <c r="I219" s="122">
        <v>984.0150000000001</v>
      </c>
      <c r="J219" s="123">
        <v>4.0974537540277201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997.42049654042694</v>
      </c>
      <c r="AB219" s="41">
        <v>175</v>
      </c>
      <c r="AC219" s="42">
        <v>-38</v>
      </c>
    </row>
    <row r="220" spans="1:29" x14ac:dyDescent="0.3">
      <c r="A220" s="71">
        <v>214</v>
      </c>
      <c r="B220" s="69" t="s">
        <v>464</v>
      </c>
      <c r="C220" s="70">
        <v>685197</v>
      </c>
      <c r="D220" s="69" t="s">
        <v>47</v>
      </c>
      <c r="E220" s="107">
        <v>39707</v>
      </c>
      <c r="F220" s="121">
        <v>11.835719415297966</v>
      </c>
      <c r="G220" s="122">
        <v>984.0440000000001</v>
      </c>
      <c r="H220" s="121">
        <v>5.1283378254310357</v>
      </c>
      <c r="I220" s="122">
        <v>0</v>
      </c>
      <c r="J220" s="123">
        <v>7.3874894587599638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996.5598272841911</v>
      </c>
      <c r="AB220" s="41">
        <v>176</v>
      </c>
      <c r="AC220" s="42">
        <v>-38</v>
      </c>
    </row>
    <row r="221" spans="1:29" x14ac:dyDescent="0.3">
      <c r="A221" s="71">
        <v>215</v>
      </c>
      <c r="B221" s="69" t="s">
        <v>1024</v>
      </c>
      <c r="C221" s="70">
        <v>693594</v>
      </c>
      <c r="D221" s="69" t="s">
        <v>25</v>
      </c>
      <c r="E221" s="107">
        <v>39880</v>
      </c>
      <c r="F221" s="121">
        <v>7.8329387146604521</v>
      </c>
      <c r="G221" s="122">
        <v>984.04200000000014</v>
      </c>
      <c r="H221" s="121">
        <v>3.8104434307572013</v>
      </c>
      <c r="I221" s="122">
        <v>0</v>
      </c>
      <c r="J221" s="123">
        <v>6.6925819886987972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994.54502541945612</v>
      </c>
      <c r="AB221" s="41">
        <v>178</v>
      </c>
      <c r="AC221" s="42">
        <v>-37</v>
      </c>
    </row>
    <row r="222" spans="1:29" x14ac:dyDescent="0.3">
      <c r="A222" s="71">
        <v>216</v>
      </c>
      <c r="B222" s="69" t="s">
        <v>876</v>
      </c>
      <c r="C222" s="70">
        <v>700335</v>
      </c>
      <c r="D222" s="69" t="s">
        <v>221</v>
      </c>
      <c r="E222" s="107">
        <v>39986</v>
      </c>
      <c r="F222" s="121">
        <v>9.9072661727779945</v>
      </c>
      <c r="G222" s="122">
        <v>0</v>
      </c>
      <c r="H222" s="121">
        <v>15.839993883839909</v>
      </c>
      <c r="I222" s="122">
        <v>984.00200000000007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993.90926617277808</v>
      </c>
      <c r="AB222" s="41">
        <v>179</v>
      </c>
      <c r="AC222" s="42">
        <v>-37</v>
      </c>
    </row>
    <row r="223" spans="1:29" x14ac:dyDescent="0.3">
      <c r="A223" s="71">
        <v>217</v>
      </c>
      <c r="B223" s="69" t="s">
        <v>1015</v>
      </c>
      <c r="C223" s="70">
        <v>680443</v>
      </c>
      <c r="D223" s="69" t="s">
        <v>204</v>
      </c>
      <c r="E223" s="107">
        <v>40051</v>
      </c>
      <c r="F223" s="121">
        <v>4.4010250221001526</v>
      </c>
      <c r="G223" s="122">
        <v>0</v>
      </c>
      <c r="H223" s="121">
        <v>15.682182063207829</v>
      </c>
      <c r="I223" s="122">
        <v>984.05400000000009</v>
      </c>
      <c r="J223" s="123">
        <v>5.2916260726065305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993.74665109470675</v>
      </c>
      <c r="AB223" s="41">
        <v>180</v>
      </c>
      <c r="AC223" s="42">
        <v>-37</v>
      </c>
    </row>
    <row r="224" spans="1:29" x14ac:dyDescent="0.3">
      <c r="A224" s="71">
        <v>218</v>
      </c>
      <c r="B224" s="69" t="s">
        <v>2121</v>
      </c>
      <c r="C224" s="70">
        <v>692587</v>
      </c>
      <c r="D224" s="69" t="s">
        <v>154</v>
      </c>
      <c r="E224" s="107">
        <v>40364</v>
      </c>
      <c r="F224" s="121">
        <v>0</v>
      </c>
      <c r="G224" s="122">
        <v>347.70224999999994</v>
      </c>
      <c r="H224" s="121">
        <v>0</v>
      </c>
      <c r="I224" s="122">
        <v>347.70224999999994</v>
      </c>
      <c r="J224" s="123">
        <v>0</v>
      </c>
      <c r="K224" s="124">
        <v>0</v>
      </c>
      <c r="L224" s="125">
        <v>0</v>
      </c>
      <c r="M224" s="37">
        <v>198.68700000000001</v>
      </c>
      <c r="N224" s="39">
        <v>0</v>
      </c>
      <c r="O224" s="39">
        <v>0</v>
      </c>
      <c r="P224" s="38">
        <v>0</v>
      </c>
      <c r="Q224" s="37">
        <v>99.343500000000006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993.43499999999983</v>
      </c>
      <c r="AB224" s="41">
        <v>107</v>
      </c>
      <c r="AC224" s="42">
        <v>-111</v>
      </c>
    </row>
    <row r="225" spans="1:29" x14ac:dyDescent="0.3">
      <c r="A225" s="71">
        <v>219</v>
      </c>
      <c r="B225" s="69" t="s">
        <v>463</v>
      </c>
      <c r="C225" s="70">
        <v>688093</v>
      </c>
      <c r="D225" s="69" t="s">
        <v>25</v>
      </c>
      <c r="E225" s="107">
        <v>39686</v>
      </c>
      <c r="F225" s="121">
        <v>24.447683483313913</v>
      </c>
      <c r="G225" s="122">
        <v>492.11400000000003</v>
      </c>
      <c r="H225" s="121">
        <v>15.130773723028804</v>
      </c>
      <c r="I225" s="122">
        <v>492.09800000000007</v>
      </c>
      <c r="J225" s="123">
        <v>6.6885819886987967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990.90058198869895</v>
      </c>
      <c r="AB225" s="41">
        <v>181</v>
      </c>
      <c r="AC225" s="42">
        <v>-38</v>
      </c>
    </row>
    <row r="226" spans="1:29" x14ac:dyDescent="0.3">
      <c r="A226" s="71">
        <v>220</v>
      </c>
      <c r="B226" s="69" t="s">
        <v>286</v>
      </c>
      <c r="C226" s="70">
        <v>694166</v>
      </c>
      <c r="D226" s="69" t="s">
        <v>281</v>
      </c>
      <c r="E226" s="107">
        <v>39711</v>
      </c>
      <c r="F226" s="121">
        <v>12.596516273248817</v>
      </c>
      <c r="G226" s="122">
        <v>492.10400000000004</v>
      </c>
      <c r="H226" s="121">
        <v>15.05571662773324</v>
      </c>
      <c r="I226" s="122">
        <v>492.06100000000004</v>
      </c>
      <c r="J226" s="123">
        <v>6.3990214906683134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990.56402149066844</v>
      </c>
      <c r="AB226" s="41">
        <v>182</v>
      </c>
      <c r="AC226" s="42">
        <v>-38</v>
      </c>
    </row>
    <row r="227" spans="1:29" x14ac:dyDescent="0.3">
      <c r="A227" s="71">
        <v>221</v>
      </c>
      <c r="B227" s="69" t="s">
        <v>1124</v>
      </c>
      <c r="C227" s="70">
        <v>710057</v>
      </c>
      <c r="D227" s="69" t="s">
        <v>118</v>
      </c>
      <c r="E227" s="107">
        <v>39910</v>
      </c>
      <c r="F227" s="121">
        <v>9.1752087588440592</v>
      </c>
      <c r="G227" s="122">
        <v>492.10900000000004</v>
      </c>
      <c r="H227" s="121">
        <v>5.1493663629078119</v>
      </c>
      <c r="I227" s="122">
        <v>492.07000000000005</v>
      </c>
      <c r="J227" s="123">
        <v>4.1004537540277202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988.27945375402783</v>
      </c>
      <c r="AB227" s="41">
        <v>184</v>
      </c>
      <c r="AC227" s="42">
        <v>-37</v>
      </c>
    </row>
    <row r="228" spans="1:29" x14ac:dyDescent="0.3">
      <c r="A228" s="71">
        <v>222</v>
      </c>
      <c r="B228" s="69" t="s">
        <v>443</v>
      </c>
      <c r="C228" s="70">
        <v>705314</v>
      </c>
      <c r="D228" s="69" t="s">
        <v>205</v>
      </c>
      <c r="E228" s="107">
        <v>39598</v>
      </c>
      <c r="F228" s="121">
        <v>13.520554824801765</v>
      </c>
      <c r="G228" s="122">
        <v>492.09100000000007</v>
      </c>
      <c r="H228" s="121">
        <v>13.22417987835143</v>
      </c>
      <c r="I228" s="122">
        <v>492.10000000000008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984.19100000000014</v>
      </c>
      <c r="AB228" s="41">
        <v>187</v>
      </c>
      <c r="AC228" s="42">
        <v>-35</v>
      </c>
    </row>
    <row r="229" spans="1:29" x14ac:dyDescent="0.3">
      <c r="A229" s="71">
        <v>223</v>
      </c>
      <c r="B229" s="69" t="s">
        <v>2122</v>
      </c>
      <c r="C229" s="70">
        <v>718207</v>
      </c>
      <c r="D229" s="69" t="s">
        <v>47</v>
      </c>
      <c r="E229" s="107">
        <v>40205</v>
      </c>
      <c r="F229" s="121">
        <v>0</v>
      </c>
      <c r="G229" s="122">
        <v>323.37374999999992</v>
      </c>
      <c r="H229" s="121">
        <v>0</v>
      </c>
      <c r="I229" s="122">
        <v>323.37374999999992</v>
      </c>
      <c r="J229" s="123">
        <v>0</v>
      </c>
      <c r="K229" s="124">
        <v>0</v>
      </c>
      <c r="L229" s="125">
        <v>0</v>
      </c>
      <c r="M229" s="37">
        <v>184.78499999999997</v>
      </c>
      <c r="N229" s="39">
        <v>0</v>
      </c>
      <c r="O229" s="39">
        <v>0</v>
      </c>
      <c r="P229" s="38">
        <v>0</v>
      </c>
      <c r="Q229" s="37">
        <v>92.392499999999984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923.92499999999973</v>
      </c>
      <c r="AB229" s="41">
        <v>108</v>
      </c>
      <c r="AC229" s="42">
        <v>-115</v>
      </c>
    </row>
    <row r="230" spans="1:29" x14ac:dyDescent="0.3">
      <c r="A230" s="71">
        <v>224</v>
      </c>
      <c r="B230" s="69" t="s">
        <v>2123</v>
      </c>
      <c r="C230" s="70">
        <v>712430</v>
      </c>
      <c r="D230" s="69" t="s">
        <v>228</v>
      </c>
      <c r="E230" s="107">
        <v>40475</v>
      </c>
      <c r="F230" s="121">
        <v>0</v>
      </c>
      <c r="G230" s="122">
        <v>322.88024999999999</v>
      </c>
      <c r="H230" s="121">
        <v>0</v>
      </c>
      <c r="I230" s="122">
        <v>322.88024999999999</v>
      </c>
      <c r="J230" s="123">
        <v>0</v>
      </c>
      <c r="K230" s="124">
        <v>0</v>
      </c>
      <c r="L230" s="125">
        <v>0</v>
      </c>
      <c r="M230" s="37">
        <v>184.50300000000004</v>
      </c>
      <c r="N230" s="39">
        <v>0</v>
      </c>
      <c r="O230" s="39">
        <v>0</v>
      </c>
      <c r="P230" s="38">
        <v>0</v>
      </c>
      <c r="Q230" s="37">
        <v>92.251500000000021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922.5150000000001</v>
      </c>
      <c r="AB230" s="41">
        <v>109</v>
      </c>
      <c r="AC230" s="42">
        <v>-115</v>
      </c>
    </row>
    <row r="231" spans="1:29" x14ac:dyDescent="0.3">
      <c r="A231" s="71">
        <v>225</v>
      </c>
      <c r="B231" s="69" t="s">
        <v>2124</v>
      </c>
      <c r="C231" s="70">
        <v>708420</v>
      </c>
      <c r="D231" s="69" t="s">
        <v>124</v>
      </c>
      <c r="E231" s="107">
        <v>40273</v>
      </c>
      <c r="F231" s="121">
        <v>0</v>
      </c>
      <c r="G231" s="122">
        <v>320.36025000000001</v>
      </c>
      <c r="H231" s="121">
        <v>0</v>
      </c>
      <c r="I231" s="122">
        <v>320.36025000000001</v>
      </c>
      <c r="J231" s="123">
        <v>0</v>
      </c>
      <c r="K231" s="124">
        <v>0</v>
      </c>
      <c r="L231" s="125">
        <v>0</v>
      </c>
      <c r="M231" s="37">
        <v>183.06300000000002</v>
      </c>
      <c r="N231" s="39">
        <v>0</v>
      </c>
      <c r="O231" s="39">
        <v>0</v>
      </c>
      <c r="P231" s="38">
        <v>0</v>
      </c>
      <c r="Q231" s="37">
        <v>91.531500000000008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915.31500000000005</v>
      </c>
      <c r="AB231" s="41">
        <v>110</v>
      </c>
      <c r="AC231" s="42">
        <v>-115</v>
      </c>
    </row>
    <row r="232" spans="1:29" x14ac:dyDescent="0.3">
      <c r="A232" s="71">
        <v>226</v>
      </c>
      <c r="B232" s="69" t="s">
        <v>2125</v>
      </c>
      <c r="C232" s="70">
        <v>706282</v>
      </c>
      <c r="D232" s="69" t="s">
        <v>227</v>
      </c>
      <c r="E232" s="107">
        <v>40313</v>
      </c>
      <c r="F232" s="121">
        <v>0</v>
      </c>
      <c r="G232" s="122">
        <v>317.14724999999993</v>
      </c>
      <c r="H232" s="121">
        <v>0</v>
      </c>
      <c r="I232" s="122">
        <v>317.14724999999993</v>
      </c>
      <c r="J232" s="123">
        <v>0</v>
      </c>
      <c r="K232" s="124">
        <v>0</v>
      </c>
      <c r="L232" s="125">
        <v>0</v>
      </c>
      <c r="M232" s="37">
        <v>181.22699999999998</v>
      </c>
      <c r="N232" s="39">
        <v>0</v>
      </c>
      <c r="O232" s="39">
        <v>0</v>
      </c>
      <c r="P232" s="38">
        <v>0</v>
      </c>
      <c r="Q232" s="37">
        <v>90.613499999999988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906.13499999999976</v>
      </c>
      <c r="AB232" s="41">
        <v>111</v>
      </c>
      <c r="AC232" s="42">
        <v>-115</v>
      </c>
    </row>
    <row r="233" spans="1:29" x14ac:dyDescent="0.3">
      <c r="A233" s="71">
        <v>227</v>
      </c>
      <c r="B233" s="69" t="s">
        <v>2126</v>
      </c>
      <c r="C233" s="70">
        <v>710884</v>
      </c>
      <c r="D233" s="69" t="s">
        <v>142</v>
      </c>
      <c r="E233" s="107">
        <v>40459</v>
      </c>
      <c r="F233" s="121">
        <v>0</v>
      </c>
      <c r="G233" s="122">
        <v>317.00024999999999</v>
      </c>
      <c r="H233" s="121">
        <v>0</v>
      </c>
      <c r="I233" s="122">
        <v>317.00024999999999</v>
      </c>
      <c r="J233" s="123">
        <v>0</v>
      </c>
      <c r="K233" s="124">
        <v>0</v>
      </c>
      <c r="L233" s="125">
        <v>0</v>
      </c>
      <c r="M233" s="37">
        <v>181.14300000000003</v>
      </c>
      <c r="N233" s="39">
        <v>0</v>
      </c>
      <c r="O233" s="39">
        <v>0</v>
      </c>
      <c r="P233" s="38">
        <v>0</v>
      </c>
      <c r="Q233" s="37">
        <v>90.571500000000015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905.71500000000015</v>
      </c>
      <c r="AB233" s="41">
        <v>112</v>
      </c>
      <c r="AC233" s="42">
        <v>-115</v>
      </c>
    </row>
    <row r="234" spans="1:29" x14ac:dyDescent="0.3">
      <c r="A234" s="71">
        <v>228</v>
      </c>
      <c r="B234" s="69" t="s">
        <v>2127</v>
      </c>
      <c r="C234" s="70">
        <v>710403</v>
      </c>
      <c r="D234" s="69" t="s">
        <v>143</v>
      </c>
      <c r="E234" s="107">
        <v>40442</v>
      </c>
      <c r="F234" s="121">
        <v>0</v>
      </c>
      <c r="G234" s="122">
        <v>316.22849999999994</v>
      </c>
      <c r="H234" s="121">
        <v>0</v>
      </c>
      <c r="I234" s="122">
        <v>316.22849999999994</v>
      </c>
      <c r="J234" s="123">
        <v>0</v>
      </c>
      <c r="K234" s="124">
        <v>0</v>
      </c>
      <c r="L234" s="125">
        <v>0</v>
      </c>
      <c r="M234" s="37">
        <v>180.702</v>
      </c>
      <c r="N234" s="39">
        <v>0</v>
      </c>
      <c r="O234" s="39">
        <v>0</v>
      </c>
      <c r="P234" s="38">
        <v>0</v>
      </c>
      <c r="Q234" s="37">
        <v>90.350999999999999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903.50999999999988</v>
      </c>
      <c r="AB234" s="41">
        <v>113</v>
      </c>
      <c r="AC234" s="42">
        <v>-115</v>
      </c>
    </row>
    <row r="235" spans="1:29" x14ac:dyDescent="0.3">
      <c r="A235" s="71">
        <v>229</v>
      </c>
      <c r="B235" s="69" t="s">
        <v>2128</v>
      </c>
      <c r="C235" s="70">
        <v>687492</v>
      </c>
      <c r="D235" s="69" t="s">
        <v>74</v>
      </c>
      <c r="E235" s="107">
        <v>40489</v>
      </c>
      <c r="F235" s="121">
        <v>0</v>
      </c>
      <c r="G235" s="122">
        <v>316.04999999999995</v>
      </c>
      <c r="H235" s="121">
        <v>0</v>
      </c>
      <c r="I235" s="122">
        <v>316.04999999999995</v>
      </c>
      <c r="J235" s="123">
        <v>0</v>
      </c>
      <c r="K235" s="124">
        <v>0</v>
      </c>
      <c r="L235" s="125">
        <v>0</v>
      </c>
      <c r="M235" s="37">
        <v>180.60000000000002</v>
      </c>
      <c r="N235" s="39">
        <v>0</v>
      </c>
      <c r="O235" s="39">
        <v>0</v>
      </c>
      <c r="P235" s="38">
        <v>0</v>
      </c>
      <c r="Q235" s="37">
        <v>90.300000000000011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903</v>
      </c>
      <c r="AB235" s="41">
        <v>114</v>
      </c>
      <c r="AC235" s="42">
        <v>-115</v>
      </c>
    </row>
    <row r="236" spans="1:29" x14ac:dyDescent="0.3">
      <c r="A236" s="71">
        <v>230</v>
      </c>
      <c r="B236" s="69" t="s">
        <v>2129</v>
      </c>
      <c r="C236" s="70">
        <v>709770</v>
      </c>
      <c r="D236" s="69" t="s">
        <v>104</v>
      </c>
      <c r="E236" s="107">
        <v>40179</v>
      </c>
      <c r="F236" s="121">
        <v>0</v>
      </c>
      <c r="G236" s="122">
        <v>315.19425000000001</v>
      </c>
      <c r="H236" s="121">
        <v>0</v>
      </c>
      <c r="I236" s="122">
        <v>315.19425000000001</v>
      </c>
      <c r="J236" s="123">
        <v>0</v>
      </c>
      <c r="K236" s="124">
        <v>0</v>
      </c>
      <c r="L236" s="125">
        <v>0</v>
      </c>
      <c r="M236" s="37">
        <v>180.11100000000002</v>
      </c>
      <c r="N236" s="39">
        <v>0</v>
      </c>
      <c r="O236" s="39">
        <v>0</v>
      </c>
      <c r="P236" s="38">
        <v>0</v>
      </c>
      <c r="Q236" s="37">
        <v>90.055500000000009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900.55500000000006</v>
      </c>
      <c r="AB236" s="41">
        <v>115</v>
      </c>
      <c r="AC236" s="42">
        <v>-115</v>
      </c>
    </row>
    <row r="237" spans="1:29" x14ac:dyDescent="0.3">
      <c r="A237" s="71">
        <v>231</v>
      </c>
      <c r="B237" s="69" t="s">
        <v>2130</v>
      </c>
      <c r="C237" s="70">
        <v>684491</v>
      </c>
      <c r="D237" s="69" t="s">
        <v>94</v>
      </c>
      <c r="E237" s="107">
        <v>40198</v>
      </c>
      <c r="F237" s="121">
        <v>0</v>
      </c>
      <c r="G237" s="122">
        <v>311.39850000000007</v>
      </c>
      <c r="H237" s="121">
        <v>0</v>
      </c>
      <c r="I237" s="122">
        <v>311.39850000000007</v>
      </c>
      <c r="J237" s="123">
        <v>0</v>
      </c>
      <c r="K237" s="124">
        <v>0</v>
      </c>
      <c r="L237" s="125">
        <v>0</v>
      </c>
      <c r="M237" s="37">
        <v>177.94200000000006</v>
      </c>
      <c r="N237" s="39">
        <v>0</v>
      </c>
      <c r="O237" s="39">
        <v>0</v>
      </c>
      <c r="P237" s="38">
        <v>0</v>
      </c>
      <c r="Q237" s="37">
        <v>88.971000000000032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889.71000000000026</v>
      </c>
      <c r="AB237" s="41">
        <v>116</v>
      </c>
      <c r="AC237" s="42">
        <v>-115</v>
      </c>
    </row>
    <row r="238" spans="1:29" x14ac:dyDescent="0.3">
      <c r="A238" s="71">
        <v>232</v>
      </c>
      <c r="B238" s="69" t="s">
        <v>2131</v>
      </c>
      <c r="C238" s="70">
        <v>694676</v>
      </c>
      <c r="D238" s="69" t="s">
        <v>104</v>
      </c>
      <c r="E238" s="107">
        <v>40332</v>
      </c>
      <c r="F238" s="121">
        <v>0</v>
      </c>
      <c r="G238" s="122">
        <v>309.66074999999995</v>
      </c>
      <c r="H238" s="121">
        <v>0</v>
      </c>
      <c r="I238" s="122">
        <v>309.66074999999995</v>
      </c>
      <c r="J238" s="123">
        <v>0</v>
      </c>
      <c r="K238" s="124">
        <v>0</v>
      </c>
      <c r="L238" s="125">
        <v>0</v>
      </c>
      <c r="M238" s="37">
        <v>176.94899999999998</v>
      </c>
      <c r="N238" s="39">
        <v>0</v>
      </c>
      <c r="O238" s="39">
        <v>0</v>
      </c>
      <c r="P238" s="38">
        <v>0</v>
      </c>
      <c r="Q238" s="37">
        <v>88.474499999999992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884.74499999999989</v>
      </c>
      <c r="AB238" s="41">
        <v>117</v>
      </c>
      <c r="AC238" s="42">
        <v>-115</v>
      </c>
    </row>
    <row r="239" spans="1:29" x14ac:dyDescent="0.3">
      <c r="A239" s="71">
        <v>233</v>
      </c>
      <c r="B239" s="69" t="s">
        <v>1824</v>
      </c>
      <c r="C239" s="70">
        <v>705016</v>
      </c>
      <c r="D239" s="69" t="s">
        <v>70</v>
      </c>
      <c r="E239" s="107">
        <v>40301</v>
      </c>
      <c r="F239" s="121">
        <v>0</v>
      </c>
      <c r="G239" s="122">
        <v>307.45574999999991</v>
      </c>
      <c r="H239" s="121">
        <v>0</v>
      </c>
      <c r="I239" s="122">
        <v>307.45574999999991</v>
      </c>
      <c r="J239" s="123">
        <v>0</v>
      </c>
      <c r="K239" s="124">
        <v>0</v>
      </c>
      <c r="L239" s="125">
        <v>0</v>
      </c>
      <c r="M239" s="37">
        <v>175.68899999999996</v>
      </c>
      <c r="N239" s="39">
        <v>0</v>
      </c>
      <c r="O239" s="39">
        <v>0</v>
      </c>
      <c r="P239" s="38">
        <v>0</v>
      </c>
      <c r="Q239" s="37">
        <v>87.844499999999982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878.44499999999971</v>
      </c>
      <c r="AB239" s="41">
        <v>118</v>
      </c>
      <c r="AC239" s="42">
        <v>-115</v>
      </c>
    </row>
    <row r="240" spans="1:29" x14ac:dyDescent="0.3">
      <c r="A240" s="71">
        <v>234</v>
      </c>
      <c r="B240" s="69" t="s">
        <v>2132</v>
      </c>
      <c r="C240" s="70">
        <v>714201</v>
      </c>
      <c r="D240" s="69" t="s">
        <v>1116</v>
      </c>
      <c r="E240" s="107">
        <v>40420</v>
      </c>
      <c r="F240" s="121">
        <v>0</v>
      </c>
      <c r="G240" s="122">
        <v>304.017</v>
      </c>
      <c r="H240" s="121">
        <v>0</v>
      </c>
      <c r="I240" s="122">
        <v>304.017</v>
      </c>
      <c r="J240" s="123">
        <v>0</v>
      </c>
      <c r="K240" s="124">
        <v>0</v>
      </c>
      <c r="L240" s="125">
        <v>0</v>
      </c>
      <c r="M240" s="37">
        <v>173.72400000000005</v>
      </c>
      <c r="N240" s="39">
        <v>0</v>
      </c>
      <c r="O240" s="39">
        <v>0</v>
      </c>
      <c r="P240" s="38">
        <v>0</v>
      </c>
      <c r="Q240" s="37">
        <v>86.862000000000023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868.62000000000012</v>
      </c>
      <c r="AB240" s="41">
        <v>119</v>
      </c>
      <c r="AC240" s="42">
        <v>-115</v>
      </c>
    </row>
    <row r="241" spans="1:31" x14ac:dyDescent="0.3">
      <c r="A241" s="71">
        <v>235</v>
      </c>
      <c r="B241" s="69" t="s">
        <v>2133</v>
      </c>
      <c r="C241" s="70">
        <v>699411</v>
      </c>
      <c r="D241" s="69" t="s">
        <v>1666</v>
      </c>
      <c r="E241" s="107">
        <v>40302</v>
      </c>
      <c r="F241" s="121">
        <v>0</v>
      </c>
      <c r="G241" s="122">
        <v>302.48399999999998</v>
      </c>
      <c r="H241" s="121">
        <v>0</v>
      </c>
      <c r="I241" s="122">
        <v>302.48399999999998</v>
      </c>
      <c r="J241" s="123">
        <v>0</v>
      </c>
      <c r="K241" s="124">
        <v>0</v>
      </c>
      <c r="L241" s="125">
        <v>0</v>
      </c>
      <c r="M241" s="37">
        <v>172.84800000000001</v>
      </c>
      <c r="N241" s="39">
        <v>0</v>
      </c>
      <c r="O241" s="39">
        <v>0</v>
      </c>
      <c r="P241" s="38">
        <v>0</v>
      </c>
      <c r="Q241" s="37">
        <v>86.424000000000007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864.24</v>
      </c>
      <c r="AB241" s="41">
        <v>120</v>
      </c>
      <c r="AC241" s="42">
        <v>-115</v>
      </c>
    </row>
    <row r="242" spans="1:31" x14ac:dyDescent="0.3">
      <c r="A242" s="71">
        <v>236</v>
      </c>
      <c r="B242" s="69" t="s">
        <v>2134</v>
      </c>
      <c r="C242" s="70">
        <v>715924</v>
      </c>
      <c r="D242" s="69" t="s">
        <v>161</v>
      </c>
      <c r="E242" s="107">
        <v>40452</v>
      </c>
      <c r="F242" s="121">
        <v>0</v>
      </c>
      <c r="G242" s="122">
        <v>301.73849999999993</v>
      </c>
      <c r="H242" s="121">
        <v>0</v>
      </c>
      <c r="I242" s="122">
        <v>301.73849999999993</v>
      </c>
      <c r="J242" s="123">
        <v>0</v>
      </c>
      <c r="K242" s="124">
        <v>0</v>
      </c>
      <c r="L242" s="125">
        <v>0</v>
      </c>
      <c r="M242" s="37">
        <v>172.422</v>
      </c>
      <c r="N242" s="39">
        <v>0</v>
      </c>
      <c r="O242" s="39">
        <v>0</v>
      </c>
      <c r="P242" s="38">
        <v>0</v>
      </c>
      <c r="Q242" s="37">
        <v>86.210999999999999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862.1099999999999</v>
      </c>
      <c r="AB242" s="41">
        <v>121</v>
      </c>
      <c r="AC242" s="42">
        <v>-115</v>
      </c>
    </row>
    <row r="243" spans="1:31" x14ac:dyDescent="0.3">
      <c r="A243" s="71">
        <v>237</v>
      </c>
      <c r="B243" s="69" t="s">
        <v>1039</v>
      </c>
      <c r="C243" s="70">
        <v>686836</v>
      </c>
      <c r="D243" s="69" t="s">
        <v>142</v>
      </c>
      <c r="E243" s="107">
        <v>40148</v>
      </c>
      <c r="F243" s="121">
        <v>8.2106306325648006</v>
      </c>
      <c r="G243" s="122">
        <v>0</v>
      </c>
      <c r="H243" s="121">
        <v>11.582320482871722</v>
      </c>
      <c r="I243" s="122">
        <v>492.11400000000003</v>
      </c>
      <c r="J243" s="123">
        <v>12.792042981336627</v>
      </c>
      <c r="K243" s="124">
        <v>32.695999999999998</v>
      </c>
      <c r="L243" s="125">
        <v>0</v>
      </c>
      <c r="M243" s="37">
        <v>0</v>
      </c>
      <c r="N243" s="39">
        <v>320.01600000000002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853.03663063256499</v>
      </c>
      <c r="AB243" s="41">
        <v>189</v>
      </c>
      <c r="AC243" s="42">
        <v>-48</v>
      </c>
      <c r="AD243" s="72"/>
      <c r="AE243" s="72"/>
    </row>
    <row r="244" spans="1:31" x14ac:dyDescent="0.3">
      <c r="A244" s="71">
        <v>238</v>
      </c>
      <c r="B244" s="69" t="s">
        <v>1850</v>
      </c>
      <c r="C244" s="70">
        <v>692173</v>
      </c>
      <c r="D244" s="69" t="s">
        <v>63</v>
      </c>
      <c r="E244" s="107">
        <v>40452</v>
      </c>
      <c r="F244" s="121">
        <v>0</v>
      </c>
      <c r="G244" s="122">
        <v>295.81124999999997</v>
      </c>
      <c r="H244" s="121">
        <v>0</v>
      </c>
      <c r="I244" s="122">
        <v>295.81124999999997</v>
      </c>
      <c r="J244" s="123">
        <v>0</v>
      </c>
      <c r="K244" s="124">
        <v>0</v>
      </c>
      <c r="L244" s="125">
        <v>0</v>
      </c>
      <c r="M244" s="37">
        <v>169.035</v>
      </c>
      <c r="N244" s="39">
        <v>0</v>
      </c>
      <c r="O244" s="39">
        <v>0</v>
      </c>
      <c r="P244" s="38">
        <v>0</v>
      </c>
      <c r="Q244" s="37">
        <v>84.517499999999998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845.17499999999995</v>
      </c>
      <c r="AB244" s="41">
        <v>122</v>
      </c>
      <c r="AC244" s="42">
        <v>-116</v>
      </c>
    </row>
    <row r="245" spans="1:31" x14ac:dyDescent="0.3">
      <c r="A245" s="71">
        <v>239</v>
      </c>
      <c r="B245" s="69" t="s">
        <v>2135</v>
      </c>
      <c r="C245" s="70">
        <v>719597</v>
      </c>
      <c r="D245" s="69" t="s">
        <v>56</v>
      </c>
      <c r="E245" s="107">
        <v>40280</v>
      </c>
      <c r="F245" s="121">
        <v>0</v>
      </c>
      <c r="G245" s="122">
        <v>292.4249999999999</v>
      </c>
      <c r="H245" s="121">
        <v>0</v>
      </c>
      <c r="I245" s="122">
        <v>292.4249999999999</v>
      </c>
      <c r="J245" s="123">
        <v>0</v>
      </c>
      <c r="K245" s="124">
        <v>0</v>
      </c>
      <c r="L245" s="125">
        <v>0</v>
      </c>
      <c r="M245" s="37">
        <v>167.09999999999997</v>
      </c>
      <c r="N245" s="39">
        <v>0</v>
      </c>
      <c r="O245" s="39">
        <v>0</v>
      </c>
      <c r="P245" s="38">
        <v>0</v>
      </c>
      <c r="Q245" s="37">
        <v>83.549999999999983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835.49999999999977</v>
      </c>
      <c r="AB245" s="41">
        <v>123</v>
      </c>
      <c r="AC245" s="42">
        <v>-116</v>
      </c>
    </row>
    <row r="246" spans="1:31" x14ac:dyDescent="0.3">
      <c r="A246" s="71">
        <v>240</v>
      </c>
      <c r="B246" s="69" t="s">
        <v>2136</v>
      </c>
      <c r="C246" s="70">
        <v>721519</v>
      </c>
      <c r="D246" s="69" t="s">
        <v>281</v>
      </c>
      <c r="E246" s="107">
        <v>40479</v>
      </c>
      <c r="F246" s="121">
        <v>0</v>
      </c>
      <c r="G246" s="122">
        <v>291.67424999999997</v>
      </c>
      <c r="H246" s="121">
        <v>0</v>
      </c>
      <c r="I246" s="122">
        <v>291.67424999999997</v>
      </c>
      <c r="J246" s="123">
        <v>0</v>
      </c>
      <c r="K246" s="124">
        <v>0</v>
      </c>
      <c r="L246" s="125">
        <v>0</v>
      </c>
      <c r="M246" s="37">
        <v>166.67099999999999</v>
      </c>
      <c r="N246" s="39">
        <v>0</v>
      </c>
      <c r="O246" s="39">
        <v>0</v>
      </c>
      <c r="P246" s="38">
        <v>0</v>
      </c>
      <c r="Q246" s="37">
        <v>83.335499999999996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833.35500000000002</v>
      </c>
      <c r="AB246" s="41">
        <v>124</v>
      </c>
      <c r="AC246" s="42">
        <v>-116</v>
      </c>
    </row>
    <row r="247" spans="1:31" x14ac:dyDescent="0.3">
      <c r="A247" s="71">
        <v>241</v>
      </c>
      <c r="B247" s="69" t="s">
        <v>2137</v>
      </c>
      <c r="C247" s="70">
        <v>711269</v>
      </c>
      <c r="D247" s="69" t="s">
        <v>68</v>
      </c>
      <c r="E247" s="107">
        <v>40414</v>
      </c>
      <c r="F247" s="121">
        <v>0</v>
      </c>
      <c r="G247" s="122">
        <v>290.78174999999999</v>
      </c>
      <c r="H247" s="121">
        <v>0</v>
      </c>
      <c r="I247" s="122">
        <v>290.78174999999999</v>
      </c>
      <c r="J247" s="123">
        <v>0</v>
      </c>
      <c r="K247" s="124">
        <v>0</v>
      </c>
      <c r="L247" s="125">
        <v>0</v>
      </c>
      <c r="M247" s="37">
        <v>166.16100000000003</v>
      </c>
      <c r="N247" s="39">
        <v>0</v>
      </c>
      <c r="O247" s="39">
        <v>0</v>
      </c>
      <c r="P247" s="38">
        <v>0</v>
      </c>
      <c r="Q247" s="37">
        <v>83.080500000000015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830.80500000000006</v>
      </c>
      <c r="AB247" s="41">
        <v>125</v>
      </c>
      <c r="AC247" s="42">
        <v>-116</v>
      </c>
    </row>
    <row r="248" spans="1:31" x14ac:dyDescent="0.3">
      <c r="A248" s="71">
        <v>242</v>
      </c>
      <c r="B248" s="69" t="s">
        <v>2138</v>
      </c>
      <c r="C248" s="70">
        <v>710356</v>
      </c>
      <c r="D248" s="69" t="s">
        <v>20</v>
      </c>
      <c r="E248" s="107">
        <v>40238</v>
      </c>
      <c r="F248" s="121">
        <v>0</v>
      </c>
      <c r="G248" s="122">
        <v>290.66099999999994</v>
      </c>
      <c r="H248" s="121">
        <v>0</v>
      </c>
      <c r="I248" s="122">
        <v>290.66099999999994</v>
      </c>
      <c r="J248" s="123">
        <v>0</v>
      </c>
      <c r="K248" s="124">
        <v>0</v>
      </c>
      <c r="L248" s="125">
        <v>0</v>
      </c>
      <c r="M248" s="37">
        <v>166.09199999999998</v>
      </c>
      <c r="N248" s="39">
        <v>0</v>
      </c>
      <c r="O248" s="39">
        <v>0</v>
      </c>
      <c r="P248" s="38">
        <v>0</v>
      </c>
      <c r="Q248" s="37">
        <v>83.045999999999992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830.45999999999992</v>
      </c>
      <c r="AB248" s="41">
        <v>126</v>
      </c>
      <c r="AC248" s="42">
        <v>-116</v>
      </c>
    </row>
    <row r="249" spans="1:31" x14ac:dyDescent="0.3">
      <c r="A249" s="71">
        <v>243</v>
      </c>
      <c r="B249" s="69" t="s">
        <v>2139</v>
      </c>
      <c r="C249" s="70">
        <v>687875</v>
      </c>
      <c r="D249" s="69" t="s">
        <v>65</v>
      </c>
      <c r="E249" s="107">
        <v>40254</v>
      </c>
      <c r="F249" s="121">
        <v>0</v>
      </c>
      <c r="G249" s="122">
        <v>289.87874999999997</v>
      </c>
      <c r="H249" s="121">
        <v>0</v>
      </c>
      <c r="I249" s="122">
        <v>289.87874999999997</v>
      </c>
      <c r="J249" s="123">
        <v>0</v>
      </c>
      <c r="K249" s="124">
        <v>0</v>
      </c>
      <c r="L249" s="125">
        <v>0</v>
      </c>
      <c r="M249" s="37">
        <v>165.64500000000001</v>
      </c>
      <c r="N249" s="39">
        <v>0</v>
      </c>
      <c r="O249" s="39">
        <v>0</v>
      </c>
      <c r="P249" s="38">
        <v>0</v>
      </c>
      <c r="Q249" s="37">
        <v>82.822500000000005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828.22499999999991</v>
      </c>
      <c r="AB249" s="41">
        <v>127</v>
      </c>
      <c r="AC249" s="42">
        <v>-116</v>
      </c>
    </row>
    <row r="250" spans="1:31" x14ac:dyDescent="0.3">
      <c r="A250" s="71">
        <v>244</v>
      </c>
      <c r="B250" s="69" t="s">
        <v>2140</v>
      </c>
      <c r="C250" s="70">
        <v>710103</v>
      </c>
      <c r="D250" s="69" t="s">
        <v>212</v>
      </c>
      <c r="E250" s="107">
        <v>40336</v>
      </c>
      <c r="F250" s="121">
        <v>0</v>
      </c>
      <c r="G250" s="122">
        <v>285.46875</v>
      </c>
      <c r="H250" s="121">
        <v>0</v>
      </c>
      <c r="I250" s="122">
        <v>285.46875</v>
      </c>
      <c r="J250" s="123">
        <v>0</v>
      </c>
      <c r="K250" s="124">
        <v>0</v>
      </c>
      <c r="L250" s="125">
        <v>0</v>
      </c>
      <c r="M250" s="37">
        <v>163.125</v>
      </c>
      <c r="N250" s="39">
        <v>0</v>
      </c>
      <c r="O250" s="39">
        <v>0</v>
      </c>
      <c r="P250" s="38">
        <v>0</v>
      </c>
      <c r="Q250" s="37">
        <v>81.5625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815.625</v>
      </c>
      <c r="AB250" s="41">
        <v>128</v>
      </c>
      <c r="AC250" s="42">
        <v>-116</v>
      </c>
    </row>
    <row r="251" spans="1:31" x14ac:dyDescent="0.3">
      <c r="A251" s="71">
        <v>245</v>
      </c>
      <c r="B251" s="69" t="s">
        <v>2141</v>
      </c>
      <c r="C251" s="70">
        <v>716427</v>
      </c>
      <c r="D251" s="69" t="s">
        <v>47</v>
      </c>
      <c r="E251" s="107">
        <v>40503</v>
      </c>
      <c r="F251" s="121">
        <v>0</v>
      </c>
      <c r="G251" s="122">
        <v>284.84924999999993</v>
      </c>
      <c r="H251" s="121">
        <v>0</v>
      </c>
      <c r="I251" s="122">
        <v>284.84924999999993</v>
      </c>
      <c r="J251" s="123">
        <v>0</v>
      </c>
      <c r="K251" s="124">
        <v>0</v>
      </c>
      <c r="L251" s="125">
        <v>0</v>
      </c>
      <c r="M251" s="37">
        <v>162.77099999999999</v>
      </c>
      <c r="N251" s="39">
        <v>0</v>
      </c>
      <c r="O251" s="39">
        <v>0</v>
      </c>
      <c r="P251" s="38">
        <v>0</v>
      </c>
      <c r="Q251" s="37">
        <v>81.385499999999993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813.85499999999979</v>
      </c>
      <c r="AB251" s="41">
        <v>129</v>
      </c>
      <c r="AC251" s="42">
        <v>-116</v>
      </c>
    </row>
    <row r="252" spans="1:31" x14ac:dyDescent="0.3">
      <c r="A252" s="71">
        <v>246</v>
      </c>
      <c r="B252" s="69" t="s">
        <v>2142</v>
      </c>
      <c r="C252" s="70">
        <v>723262</v>
      </c>
      <c r="D252" s="69" t="s">
        <v>109</v>
      </c>
      <c r="E252" s="107">
        <v>40331</v>
      </c>
      <c r="F252" s="121">
        <v>0</v>
      </c>
      <c r="G252" s="122">
        <v>281.42099999999999</v>
      </c>
      <c r="H252" s="121">
        <v>0</v>
      </c>
      <c r="I252" s="122">
        <v>281.42099999999999</v>
      </c>
      <c r="J252" s="123">
        <v>0</v>
      </c>
      <c r="K252" s="124">
        <v>0</v>
      </c>
      <c r="L252" s="125">
        <v>0</v>
      </c>
      <c r="M252" s="37">
        <v>160.81200000000001</v>
      </c>
      <c r="N252" s="39">
        <v>0</v>
      </c>
      <c r="O252" s="39">
        <v>0</v>
      </c>
      <c r="P252" s="38">
        <v>0</v>
      </c>
      <c r="Q252" s="37">
        <v>80.406000000000006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804.06</v>
      </c>
      <c r="AB252" s="41">
        <v>130</v>
      </c>
      <c r="AC252" s="42">
        <v>-116</v>
      </c>
    </row>
    <row r="253" spans="1:31" x14ac:dyDescent="0.3">
      <c r="A253" s="71">
        <v>247</v>
      </c>
      <c r="B253" s="69" t="s">
        <v>1049</v>
      </c>
      <c r="C253" s="70">
        <v>689700</v>
      </c>
      <c r="D253" s="69" t="s">
        <v>117</v>
      </c>
      <c r="E253" s="107">
        <v>39877</v>
      </c>
      <c r="F253" s="121">
        <v>14.537441853748634</v>
      </c>
      <c r="G253" s="122">
        <v>492.10700000000008</v>
      </c>
      <c r="H253" s="121">
        <v>9.0828642338172827</v>
      </c>
      <c r="I253" s="122">
        <v>0</v>
      </c>
      <c r="J253" s="123">
        <v>12.792042981336627</v>
      </c>
      <c r="K253" s="124">
        <v>261.12400000000002</v>
      </c>
      <c r="L253" s="125">
        <v>0</v>
      </c>
      <c r="M253" s="37">
        <v>0</v>
      </c>
      <c r="N253" s="39">
        <v>0</v>
      </c>
      <c r="O253" s="39">
        <v>36.393999999999998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798.70786423381742</v>
      </c>
      <c r="AB253" s="41">
        <v>191</v>
      </c>
      <c r="AC253" s="42">
        <v>-56</v>
      </c>
    </row>
    <row r="254" spans="1:31" x14ac:dyDescent="0.3">
      <c r="A254" s="71">
        <v>248</v>
      </c>
      <c r="B254" s="69" t="s">
        <v>2143</v>
      </c>
      <c r="C254" s="70">
        <v>700457</v>
      </c>
      <c r="D254" s="69" t="s">
        <v>779</v>
      </c>
      <c r="E254" s="107">
        <v>40497</v>
      </c>
      <c r="F254" s="121">
        <v>0</v>
      </c>
      <c r="G254" s="122">
        <v>265.48724999999996</v>
      </c>
      <c r="H254" s="121">
        <v>0</v>
      </c>
      <c r="I254" s="122">
        <v>265.48724999999996</v>
      </c>
      <c r="J254" s="123">
        <v>0</v>
      </c>
      <c r="K254" s="124">
        <v>0</v>
      </c>
      <c r="L254" s="125">
        <v>0</v>
      </c>
      <c r="M254" s="37">
        <v>151.70699999999999</v>
      </c>
      <c r="N254" s="39">
        <v>0</v>
      </c>
      <c r="O254" s="39">
        <v>0</v>
      </c>
      <c r="P254" s="38">
        <v>0</v>
      </c>
      <c r="Q254" s="37">
        <v>75.853499999999997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758.53499999999985</v>
      </c>
      <c r="AB254" s="41">
        <v>131</v>
      </c>
      <c r="AC254" s="42">
        <v>-117</v>
      </c>
    </row>
    <row r="255" spans="1:31" x14ac:dyDescent="0.3">
      <c r="A255" s="71">
        <v>249</v>
      </c>
      <c r="B255" s="69" t="s">
        <v>2144</v>
      </c>
      <c r="C255" s="70">
        <v>696991</v>
      </c>
      <c r="D255" s="69" t="s">
        <v>153</v>
      </c>
      <c r="E255" s="107">
        <v>40509</v>
      </c>
      <c r="F255" s="121">
        <v>0</v>
      </c>
      <c r="G255" s="122">
        <v>263.26124999999996</v>
      </c>
      <c r="H255" s="121">
        <v>0</v>
      </c>
      <c r="I255" s="122">
        <v>263.26124999999996</v>
      </c>
      <c r="J255" s="123">
        <v>0</v>
      </c>
      <c r="K255" s="124">
        <v>0</v>
      </c>
      <c r="L255" s="125">
        <v>0</v>
      </c>
      <c r="M255" s="37">
        <v>150.435</v>
      </c>
      <c r="N255" s="39">
        <v>0</v>
      </c>
      <c r="O255" s="39">
        <v>0</v>
      </c>
      <c r="P255" s="38">
        <v>0</v>
      </c>
      <c r="Q255" s="37">
        <v>75.217500000000001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752.17499999999995</v>
      </c>
      <c r="AB255" s="41">
        <v>132</v>
      </c>
      <c r="AC255" s="42">
        <v>-117</v>
      </c>
    </row>
    <row r="256" spans="1:31" x14ac:dyDescent="0.3">
      <c r="A256" s="71">
        <v>250</v>
      </c>
      <c r="B256" s="69" t="s">
        <v>2145</v>
      </c>
      <c r="C256" s="70">
        <v>698692</v>
      </c>
      <c r="D256" s="69" t="s">
        <v>47</v>
      </c>
      <c r="E256" s="107">
        <v>40301</v>
      </c>
      <c r="F256" s="121">
        <v>0</v>
      </c>
      <c r="G256" s="122">
        <v>263.214</v>
      </c>
      <c r="H256" s="121">
        <v>0</v>
      </c>
      <c r="I256" s="122">
        <v>263.214</v>
      </c>
      <c r="J256" s="123">
        <v>0</v>
      </c>
      <c r="K256" s="124">
        <v>0</v>
      </c>
      <c r="L256" s="125">
        <v>0</v>
      </c>
      <c r="M256" s="37">
        <v>150.40799999999999</v>
      </c>
      <c r="N256" s="39">
        <v>0</v>
      </c>
      <c r="O256" s="39">
        <v>0</v>
      </c>
      <c r="P256" s="38">
        <v>0</v>
      </c>
      <c r="Q256" s="37">
        <v>75.203999999999994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752.04</v>
      </c>
      <c r="AB256" s="41">
        <v>133</v>
      </c>
      <c r="AC256" s="42">
        <v>-117</v>
      </c>
    </row>
    <row r="257" spans="1:29" x14ac:dyDescent="0.3">
      <c r="A257" s="71">
        <v>251</v>
      </c>
      <c r="B257" s="69" t="s">
        <v>2146</v>
      </c>
      <c r="C257" s="70">
        <v>708822</v>
      </c>
      <c r="D257" s="69" t="s">
        <v>106</v>
      </c>
      <c r="E257" s="107">
        <v>40430</v>
      </c>
      <c r="F257" s="121">
        <v>0</v>
      </c>
      <c r="G257" s="122">
        <v>262.83600000000001</v>
      </c>
      <c r="H257" s="121">
        <v>0</v>
      </c>
      <c r="I257" s="122">
        <v>262.83600000000001</v>
      </c>
      <c r="J257" s="123">
        <v>0</v>
      </c>
      <c r="K257" s="124">
        <v>0</v>
      </c>
      <c r="L257" s="125">
        <v>0</v>
      </c>
      <c r="M257" s="37">
        <v>150.19200000000001</v>
      </c>
      <c r="N257" s="39">
        <v>0</v>
      </c>
      <c r="O257" s="39">
        <v>0</v>
      </c>
      <c r="P257" s="38">
        <v>0</v>
      </c>
      <c r="Q257" s="37">
        <v>75.096000000000004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750.96</v>
      </c>
      <c r="AB257" s="41">
        <v>134</v>
      </c>
      <c r="AC257" s="42">
        <v>-117</v>
      </c>
    </row>
    <row r="258" spans="1:29" x14ac:dyDescent="0.3">
      <c r="A258" s="71">
        <v>252</v>
      </c>
      <c r="B258" s="69" t="s">
        <v>2147</v>
      </c>
      <c r="C258" s="70">
        <v>704320</v>
      </c>
      <c r="D258" s="69" t="s">
        <v>20</v>
      </c>
      <c r="E258" s="107">
        <v>40508</v>
      </c>
      <c r="F258" s="121">
        <v>0</v>
      </c>
      <c r="G258" s="122">
        <v>259.39199999999994</v>
      </c>
      <c r="H258" s="121">
        <v>0</v>
      </c>
      <c r="I258" s="122">
        <v>259.39199999999994</v>
      </c>
      <c r="J258" s="123">
        <v>0</v>
      </c>
      <c r="K258" s="124">
        <v>0</v>
      </c>
      <c r="L258" s="125">
        <v>0</v>
      </c>
      <c r="M258" s="37">
        <v>148.22399999999999</v>
      </c>
      <c r="N258" s="39">
        <v>0</v>
      </c>
      <c r="O258" s="39">
        <v>0</v>
      </c>
      <c r="P258" s="38">
        <v>0</v>
      </c>
      <c r="Q258" s="37">
        <v>74.111999999999995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741.11999999999989</v>
      </c>
      <c r="AB258" s="41">
        <v>135</v>
      </c>
      <c r="AC258" s="42">
        <v>-117</v>
      </c>
    </row>
    <row r="259" spans="1:29" x14ac:dyDescent="0.3">
      <c r="A259" s="71">
        <v>253</v>
      </c>
      <c r="B259" s="69" t="s">
        <v>2148</v>
      </c>
      <c r="C259" s="70">
        <v>696613</v>
      </c>
      <c r="D259" s="69" t="s">
        <v>152</v>
      </c>
      <c r="E259" s="107">
        <v>40344</v>
      </c>
      <c r="F259" s="121">
        <v>0</v>
      </c>
      <c r="G259" s="122">
        <v>259.25549999999993</v>
      </c>
      <c r="H259" s="121">
        <v>0</v>
      </c>
      <c r="I259" s="122">
        <v>259.25549999999993</v>
      </c>
      <c r="J259" s="123">
        <v>0</v>
      </c>
      <c r="K259" s="124">
        <v>0</v>
      </c>
      <c r="L259" s="125">
        <v>0</v>
      </c>
      <c r="M259" s="37">
        <v>148.14599999999999</v>
      </c>
      <c r="N259" s="39">
        <v>0</v>
      </c>
      <c r="O259" s="39">
        <v>0</v>
      </c>
      <c r="P259" s="38">
        <v>0</v>
      </c>
      <c r="Q259" s="37">
        <v>74.072999999999993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740.72999999999979</v>
      </c>
      <c r="AB259" s="41">
        <v>136</v>
      </c>
      <c r="AC259" s="42">
        <v>-117</v>
      </c>
    </row>
    <row r="260" spans="1:29" x14ac:dyDescent="0.3">
      <c r="A260" s="71">
        <v>254</v>
      </c>
      <c r="B260" s="69" t="s">
        <v>2149</v>
      </c>
      <c r="C260" s="70">
        <v>716340</v>
      </c>
      <c r="D260" s="69" t="s">
        <v>115</v>
      </c>
      <c r="E260" s="107">
        <v>40232</v>
      </c>
      <c r="F260" s="121">
        <v>0</v>
      </c>
      <c r="G260" s="122">
        <v>259.01924999999994</v>
      </c>
      <c r="H260" s="121">
        <v>0</v>
      </c>
      <c r="I260" s="122">
        <v>259.01924999999994</v>
      </c>
      <c r="J260" s="123">
        <v>0</v>
      </c>
      <c r="K260" s="124">
        <v>0</v>
      </c>
      <c r="L260" s="125">
        <v>0</v>
      </c>
      <c r="M260" s="37">
        <v>148.011</v>
      </c>
      <c r="N260" s="39">
        <v>0</v>
      </c>
      <c r="O260" s="39">
        <v>0</v>
      </c>
      <c r="P260" s="38">
        <v>0</v>
      </c>
      <c r="Q260" s="37">
        <v>74.005499999999998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740.05499999999984</v>
      </c>
      <c r="AB260" s="41">
        <v>137</v>
      </c>
      <c r="AC260" s="42">
        <v>-117</v>
      </c>
    </row>
    <row r="261" spans="1:29" x14ac:dyDescent="0.3">
      <c r="A261" s="71">
        <v>255</v>
      </c>
      <c r="B261" s="69" t="s">
        <v>2150</v>
      </c>
      <c r="C261" s="70">
        <v>718413</v>
      </c>
      <c r="D261" s="69" t="s">
        <v>25</v>
      </c>
      <c r="E261" s="107">
        <v>40480</v>
      </c>
      <c r="F261" s="121">
        <v>0</v>
      </c>
      <c r="G261" s="122">
        <v>256.84575000000001</v>
      </c>
      <c r="H261" s="121">
        <v>0</v>
      </c>
      <c r="I261" s="122">
        <v>256.84575000000001</v>
      </c>
      <c r="J261" s="123">
        <v>0</v>
      </c>
      <c r="K261" s="124">
        <v>0</v>
      </c>
      <c r="L261" s="125">
        <v>0</v>
      </c>
      <c r="M261" s="37">
        <v>146.76900000000001</v>
      </c>
      <c r="N261" s="39">
        <v>0</v>
      </c>
      <c r="O261" s="39">
        <v>0</v>
      </c>
      <c r="P261" s="38">
        <v>0</v>
      </c>
      <c r="Q261" s="37">
        <v>73.384500000000003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733.84500000000003</v>
      </c>
      <c r="AB261" s="41">
        <v>138</v>
      </c>
      <c r="AC261" s="42">
        <v>-117</v>
      </c>
    </row>
    <row r="262" spans="1:29" x14ac:dyDescent="0.3">
      <c r="A262" s="71">
        <v>256</v>
      </c>
      <c r="B262" s="69" t="s">
        <v>2151</v>
      </c>
      <c r="C262" s="70">
        <v>718449</v>
      </c>
      <c r="D262" s="69" t="s">
        <v>181</v>
      </c>
      <c r="E262" s="107">
        <v>40470</v>
      </c>
      <c r="F262" s="121">
        <v>0</v>
      </c>
      <c r="G262" s="122">
        <v>245.10675000000001</v>
      </c>
      <c r="H262" s="121">
        <v>0</v>
      </c>
      <c r="I262" s="122">
        <v>245.10675000000001</v>
      </c>
      <c r="J262" s="123">
        <v>0</v>
      </c>
      <c r="K262" s="124">
        <v>0</v>
      </c>
      <c r="L262" s="125">
        <v>0</v>
      </c>
      <c r="M262" s="37">
        <v>140.06100000000001</v>
      </c>
      <c r="N262" s="39">
        <v>0</v>
      </c>
      <c r="O262" s="39">
        <v>0</v>
      </c>
      <c r="P262" s="38">
        <v>0</v>
      </c>
      <c r="Q262" s="37">
        <v>70.030500000000004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700.30500000000006</v>
      </c>
      <c r="AB262" s="41">
        <v>139</v>
      </c>
      <c r="AC262" s="42">
        <v>-117</v>
      </c>
    </row>
    <row r="263" spans="1:29" x14ac:dyDescent="0.3">
      <c r="A263" s="71">
        <v>257</v>
      </c>
      <c r="B263" s="69" t="s">
        <v>2152</v>
      </c>
      <c r="C263" s="70">
        <v>697813</v>
      </c>
      <c r="D263" s="69" t="s">
        <v>101</v>
      </c>
      <c r="E263" s="107">
        <v>40468</v>
      </c>
      <c r="F263" s="121">
        <v>0</v>
      </c>
      <c r="G263" s="122">
        <v>242.40299999999999</v>
      </c>
      <c r="H263" s="121">
        <v>0</v>
      </c>
      <c r="I263" s="122">
        <v>242.40299999999999</v>
      </c>
      <c r="J263" s="123">
        <v>0</v>
      </c>
      <c r="K263" s="124">
        <v>0</v>
      </c>
      <c r="L263" s="125">
        <v>0</v>
      </c>
      <c r="M263" s="37">
        <v>138.51600000000002</v>
      </c>
      <c r="N263" s="39">
        <v>0</v>
      </c>
      <c r="O263" s="39">
        <v>0</v>
      </c>
      <c r="P263" s="38">
        <v>0</v>
      </c>
      <c r="Q263" s="37">
        <v>69.25800000000001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692.58</v>
      </c>
      <c r="AB263" s="41">
        <v>140</v>
      </c>
      <c r="AC263" s="42">
        <v>-117</v>
      </c>
    </row>
    <row r="264" spans="1:29" x14ac:dyDescent="0.3">
      <c r="A264" s="71">
        <v>258</v>
      </c>
      <c r="B264" s="69" t="s">
        <v>2153</v>
      </c>
      <c r="C264" s="70">
        <v>719729</v>
      </c>
      <c r="D264" s="69" t="s">
        <v>99</v>
      </c>
      <c r="E264" s="107">
        <v>40442</v>
      </c>
      <c r="F264" s="121">
        <v>0</v>
      </c>
      <c r="G264" s="122">
        <v>237.27374999999998</v>
      </c>
      <c r="H264" s="121">
        <v>0</v>
      </c>
      <c r="I264" s="122">
        <v>237.27374999999998</v>
      </c>
      <c r="J264" s="123">
        <v>0</v>
      </c>
      <c r="K264" s="124">
        <v>0</v>
      </c>
      <c r="L264" s="125">
        <v>0</v>
      </c>
      <c r="M264" s="37">
        <v>135.58500000000001</v>
      </c>
      <c r="N264" s="39">
        <v>0</v>
      </c>
      <c r="O264" s="39">
        <v>0</v>
      </c>
      <c r="P264" s="38">
        <v>0</v>
      </c>
      <c r="Q264" s="37">
        <v>67.792500000000004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677.92499999999995</v>
      </c>
      <c r="AB264" s="41">
        <v>141</v>
      </c>
      <c r="AC264" s="42">
        <v>-117</v>
      </c>
    </row>
    <row r="265" spans="1:29" x14ac:dyDescent="0.3">
      <c r="A265" s="71">
        <v>259</v>
      </c>
      <c r="B265" s="69" t="s">
        <v>2154</v>
      </c>
      <c r="C265" s="70">
        <v>712747</v>
      </c>
      <c r="D265" s="69" t="s">
        <v>19</v>
      </c>
      <c r="E265" s="107">
        <v>40200</v>
      </c>
      <c r="F265" s="121">
        <v>0</v>
      </c>
      <c r="G265" s="122">
        <v>237.23699999999997</v>
      </c>
      <c r="H265" s="121">
        <v>0</v>
      </c>
      <c r="I265" s="122">
        <v>237.23699999999997</v>
      </c>
      <c r="J265" s="123">
        <v>0</v>
      </c>
      <c r="K265" s="124">
        <v>0</v>
      </c>
      <c r="L265" s="125">
        <v>0</v>
      </c>
      <c r="M265" s="37">
        <v>135.56399999999999</v>
      </c>
      <c r="N265" s="39">
        <v>0</v>
      </c>
      <c r="O265" s="39">
        <v>0</v>
      </c>
      <c r="P265" s="38">
        <v>0</v>
      </c>
      <c r="Q265" s="37">
        <v>67.781999999999996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677.81999999999994</v>
      </c>
      <c r="AB265" s="41">
        <v>142</v>
      </c>
      <c r="AC265" s="42">
        <v>-117</v>
      </c>
    </row>
    <row r="266" spans="1:29" x14ac:dyDescent="0.3">
      <c r="A266" s="71">
        <v>260</v>
      </c>
      <c r="B266" s="69" t="s">
        <v>491</v>
      </c>
      <c r="C266" s="70">
        <v>697130</v>
      </c>
      <c r="D266" s="69" t="s">
        <v>164</v>
      </c>
      <c r="E266" s="107">
        <v>39695</v>
      </c>
      <c r="F266" s="121">
        <v>4.6156043794220292</v>
      </c>
      <c r="G266" s="122">
        <v>0</v>
      </c>
      <c r="H266" s="121">
        <v>20.479465451631246</v>
      </c>
      <c r="I266" s="122">
        <v>492.11200000000008</v>
      </c>
      <c r="J266" s="123">
        <v>8.1919075080554418</v>
      </c>
      <c r="K266" s="124">
        <v>130.56299999999999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40.437999999999995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667.72860437942211</v>
      </c>
      <c r="AB266" s="41">
        <v>193</v>
      </c>
      <c r="AC266" s="42">
        <v>-67</v>
      </c>
    </row>
    <row r="267" spans="1:29" x14ac:dyDescent="0.3">
      <c r="A267" s="71">
        <v>261</v>
      </c>
      <c r="B267" s="69" t="s">
        <v>2155</v>
      </c>
      <c r="C267" s="70">
        <v>706145</v>
      </c>
      <c r="D267" s="69" t="s">
        <v>82</v>
      </c>
      <c r="E267" s="107">
        <v>40477</v>
      </c>
      <c r="F267" s="121">
        <v>0</v>
      </c>
      <c r="G267" s="122">
        <v>233.54624999999999</v>
      </c>
      <c r="H267" s="121">
        <v>0</v>
      </c>
      <c r="I267" s="122">
        <v>233.54624999999999</v>
      </c>
      <c r="J267" s="123">
        <v>0</v>
      </c>
      <c r="K267" s="124">
        <v>0</v>
      </c>
      <c r="L267" s="125">
        <v>0</v>
      </c>
      <c r="M267" s="37">
        <v>133.45500000000001</v>
      </c>
      <c r="N267" s="39">
        <v>0</v>
      </c>
      <c r="O267" s="39">
        <v>0</v>
      </c>
      <c r="P267" s="38">
        <v>0</v>
      </c>
      <c r="Q267" s="37">
        <v>66.727500000000006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667.27500000000009</v>
      </c>
      <c r="AB267" s="41">
        <v>143</v>
      </c>
      <c r="AC267" s="42">
        <v>-118</v>
      </c>
    </row>
    <row r="268" spans="1:29" x14ac:dyDescent="0.3">
      <c r="A268" s="71">
        <v>262</v>
      </c>
      <c r="B268" s="69" t="s">
        <v>1019</v>
      </c>
      <c r="C268" s="70">
        <v>699225</v>
      </c>
      <c r="D268" s="69" t="s">
        <v>153</v>
      </c>
      <c r="E268" s="107">
        <v>39938</v>
      </c>
      <c r="F268" s="121">
        <v>0</v>
      </c>
      <c r="G268" s="122">
        <v>0</v>
      </c>
      <c r="H268" s="121">
        <v>7.5778868615144024</v>
      </c>
      <c r="I268" s="122">
        <v>492.12200000000007</v>
      </c>
      <c r="J268" s="123">
        <v>13.578057164544433</v>
      </c>
      <c r="K268" s="124">
        <v>130.56200000000001</v>
      </c>
      <c r="L268" s="125">
        <v>0</v>
      </c>
      <c r="M268" s="37">
        <v>0</v>
      </c>
      <c r="N268" s="39">
        <v>0</v>
      </c>
      <c r="O268" s="39">
        <v>36.391999999999996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659.07600000000014</v>
      </c>
      <c r="AB268" s="41">
        <v>194</v>
      </c>
      <c r="AC268" s="42">
        <v>-68</v>
      </c>
    </row>
    <row r="269" spans="1:29" x14ac:dyDescent="0.3">
      <c r="A269" s="71">
        <v>263</v>
      </c>
      <c r="B269" s="69" t="s">
        <v>2156</v>
      </c>
      <c r="C269" s="70">
        <v>701996</v>
      </c>
      <c r="D269" s="69" t="s">
        <v>104</v>
      </c>
      <c r="E269" s="107">
        <v>40310</v>
      </c>
      <c r="F269" s="121">
        <v>0</v>
      </c>
      <c r="G269" s="122">
        <v>230.35949999999997</v>
      </c>
      <c r="H269" s="121">
        <v>0</v>
      </c>
      <c r="I269" s="122">
        <v>230.35949999999997</v>
      </c>
      <c r="J269" s="123">
        <v>0</v>
      </c>
      <c r="K269" s="124">
        <v>0</v>
      </c>
      <c r="L269" s="125">
        <v>0</v>
      </c>
      <c r="M269" s="37">
        <v>131.63399999999999</v>
      </c>
      <c r="N269" s="39">
        <v>0</v>
      </c>
      <c r="O269" s="39">
        <v>0</v>
      </c>
      <c r="P269" s="38">
        <v>0</v>
      </c>
      <c r="Q269" s="37">
        <v>65.816999999999993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658.16999999999985</v>
      </c>
      <c r="AB269" s="41">
        <v>144</v>
      </c>
      <c r="AC269" s="42">
        <v>-119</v>
      </c>
    </row>
    <row r="270" spans="1:29" x14ac:dyDescent="0.3">
      <c r="A270" s="71">
        <v>264</v>
      </c>
      <c r="B270" s="69" t="s">
        <v>2157</v>
      </c>
      <c r="C270" s="70">
        <v>704991</v>
      </c>
      <c r="D270" s="69" t="s">
        <v>84</v>
      </c>
      <c r="E270" s="107">
        <v>40333</v>
      </c>
      <c r="F270" s="121">
        <v>0</v>
      </c>
      <c r="G270" s="122">
        <v>230.17575000000002</v>
      </c>
      <c r="H270" s="121">
        <v>0</v>
      </c>
      <c r="I270" s="122">
        <v>230.17575000000002</v>
      </c>
      <c r="J270" s="123">
        <v>0</v>
      </c>
      <c r="K270" s="124">
        <v>0</v>
      </c>
      <c r="L270" s="125">
        <v>0</v>
      </c>
      <c r="M270" s="37">
        <v>131.52900000000002</v>
      </c>
      <c r="N270" s="39">
        <v>0</v>
      </c>
      <c r="O270" s="39">
        <v>0</v>
      </c>
      <c r="P270" s="38">
        <v>0</v>
      </c>
      <c r="Q270" s="37">
        <v>65.764500000000012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657.6450000000001</v>
      </c>
      <c r="AB270" s="41">
        <v>145</v>
      </c>
      <c r="AC270" s="42">
        <v>-119</v>
      </c>
    </row>
    <row r="271" spans="1:29" x14ac:dyDescent="0.3">
      <c r="A271" s="71">
        <v>265</v>
      </c>
      <c r="B271" s="69" t="s">
        <v>1041</v>
      </c>
      <c r="C271" s="70">
        <v>685990</v>
      </c>
      <c r="D271" s="69" t="s">
        <v>124</v>
      </c>
      <c r="E271" s="107">
        <v>39847</v>
      </c>
      <c r="F271" s="121">
        <v>6.7707774124008822</v>
      </c>
      <c r="G271" s="122">
        <v>0</v>
      </c>
      <c r="H271" s="121">
        <v>13.229179878351431</v>
      </c>
      <c r="I271" s="122">
        <v>0</v>
      </c>
      <c r="J271" s="123">
        <v>8.2602282384477039</v>
      </c>
      <c r="K271" s="124">
        <v>0</v>
      </c>
      <c r="L271" s="125">
        <v>0</v>
      </c>
      <c r="M271" s="37">
        <v>628.12699999999984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656.38718552919977</v>
      </c>
      <c r="AB271" s="41">
        <v>195</v>
      </c>
      <c r="AC271" s="42">
        <v>-70</v>
      </c>
    </row>
    <row r="272" spans="1:29" x14ac:dyDescent="0.3">
      <c r="A272" s="71">
        <v>266</v>
      </c>
      <c r="B272" s="69" t="s">
        <v>2158</v>
      </c>
      <c r="C272" s="70">
        <v>695566</v>
      </c>
      <c r="D272" s="69" t="s">
        <v>2951</v>
      </c>
      <c r="E272" s="107">
        <v>40267</v>
      </c>
      <c r="F272" s="121">
        <v>0</v>
      </c>
      <c r="G272" s="122">
        <v>224.24850000000001</v>
      </c>
      <c r="H272" s="121">
        <v>0</v>
      </c>
      <c r="I272" s="122">
        <v>224.24850000000001</v>
      </c>
      <c r="J272" s="123">
        <v>0</v>
      </c>
      <c r="K272" s="124">
        <v>0</v>
      </c>
      <c r="L272" s="125">
        <v>0</v>
      </c>
      <c r="M272" s="37">
        <v>128.14200000000002</v>
      </c>
      <c r="N272" s="39">
        <v>0</v>
      </c>
      <c r="O272" s="39">
        <v>0</v>
      </c>
      <c r="P272" s="38">
        <v>0</v>
      </c>
      <c r="Q272" s="37">
        <v>64.071000000000012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640.71</v>
      </c>
      <c r="AB272" s="41">
        <v>146</v>
      </c>
      <c r="AC272" s="42">
        <v>-120</v>
      </c>
    </row>
    <row r="273" spans="1:29" x14ac:dyDescent="0.3">
      <c r="A273" s="71">
        <v>267</v>
      </c>
      <c r="B273" s="69" t="s">
        <v>1028</v>
      </c>
      <c r="C273" s="70">
        <v>692467</v>
      </c>
      <c r="D273" s="69" t="s">
        <v>85</v>
      </c>
      <c r="E273" s="107">
        <v>39819</v>
      </c>
      <c r="F273" s="121">
        <v>9.3100427863991246</v>
      </c>
      <c r="G273" s="122">
        <v>492.08900000000006</v>
      </c>
      <c r="H273" s="121">
        <v>9.0848642338172816</v>
      </c>
      <c r="I273" s="122">
        <v>0</v>
      </c>
      <c r="J273" s="123">
        <v>8.3148279378688077</v>
      </c>
      <c r="K273" s="124">
        <v>130.565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631.73886423381725</v>
      </c>
      <c r="AB273" s="41">
        <v>196</v>
      </c>
      <c r="AC273" s="42">
        <v>-71</v>
      </c>
    </row>
    <row r="274" spans="1:29" x14ac:dyDescent="0.3">
      <c r="A274" s="71">
        <v>268</v>
      </c>
      <c r="B274" s="69" t="s">
        <v>2159</v>
      </c>
      <c r="C274" s="70">
        <v>701804</v>
      </c>
      <c r="D274" s="69" t="s">
        <v>277</v>
      </c>
      <c r="E274" s="107">
        <v>40229</v>
      </c>
      <c r="F274" s="121">
        <v>0</v>
      </c>
      <c r="G274" s="122">
        <v>218.48925</v>
      </c>
      <c r="H274" s="121">
        <v>0</v>
      </c>
      <c r="I274" s="122">
        <v>218.48925</v>
      </c>
      <c r="J274" s="123">
        <v>0</v>
      </c>
      <c r="K274" s="124">
        <v>0</v>
      </c>
      <c r="L274" s="125">
        <v>0</v>
      </c>
      <c r="M274" s="37">
        <v>124.851</v>
      </c>
      <c r="N274" s="39">
        <v>0</v>
      </c>
      <c r="O274" s="39">
        <v>0</v>
      </c>
      <c r="P274" s="38">
        <v>0</v>
      </c>
      <c r="Q274" s="37">
        <v>62.4255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624.255</v>
      </c>
      <c r="AB274" s="41">
        <v>147</v>
      </c>
      <c r="AC274" s="42">
        <v>-121</v>
      </c>
    </row>
    <row r="275" spans="1:29" x14ac:dyDescent="0.3">
      <c r="A275" s="71">
        <v>269</v>
      </c>
      <c r="B275" s="69" t="s">
        <v>2160</v>
      </c>
      <c r="C275" s="70">
        <v>693839</v>
      </c>
      <c r="D275" s="69" t="s">
        <v>78</v>
      </c>
      <c r="E275" s="107">
        <v>40200</v>
      </c>
      <c r="F275" s="121">
        <v>0</v>
      </c>
      <c r="G275" s="122">
        <v>217.82774999999998</v>
      </c>
      <c r="H275" s="121">
        <v>0</v>
      </c>
      <c r="I275" s="122">
        <v>217.82774999999998</v>
      </c>
      <c r="J275" s="123">
        <v>0</v>
      </c>
      <c r="K275" s="124">
        <v>0</v>
      </c>
      <c r="L275" s="125">
        <v>0</v>
      </c>
      <c r="M275" s="37">
        <v>124.47300000000001</v>
      </c>
      <c r="N275" s="39">
        <v>0</v>
      </c>
      <c r="O275" s="39">
        <v>0</v>
      </c>
      <c r="P275" s="38">
        <v>0</v>
      </c>
      <c r="Q275" s="37">
        <v>62.236500000000007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622.36500000000001</v>
      </c>
      <c r="AB275" s="41">
        <v>148</v>
      </c>
      <c r="AC275" s="42">
        <v>-121</v>
      </c>
    </row>
    <row r="276" spans="1:29" x14ac:dyDescent="0.3">
      <c r="A276" s="71">
        <v>270</v>
      </c>
      <c r="B276" s="69" t="s">
        <v>2161</v>
      </c>
      <c r="C276" s="70">
        <v>706476</v>
      </c>
      <c r="D276" s="69" t="s">
        <v>759</v>
      </c>
      <c r="E276" s="107">
        <v>40338</v>
      </c>
      <c r="F276" s="121">
        <v>0</v>
      </c>
      <c r="G276" s="122">
        <v>217.08224999999996</v>
      </c>
      <c r="H276" s="121">
        <v>0</v>
      </c>
      <c r="I276" s="122">
        <v>217.08224999999996</v>
      </c>
      <c r="J276" s="123">
        <v>0</v>
      </c>
      <c r="K276" s="124">
        <v>0</v>
      </c>
      <c r="L276" s="125">
        <v>0</v>
      </c>
      <c r="M276" s="37">
        <v>124.04699999999998</v>
      </c>
      <c r="N276" s="39">
        <v>0</v>
      </c>
      <c r="O276" s="39">
        <v>0</v>
      </c>
      <c r="P276" s="38">
        <v>0</v>
      </c>
      <c r="Q276" s="37">
        <v>62.023499999999991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620.2349999999999</v>
      </c>
      <c r="AB276" s="41">
        <v>149</v>
      </c>
      <c r="AC276" s="42">
        <v>-121</v>
      </c>
    </row>
    <row r="277" spans="1:29" x14ac:dyDescent="0.3">
      <c r="A277" s="71">
        <v>271</v>
      </c>
      <c r="B277" s="69" t="s">
        <v>2162</v>
      </c>
      <c r="C277" s="70">
        <v>695787</v>
      </c>
      <c r="D277" s="69" t="s">
        <v>72</v>
      </c>
      <c r="E277" s="107">
        <v>40247</v>
      </c>
      <c r="F277" s="121">
        <v>0</v>
      </c>
      <c r="G277" s="122">
        <v>214.38374999999999</v>
      </c>
      <c r="H277" s="121">
        <v>0</v>
      </c>
      <c r="I277" s="122">
        <v>214.38374999999999</v>
      </c>
      <c r="J277" s="123">
        <v>0</v>
      </c>
      <c r="K277" s="124">
        <v>0</v>
      </c>
      <c r="L277" s="125">
        <v>0</v>
      </c>
      <c r="M277" s="37">
        <v>122.505</v>
      </c>
      <c r="N277" s="39">
        <v>0</v>
      </c>
      <c r="O277" s="39">
        <v>0</v>
      </c>
      <c r="P277" s="38">
        <v>0</v>
      </c>
      <c r="Q277" s="37">
        <v>61.252499999999998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612.52499999999998</v>
      </c>
      <c r="AB277" s="41">
        <v>150</v>
      </c>
      <c r="AC277" s="42">
        <v>-121</v>
      </c>
    </row>
    <row r="278" spans="1:29" x14ac:dyDescent="0.3">
      <c r="A278" s="71">
        <v>272</v>
      </c>
      <c r="B278" s="69" t="s">
        <v>2163</v>
      </c>
      <c r="C278" s="70">
        <v>717784</v>
      </c>
      <c r="D278" s="69" t="s">
        <v>110</v>
      </c>
      <c r="E278" s="107">
        <v>40256</v>
      </c>
      <c r="F278" s="121">
        <v>0</v>
      </c>
      <c r="G278" s="122">
        <v>213.8535</v>
      </c>
      <c r="H278" s="121">
        <v>0</v>
      </c>
      <c r="I278" s="122">
        <v>213.8535</v>
      </c>
      <c r="J278" s="123">
        <v>0</v>
      </c>
      <c r="K278" s="124">
        <v>0</v>
      </c>
      <c r="L278" s="125">
        <v>0</v>
      </c>
      <c r="M278" s="37">
        <v>122.202</v>
      </c>
      <c r="N278" s="39">
        <v>0</v>
      </c>
      <c r="O278" s="39">
        <v>0</v>
      </c>
      <c r="P278" s="38">
        <v>0</v>
      </c>
      <c r="Q278" s="37">
        <v>61.100999999999999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611.01</v>
      </c>
      <c r="AB278" s="41">
        <v>151</v>
      </c>
      <c r="AC278" s="42">
        <v>-121</v>
      </c>
    </row>
    <row r="279" spans="1:29" x14ac:dyDescent="0.3">
      <c r="A279" s="71">
        <v>273</v>
      </c>
      <c r="B279" s="69" t="s">
        <v>2164</v>
      </c>
      <c r="C279" s="70">
        <v>709188</v>
      </c>
      <c r="D279" s="69" t="s">
        <v>90</v>
      </c>
      <c r="E279" s="107">
        <v>40490</v>
      </c>
      <c r="F279" s="121">
        <v>0</v>
      </c>
      <c r="G279" s="122">
        <v>211.35974999999999</v>
      </c>
      <c r="H279" s="121">
        <v>0</v>
      </c>
      <c r="I279" s="122">
        <v>211.35974999999999</v>
      </c>
      <c r="J279" s="123">
        <v>0</v>
      </c>
      <c r="K279" s="124">
        <v>0</v>
      </c>
      <c r="L279" s="125">
        <v>0</v>
      </c>
      <c r="M279" s="37">
        <v>120.777</v>
      </c>
      <c r="N279" s="39">
        <v>0</v>
      </c>
      <c r="O279" s="39">
        <v>0</v>
      </c>
      <c r="P279" s="38">
        <v>0</v>
      </c>
      <c r="Q279" s="37">
        <v>60.388500000000001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603.88499999999999</v>
      </c>
      <c r="AB279" s="41">
        <v>152</v>
      </c>
      <c r="AC279" s="42">
        <v>-121</v>
      </c>
    </row>
    <row r="280" spans="1:29" x14ac:dyDescent="0.3">
      <c r="A280" s="71">
        <v>274</v>
      </c>
      <c r="B280" s="69" t="s">
        <v>2165</v>
      </c>
      <c r="C280" s="70">
        <v>718287</v>
      </c>
      <c r="D280" s="69" t="s">
        <v>31</v>
      </c>
      <c r="E280" s="107">
        <v>40278</v>
      </c>
      <c r="F280" s="121">
        <v>0</v>
      </c>
      <c r="G280" s="122">
        <v>211.04999999999998</v>
      </c>
      <c r="H280" s="121">
        <v>0</v>
      </c>
      <c r="I280" s="122">
        <v>211.04999999999998</v>
      </c>
      <c r="J280" s="123">
        <v>0</v>
      </c>
      <c r="K280" s="124">
        <v>0</v>
      </c>
      <c r="L280" s="125">
        <v>0</v>
      </c>
      <c r="M280" s="37">
        <v>120.60000000000001</v>
      </c>
      <c r="N280" s="39">
        <v>0</v>
      </c>
      <c r="O280" s="39">
        <v>0</v>
      </c>
      <c r="P280" s="38">
        <v>0</v>
      </c>
      <c r="Q280" s="37">
        <v>60.300000000000004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603</v>
      </c>
      <c r="AB280" s="41">
        <v>153</v>
      </c>
      <c r="AC280" s="42">
        <v>-121</v>
      </c>
    </row>
    <row r="281" spans="1:29" x14ac:dyDescent="0.3">
      <c r="A281" s="71">
        <v>275</v>
      </c>
      <c r="B281" s="69" t="s">
        <v>2166</v>
      </c>
      <c r="C281" s="70">
        <v>700010</v>
      </c>
      <c r="D281" s="69" t="s">
        <v>163</v>
      </c>
      <c r="E281" s="107">
        <v>40198</v>
      </c>
      <c r="F281" s="121">
        <v>0</v>
      </c>
      <c r="G281" s="122">
        <v>210.21525</v>
      </c>
      <c r="H281" s="121">
        <v>0</v>
      </c>
      <c r="I281" s="122">
        <v>210.21525</v>
      </c>
      <c r="J281" s="123">
        <v>0</v>
      </c>
      <c r="K281" s="124">
        <v>0</v>
      </c>
      <c r="L281" s="125">
        <v>0</v>
      </c>
      <c r="M281" s="37">
        <v>120.123</v>
      </c>
      <c r="N281" s="39">
        <v>0</v>
      </c>
      <c r="O281" s="39">
        <v>0</v>
      </c>
      <c r="P281" s="38">
        <v>0</v>
      </c>
      <c r="Q281" s="37">
        <v>60.061500000000002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600.61500000000001</v>
      </c>
      <c r="AB281" s="41">
        <v>154</v>
      </c>
      <c r="AC281" s="42">
        <v>-121</v>
      </c>
    </row>
    <row r="282" spans="1:29" x14ac:dyDescent="0.3">
      <c r="A282" s="71">
        <v>276</v>
      </c>
      <c r="B282" s="69" t="s">
        <v>2167</v>
      </c>
      <c r="C282" s="70">
        <v>694006</v>
      </c>
      <c r="D282" s="69" t="s">
        <v>206</v>
      </c>
      <c r="E282" s="107">
        <v>40208</v>
      </c>
      <c r="F282" s="121">
        <v>0</v>
      </c>
      <c r="G282" s="122">
        <v>207.85799999999998</v>
      </c>
      <c r="H282" s="121">
        <v>0</v>
      </c>
      <c r="I282" s="122">
        <v>207.85799999999998</v>
      </c>
      <c r="J282" s="123">
        <v>0</v>
      </c>
      <c r="K282" s="124">
        <v>0</v>
      </c>
      <c r="L282" s="125">
        <v>0</v>
      </c>
      <c r="M282" s="37">
        <v>118.77600000000001</v>
      </c>
      <c r="N282" s="39">
        <v>0</v>
      </c>
      <c r="O282" s="39">
        <v>0</v>
      </c>
      <c r="P282" s="38">
        <v>0</v>
      </c>
      <c r="Q282" s="37">
        <v>59.388000000000005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593.88</v>
      </c>
      <c r="AB282" s="41">
        <v>155</v>
      </c>
      <c r="AC282" s="42">
        <v>-121</v>
      </c>
    </row>
    <row r="283" spans="1:29" x14ac:dyDescent="0.3">
      <c r="A283" s="71">
        <v>277</v>
      </c>
      <c r="B283" s="69" t="s">
        <v>2168</v>
      </c>
      <c r="C283" s="70">
        <v>700450</v>
      </c>
      <c r="D283" s="69" t="s">
        <v>779</v>
      </c>
      <c r="E283" s="107">
        <v>40438</v>
      </c>
      <c r="F283" s="121">
        <v>0</v>
      </c>
      <c r="G283" s="122">
        <v>207.375</v>
      </c>
      <c r="H283" s="121">
        <v>0</v>
      </c>
      <c r="I283" s="122">
        <v>207.375</v>
      </c>
      <c r="J283" s="123">
        <v>0</v>
      </c>
      <c r="K283" s="124">
        <v>0</v>
      </c>
      <c r="L283" s="125">
        <v>0</v>
      </c>
      <c r="M283" s="37">
        <v>118.5</v>
      </c>
      <c r="N283" s="39">
        <v>0</v>
      </c>
      <c r="O283" s="39">
        <v>0</v>
      </c>
      <c r="P283" s="38">
        <v>0</v>
      </c>
      <c r="Q283" s="37">
        <v>59.25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592.5</v>
      </c>
      <c r="AB283" s="41">
        <v>156</v>
      </c>
      <c r="AC283" s="42">
        <v>-121</v>
      </c>
    </row>
    <row r="284" spans="1:29" x14ac:dyDescent="0.3">
      <c r="A284" s="71">
        <v>278</v>
      </c>
      <c r="B284" s="69" t="s">
        <v>2169</v>
      </c>
      <c r="C284" s="70">
        <v>721791</v>
      </c>
      <c r="D284" s="69" t="s">
        <v>94</v>
      </c>
      <c r="E284" s="107">
        <v>40386</v>
      </c>
      <c r="F284" s="121">
        <v>0</v>
      </c>
      <c r="G284" s="122">
        <v>207.16499999999999</v>
      </c>
      <c r="H284" s="121">
        <v>0</v>
      </c>
      <c r="I284" s="122">
        <v>207.16499999999999</v>
      </c>
      <c r="J284" s="123">
        <v>0</v>
      </c>
      <c r="K284" s="124">
        <v>0</v>
      </c>
      <c r="L284" s="125">
        <v>0</v>
      </c>
      <c r="M284" s="37">
        <v>118.38</v>
      </c>
      <c r="N284" s="39">
        <v>0</v>
      </c>
      <c r="O284" s="39">
        <v>0</v>
      </c>
      <c r="P284" s="38">
        <v>0</v>
      </c>
      <c r="Q284" s="37">
        <v>59.19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591.9</v>
      </c>
      <c r="AB284" s="41">
        <v>157</v>
      </c>
      <c r="AC284" s="42">
        <v>-121</v>
      </c>
    </row>
    <row r="285" spans="1:29" x14ac:dyDescent="0.3">
      <c r="A285" s="71">
        <v>279</v>
      </c>
      <c r="B285" s="69" t="s">
        <v>2170</v>
      </c>
      <c r="C285" s="70">
        <v>694034</v>
      </c>
      <c r="D285" s="69" t="s">
        <v>115</v>
      </c>
      <c r="E285" s="107">
        <v>40193</v>
      </c>
      <c r="F285" s="121">
        <v>0</v>
      </c>
      <c r="G285" s="122">
        <v>205.60049999999998</v>
      </c>
      <c r="H285" s="121">
        <v>0</v>
      </c>
      <c r="I285" s="122">
        <v>205.60049999999998</v>
      </c>
      <c r="J285" s="123">
        <v>0</v>
      </c>
      <c r="K285" s="124">
        <v>0</v>
      </c>
      <c r="L285" s="125">
        <v>0</v>
      </c>
      <c r="M285" s="37">
        <v>117.48599999999999</v>
      </c>
      <c r="N285" s="39">
        <v>0</v>
      </c>
      <c r="O285" s="39">
        <v>0</v>
      </c>
      <c r="P285" s="38">
        <v>0</v>
      </c>
      <c r="Q285" s="37">
        <v>58.742999999999995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587.42999999999995</v>
      </c>
      <c r="AB285" s="41">
        <v>158</v>
      </c>
      <c r="AC285" s="42">
        <v>-121</v>
      </c>
    </row>
    <row r="286" spans="1:29" x14ac:dyDescent="0.3">
      <c r="A286" s="71">
        <v>280</v>
      </c>
      <c r="B286" s="69" t="s">
        <v>2171</v>
      </c>
      <c r="C286" s="70">
        <v>696006</v>
      </c>
      <c r="D286" s="69" t="s">
        <v>169</v>
      </c>
      <c r="E286" s="107">
        <v>40198</v>
      </c>
      <c r="F286" s="121">
        <v>0</v>
      </c>
      <c r="G286" s="122">
        <v>204.75</v>
      </c>
      <c r="H286" s="121">
        <v>0</v>
      </c>
      <c r="I286" s="122">
        <v>204.75</v>
      </c>
      <c r="J286" s="123">
        <v>0</v>
      </c>
      <c r="K286" s="124">
        <v>0</v>
      </c>
      <c r="L286" s="125">
        <v>0</v>
      </c>
      <c r="M286" s="37">
        <v>117</v>
      </c>
      <c r="N286" s="39">
        <v>0</v>
      </c>
      <c r="O286" s="39">
        <v>0</v>
      </c>
      <c r="P286" s="38">
        <v>0</v>
      </c>
      <c r="Q286" s="37">
        <v>58.5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585</v>
      </c>
      <c r="AB286" s="41">
        <v>159</v>
      </c>
      <c r="AC286" s="42">
        <v>-121</v>
      </c>
    </row>
    <row r="287" spans="1:29" x14ac:dyDescent="0.3">
      <c r="A287" s="71">
        <v>281</v>
      </c>
      <c r="B287" s="69" t="s">
        <v>2172</v>
      </c>
      <c r="C287" s="70">
        <v>708561</v>
      </c>
      <c r="D287" s="69" t="s">
        <v>106</v>
      </c>
      <c r="E287" s="107">
        <v>40460</v>
      </c>
      <c r="F287" s="121">
        <v>0</v>
      </c>
      <c r="G287" s="122">
        <v>204.39824999999999</v>
      </c>
      <c r="H287" s="121">
        <v>0</v>
      </c>
      <c r="I287" s="122">
        <v>204.39824999999999</v>
      </c>
      <c r="J287" s="123">
        <v>0</v>
      </c>
      <c r="K287" s="124">
        <v>0</v>
      </c>
      <c r="L287" s="125">
        <v>0</v>
      </c>
      <c r="M287" s="37">
        <v>116.79900000000001</v>
      </c>
      <c r="N287" s="39">
        <v>0</v>
      </c>
      <c r="O287" s="39">
        <v>0</v>
      </c>
      <c r="P287" s="38">
        <v>0</v>
      </c>
      <c r="Q287" s="37">
        <v>58.399500000000003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583.995</v>
      </c>
      <c r="AB287" s="41">
        <v>160</v>
      </c>
      <c r="AC287" s="42">
        <v>-121</v>
      </c>
    </row>
    <row r="288" spans="1:29" x14ac:dyDescent="0.3">
      <c r="A288" s="71">
        <v>282</v>
      </c>
      <c r="B288" s="69" t="s">
        <v>2173</v>
      </c>
      <c r="C288" s="70">
        <v>715947</v>
      </c>
      <c r="D288" s="69" t="s">
        <v>137</v>
      </c>
      <c r="E288" s="107">
        <v>40441</v>
      </c>
      <c r="F288" s="121">
        <v>0</v>
      </c>
      <c r="G288" s="122">
        <v>204.38249999999999</v>
      </c>
      <c r="H288" s="121">
        <v>0</v>
      </c>
      <c r="I288" s="122">
        <v>204.38249999999999</v>
      </c>
      <c r="J288" s="123">
        <v>0</v>
      </c>
      <c r="K288" s="124">
        <v>0</v>
      </c>
      <c r="L288" s="125">
        <v>0</v>
      </c>
      <c r="M288" s="37">
        <v>116.79000000000002</v>
      </c>
      <c r="N288" s="39">
        <v>0</v>
      </c>
      <c r="O288" s="39">
        <v>0</v>
      </c>
      <c r="P288" s="38">
        <v>0</v>
      </c>
      <c r="Q288" s="37">
        <v>58.39500000000001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583.95000000000005</v>
      </c>
      <c r="AB288" s="41">
        <v>161</v>
      </c>
      <c r="AC288" s="42">
        <v>-121</v>
      </c>
    </row>
    <row r="289" spans="1:29" x14ac:dyDescent="0.3">
      <c r="A289" s="71">
        <v>283</v>
      </c>
      <c r="B289" s="69" t="s">
        <v>2174</v>
      </c>
      <c r="C289" s="70">
        <v>722097</v>
      </c>
      <c r="D289" s="69" t="s">
        <v>82</v>
      </c>
      <c r="E289" s="107">
        <v>40424</v>
      </c>
      <c r="F289" s="121">
        <v>0</v>
      </c>
      <c r="G289" s="122">
        <v>202.92824999999996</v>
      </c>
      <c r="H289" s="121">
        <v>0</v>
      </c>
      <c r="I289" s="122">
        <v>202.92824999999996</v>
      </c>
      <c r="J289" s="123">
        <v>0</v>
      </c>
      <c r="K289" s="124">
        <v>0</v>
      </c>
      <c r="L289" s="125">
        <v>0</v>
      </c>
      <c r="M289" s="37">
        <v>115.959</v>
      </c>
      <c r="N289" s="39">
        <v>0</v>
      </c>
      <c r="O289" s="39">
        <v>0</v>
      </c>
      <c r="P289" s="38">
        <v>0</v>
      </c>
      <c r="Q289" s="37">
        <v>57.979500000000002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579.79499999999996</v>
      </c>
      <c r="AB289" s="41">
        <v>162</v>
      </c>
      <c r="AC289" s="42">
        <v>-121</v>
      </c>
    </row>
    <row r="290" spans="1:29" x14ac:dyDescent="0.3">
      <c r="A290" s="71">
        <v>284</v>
      </c>
      <c r="B290" s="69" t="s">
        <v>1816</v>
      </c>
      <c r="C290" s="70">
        <v>692280</v>
      </c>
      <c r="D290" s="69" t="s">
        <v>194</v>
      </c>
      <c r="E290" s="107">
        <v>40469</v>
      </c>
      <c r="F290" s="121">
        <v>0</v>
      </c>
      <c r="G290" s="122">
        <v>202.44000000000003</v>
      </c>
      <c r="H290" s="121">
        <v>0</v>
      </c>
      <c r="I290" s="122">
        <v>202.44000000000003</v>
      </c>
      <c r="J290" s="123">
        <v>0</v>
      </c>
      <c r="K290" s="124">
        <v>0</v>
      </c>
      <c r="L290" s="125">
        <v>0</v>
      </c>
      <c r="M290" s="37">
        <v>115.68000000000002</v>
      </c>
      <c r="N290" s="39">
        <v>0</v>
      </c>
      <c r="O290" s="39">
        <v>0</v>
      </c>
      <c r="P290" s="38">
        <v>0</v>
      </c>
      <c r="Q290" s="37">
        <v>57.840000000000011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578.40000000000009</v>
      </c>
      <c r="AB290" s="41">
        <v>163</v>
      </c>
      <c r="AC290" s="42">
        <v>-121</v>
      </c>
    </row>
    <row r="291" spans="1:29" x14ac:dyDescent="0.3">
      <c r="A291" s="71">
        <v>285</v>
      </c>
      <c r="B291" s="69" t="s">
        <v>2175</v>
      </c>
      <c r="C291" s="70">
        <v>708513</v>
      </c>
      <c r="D291" s="69" t="s">
        <v>446</v>
      </c>
      <c r="E291" s="107">
        <v>40263</v>
      </c>
      <c r="F291" s="121">
        <v>0</v>
      </c>
      <c r="G291" s="122">
        <v>202.041</v>
      </c>
      <c r="H291" s="121">
        <v>0</v>
      </c>
      <c r="I291" s="122">
        <v>202.041</v>
      </c>
      <c r="J291" s="123">
        <v>0</v>
      </c>
      <c r="K291" s="124">
        <v>0</v>
      </c>
      <c r="L291" s="125">
        <v>0</v>
      </c>
      <c r="M291" s="37">
        <v>115.452</v>
      </c>
      <c r="N291" s="39">
        <v>0</v>
      </c>
      <c r="O291" s="39">
        <v>0</v>
      </c>
      <c r="P291" s="38">
        <v>0</v>
      </c>
      <c r="Q291" s="37">
        <v>57.725999999999999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577.26</v>
      </c>
      <c r="AB291" s="41">
        <v>164</v>
      </c>
      <c r="AC291" s="42">
        <v>-121</v>
      </c>
    </row>
    <row r="292" spans="1:29" x14ac:dyDescent="0.3">
      <c r="A292" s="71">
        <v>286</v>
      </c>
      <c r="B292" s="69" t="s">
        <v>2176</v>
      </c>
      <c r="C292" s="70">
        <v>705071</v>
      </c>
      <c r="D292" s="69" t="s">
        <v>94</v>
      </c>
      <c r="E292" s="107">
        <v>40382</v>
      </c>
      <c r="F292" s="121">
        <v>0</v>
      </c>
      <c r="G292" s="122">
        <v>198.42899999999992</v>
      </c>
      <c r="H292" s="121">
        <v>0</v>
      </c>
      <c r="I292" s="122">
        <v>198.42899999999992</v>
      </c>
      <c r="J292" s="123">
        <v>0</v>
      </c>
      <c r="K292" s="124">
        <v>0</v>
      </c>
      <c r="L292" s="125">
        <v>0</v>
      </c>
      <c r="M292" s="37">
        <v>113.38799999999998</v>
      </c>
      <c r="N292" s="39">
        <v>0</v>
      </c>
      <c r="O292" s="39">
        <v>0</v>
      </c>
      <c r="P292" s="38">
        <v>0</v>
      </c>
      <c r="Q292" s="37">
        <v>56.693999999999988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566.93999999999983</v>
      </c>
      <c r="AB292" s="41">
        <v>165</v>
      </c>
      <c r="AC292" s="42">
        <v>-121</v>
      </c>
    </row>
    <row r="293" spans="1:29" x14ac:dyDescent="0.3">
      <c r="A293" s="71">
        <v>287</v>
      </c>
      <c r="B293" s="69" t="s">
        <v>455</v>
      </c>
      <c r="C293" s="70">
        <v>680087</v>
      </c>
      <c r="D293" s="69" t="s">
        <v>96</v>
      </c>
      <c r="E293" s="107">
        <v>39561</v>
      </c>
      <c r="F293" s="121">
        <v>7.8309387146604523</v>
      </c>
      <c r="G293" s="122">
        <v>0</v>
      </c>
      <c r="H293" s="121">
        <v>15.135773723028805</v>
      </c>
      <c r="I293" s="122">
        <v>492.07500000000005</v>
      </c>
      <c r="J293" s="123">
        <v>10.446659357341872</v>
      </c>
      <c r="K293" s="124">
        <v>65.287000000000006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565.1929387146605</v>
      </c>
      <c r="AB293" s="41">
        <v>198</v>
      </c>
      <c r="AC293" s="42">
        <v>-89</v>
      </c>
    </row>
    <row r="294" spans="1:29" x14ac:dyDescent="0.3">
      <c r="A294" s="71">
        <v>288</v>
      </c>
      <c r="B294" s="69" t="s">
        <v>1014</v>
      </c>
      <c r="C294" s="70">
        <v>713402</v>
      </c>
      <c r="D294" s="69" t="s">
        <v>63</v>
      </c>
      <c r="E294" s="107">
        <v>40132</v>
      </c>
      <c r="F294" s="121">
        <v>7.3113996053929533</v>
      </c>
      <c r="G294" s="122">
        <v>0</v>
      </c>
      <c r="H294" s="121">
        <v>14.699666666666667</v>
      </c>
      <c r="I294" s="122">
        <v>492.07800000000003</v>
      </c>
      <c r="J294" s="123">
        <v>16.514456476895408</v>
      </c>
      <c r="K294" s="124">
        <v>65.289000000000001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564.678399605393</v>
      </c>
      <c r="AB294" s="41">
        <v>199</v>
      </c>
      <c r="AC294" s="42">
        <v>-89</v>
      </c>
    </row>
    <row r="295" spans="1:29" x14ac:dyDescent="0.3">
      <c r="A295" s="71">
        <v>289</v>
      </c>
      <c r="B295" s="69" t="s">
        <v>440</v>
      </c>
      <c r="C295" s="70">
        <v>663479</v>
      </c>
      <c r="D295" s="69" t="s">
        <v>441</v>
      </c>
      <c r="E295" s="107">
        <v>39503</v>
      </c>
      <c r="F295" s="121">
        <v>8.7770500442003048</v>
      </c>
      <c r="G295" s="122">
        <v>492.09300000000007</v>
      </c>
      <c r="H295" s="121">
        <v>12.510255832441892</v>
      </c>
      <c r="I295" s="122">
        <v>0</v>
      </c>
      <c r="J295" s="123">
        <v>8.3148279378688077</v>
      </c>
      <c r="K295" s="124">
        <v>32.673000000000002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537.27625583244196</v>
      </c>
      <c r="AB295" s="41">
        <v>202</v>
      </c>
      <c r="AC295" s="42">
        <v>-87</v>
      </c>
    </row>
    <row r="296" spans="1:29" x14ac:dyDescent="0.3">
      <c r="A296" s="71">
        <v>290</v>
      </c>
      <c r="B296" s="69" t="s">
        <v>2177</v>
      </c>
      <c r="C296" s="70">
        <v>678955</v>
      </c>
      <c r="D296" s="69" t="s">
        <v>86</v>
      </c>
      <c r="E296" s="107">
        <v>40537</v>
      </c>
      <c r="F296" s="121">
        <v>0</v>
      </c>
      <c r="G296" s="122">
        <v>187.6875</v>
      </c>
      <c r="H296" s="121">
        <v>0</v>
      </c>
      <c r="I296" s="122">
        <v>187.6875</v>
      </c>
      <c r="J296" s="123">
        <v>0</v>
      </c>
      <c r="K296" s="124">
        <v>0</v>
      </c>
      <c r="L296" s="125">
        <v>0</v>
      </c>
      <c r="M296" s="37">
        <v>107.25</v>
      </c>
      <c r="N296" s="39">
        <v>0</v>
      </c>
      <c r="O296" s="39">
        <v>0</v>
      </c>
      <c r="P296" s="38">
        <v>0</v>
      </c>
      <c r="Q296" s="37">
        <v>53.625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536.25</v>
      </c>
      <c r="AB296" s="41">
        <v>166</v>
      </c>
      <c r="AC296" s="42">
        <v>-124</v>
      </c>
    </row>
    <row r="297" spans="1:29" x14ac:dyDescent="0.3">
      <c r="A297" s="71">
        <v>291</v>
      </c>
      <c r="B297" s="69" t="s">
        <v>1523</v>
      </c>
      <c r="C297" s="70">
        <v>710865</v>
      </c>
      <c r="D297" s="69" t="s">
        <v>174</v>
      </c>
      <c r="E297" s="107">
        <v>40028</v>
      </c>
      <c r="F297" s="121">
        <v>9.3060427863991251</v>
      </c>
      <c r="G297" s="122">
        <v>0</v>
      </c>
      <c r="H297" s="121">
        <v>14.186162865339504</v>
      </c>
      <c r="I297" s="122">
        <v>492.11200000000008</v>
      </c>
      <c r="J297" s="123">
        <v>8.3148279378688077</v>
      </c>
      <c r="K297" s="124">
        <v>32.698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534.11604278639913</v>
      </c>
      <c r="AB297" s="41">
        <v>205</v>
      </c>
      <c r="AC297" s="42">
        <v>-86</v>
      </c>
    </row>
    <row r="298" spans="1:29" x14ac:dyDescent="0.3">
      <c r="A298" s="71">
        <v>292</v>
      </c>
      <c r="B298" s="69" t="s">
        <v>273</v>
      </c>
      <c r="C298" s="70">
        <v>692071</v>
      </c>
      <c r="D298" s="69" t="s">
        <v>72</v>
      </c>
      <c r="E298" s="107">
        <v>39661</v>
      </c>
      <c r="F298" s="121">
        <v>7.3083996053929532</v>
      </c>
      <c r="G298" s="122">
        <v>0</v>
      </c>
      <c r="H298" s="121">
        <v>14.702666666666667</v>
      </c>
      <c r="I298" s="122">
        <v>492.10700000000008</v>
      </c>
      <c r="J298" s="123">
        <v>10.734396709982017</v>
      </c>
      <c r="K298" s="124">
        <v>32.683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532.09839960539307</v>
      </c>
      <c r="AB298" s="41">
        <v>208</v>
      </c>
      <c r="AC298" s="42">
        <v>-84</v>
      </c>
    </row>
    <row r="299" spans="1:29" x14ac:dyDescent="0.3">
      <c r="A299" s="71">
        <v>293</v>
      </c>
      <c r="B299" s="69" t="s">
        <v>409</v>
      </c>
      <c r="C299" s="70">
        <v>693083</v>
      </c>
      <c r="D299" s="69" t="s">
        <v>78</v>
      </c>
      <c r="E299" s="107">
        <v>39618</v>
      </c>
      <c r="F299" s="121">
        <v>11.284127504155999</v>
      </c>
      <c r="G299" s="122">
        <v>492.07200000000006</v>
      </c>
      <c r="H299" s="121">
        <v>5.6743959477861887</v>
      </c>
      <c r="I299" s="122">
        <v>0</v>
      </c>
      <c r="J299" s="123">
        <v>16.514456476895408</v>
      </c>
      <c r="K299" s="124">
        <v>32.658999999999999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530.40539594778625</v>
      </c>
      <c r="AB299" s="41">
        <v>209</v>
      </c>
      <c r="AC299" s="42">
        <v>-84</v>
      </c>
    </row>
    <row r="300" spans="1:29" x14ac:dyDescent="0.3">
      <c r="A300" s="71">
        <v>294</v>
      </c>
      <c r="B300" s="69" t="s">
        <v>2178</v>
      </c>
      <c r="C300" s="70">
        <v>719629</v>
      </c>
      <c r="D300" s="69" t="s">
        <v>1677</v>
      </c>
      <c r="E300" s="107">
        <v>40227</v>
      </c>
      <c r="F300" s="121">
        <v>0</v>
      </c>
      <c r="G300" s="122">
        <v>184.50600000000003</v>
      </c>
      <c r="H300" s="121">
        <v>0</v>
      </c>
      <c r="I300" s="122">
        <v>184.50600000000003</v>
      </c>
      <c r="J300" s="123">
        <v>0</v>
      </c>
      <c r="K300" s="124">
        <v>0</v>
      </c>
      <c r="L300" s="125">
        <v>0</v>
      </c>
      <c r="M300" s="37">
        <v>105.43200000000002</v>
      </c>
      <c r="N300" s="39">
        <v>0</v>
      </c>
      <c r="O300" s="39">
        <v>0</v>
      </c>
      <c r="P300" s="38">
        <v>0</v>
      </c>
      <c r="Q300" s="37">
        <v>52.716000000000008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527.16000000000008</v>
      </c>
      <c r="AB300" s="41">
        <v>167</v>
      </c>
      <c r="AC300" s="42">
        <v>-127</v>
      </c>
    </row>
    <row r="301" spans="1:29" x14ac:dyDescent="0.3">
      <c r="A301" s="71">
        <v>295</v>
      </c>
      <c r="B301" s="69" t="s">
        <v>436</v>
      </c>
      <c r="C301" s="70">
        <v>693118</v>
      </c>
      <c r="D301" s="69" t="s">
        <v>163</v>
      </c>
      <c r="E301" s="107">
        <v>39612</v>
      </c>
      <c r="F301" s="121">
        <v>0</v>
      </c>
      <c r="G301" s="122">
        <v>0</v>
      </c>
      <c r="H301" s="121">
        <v>23.162640965743446</v>
      </c>
      <c r="I301" s="122">
        <v>492.09200000000004</v>
      </c>
      <c r="J301" s="123">
        <v>6.4000214906683128</v>
      </c>
      <c r="K301" s="124">
        <v>32.652999999999999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524.745</v>
      </c>
      <c r="AB301" s="41">
        <v>210</v>
      </c>
      <c r="AC301" s="42">
        <v>-85</v>
      </c>
    </row>
    <row r="302" spans="1:29" x14ac:dyDescent="0.3">
      <c r="A302" s="71">
        <v>296</v>
      </c>
      <c r="B302" s="69" t="s">
        <v>2179</v>
      </c>
      <c r="C302" s="70">
        <v>679004</v>
      </c>
      <c r="D302" s="69" t="s">
        <v>49</v>
      </c>
      <c r="E302" s="107">
        <v>40328</v>
      </c>
      <c r="F302" s="121">
        <v>0</v>
      </c>
      <c r="G302" s="122">
        <v>182.56874999999999</v>
      </c>
      <c r="H302" s="121">
        <v>0</v>
      </c>
      <c r="I302" s="122">
        <v>182.56874999999999</v>
      </c>
      <c r="J302" s="123">
        <v>0</v>
      </c>
      <c r="K302" s="124">
        <v>0</v>
      </c>
      <c r="L302" s="125">
        <v>0</v>
      </c>
      <c r="M302" s="37">
        <v>104.325</v>
      </c>
      <c r="N302" s="39">
        <v>0</v>
      </c>
      <c r="O302" s="39">
        <v>0</v>
      </c>
      <c r="P302" s="38">
        <v>0</v>
      </c>
      <c r="Q302" s="37">
        <v>52.162500000000001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521.625</v>
      </c>
      <c r="AB302" s="41">
        <v>168</v>
      </c>
      <c r="AC302" s="42">
        <v>-128</v>
      </c>
    </row>
    <row r="303" spans="1:29" x14ac:dyDescent="0.3">
      <c r="A303" s="71">
        <v>297</v>
      </c>
      <c r="B303" s="69" t="s">
        <v>2180</v>
      </c>
      <c r="C303" s="70">
        <v>713266</v>
      </c>
      <c r="D303" s="69" t="s">
        <v>2181</v>
      </c>
      <c r="E303" s="107">
        <v>40264</v>
      </c>
      <c r="F303" s="121">
        <v>0</v>
      </c>
      <c r="G303" s="122">
        <v>182.47424999999998</v>
      </c>
      <c r="H303" s="121">
        <v>0</v>
      </c>
      <c r="I303" s="122">
        <v>182.47424999999998</v>
      </c>
      <c r="J303" s="123">
        <v>0</v>
      </c>
      <c r="K303" s="124">
        <v>0</v>
      </c>
      <c r="L303" s="125">
        <v>0</v>
      </c>
      <c r="M303" s="37">
        <v>104.27100000000002</v>
      </c>
      <c r="N303" s="39">
        <v>0</v>
      </c>
      <c r="O303" s="39">
        <v>0</v>
      </c>
      <c r="P303" s="38">
        <v>0</v>
      </c>
      <c r="Q303" s="37">
        <v>52.135500000000008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521.35500000000002</v>
      </c>
      <c r="AB303" s="41">
        <v>169</v>
      </c>
      <c r="AC303" s="42">
        <v>-128</v>
      </c>
    </row>
    <row r="304" spans="1:29" x14ac:dyDescent="0.3">
      <c r="A304" s="71">
        <v>298</v>
      </c>
      <c r="B304" s="69" t="s">
        <v>2182</v>
      </c>
      <c r="C304" s="70">
        <v>710359</v>
      </c>
      <c r="D304" s="69" t="s">
        <v>143</v>
      </c>
      <c r="E304" s="107">
        <v>40533</v>
      </c>
      <c r="F304" s="121">
        <v>0</v>
      </c>
      <c r="G304" s="122">
        <v>181.34549999999999</v>
      </c>
      <c r="H304" s="121">
        <v>0</v>
      </c>
      <c r="I304" s="122">
        <v>181.34549999999999</v>
      </c>
      <c r="J304" s="123">
        <v>0</v>
      </c>
      <c r="K304" s="124">
        <v>0</v>
      </c>
      <c r="L304" s="125">
        <v>0</v>
      </c>
      <c r="M304" s="37">
        <v>103.626</v>
      </c>
      <c r="N304" s="39">
        <v>0</v>
      </c>
      <c r="O304" s="39">
        <v>0</v>
      </c>
      <c r="P304" s="38">
        <v>0</v>
      </c>
      <c r="Q304" s="37">
        <v>51.813000000000002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518.13</v>
      </c>
      <c r="AB304" s="41">
        <v>170</v>
      </c>
      <c r="AC304" s="42">
        <v>-128</v>
      </c>
    </row>
    <row r="305" spans="1:29" x14ac:dyDescent="0.3">
      <c r="A305" s="71">
        <v>299</v>
      </c>
      <c r="B305" s="69" t="s">
        <v>1077</v>
      </c>
      <c r="C305" s="70">
        <v>698883</v>
      </c>
      <c r="D305" s="69" t="s">
        <v>178</v>
      </c>
      <c r="E305" s="107">
        <v>40118</v>
      </c>
      <c r="F305" s="121">
        <v>2.3563021897110148</v>
      </c>
      <c r="G305" s="122">
        <v>0</v>
      </c>
      <c r="H305" s="121">
        <v>5.1483663629078116</v>
      </c>
      <c r="I305" s="122">
        <v>492.06900000000007</v>
      </c>
      <c r="J305" s="123">
        <v>4.0954537540277203</v>
      </c>
      <c r="K305" s="124">
        <v>0</v>
      </c>
      <c r="L305" s="125">
        <v>0</v>
      </c>
      <c r="M305" s="37">
        <v>0</v>
      </c>
      <c r="N305" s="39">
        <v>0</v>
      </c>
      <c r="O305" s="39">
        <v>18.190000000000001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516.71075594373872</v>
      </c>
      <c r="AB305" s="41">
        <v>211</v>
      </c>
      <c r="AC305" s="42">
        <v>-88</v>
      </c>
    </row>
    <row r="306" spans="1:29" x14ac:dyDescent="0.3">
      <c r="A306" s="71">
        <v>300</v>
      </c>
      <c r="B306" s="69" t="s">
        <v>2183</v>
      </c>
      <c r="C306" s="70">
        <v>715927</v>
      </c>
      <c r="D306" s="69" t="s">
        <v>2184</v>
      </c>
      <c r="E306" s="107">
        <v>40355</v>
      </c>
      <c r="F306" s="121">
        <v>0</v>
      </c>
      <c r="G306" s="122">
        <v>180.33224999999996</v>
      </c>
      <c r="H306" s="121">
        <v>0</v>
      </c>
      <c r="I306" s="122">
        <v>180.33224999999996</v>
      </c>
      <c r="J306" s="123">
        <v>0</v>
      </c>
      <c r="K306" s="124">
        <v>0</v>
      </c>
      <c r="L306" s="125">
        <v>0</v>
      </c>
      <c r="M306" s="37">
        <v>103.04699999999998</v>
      </c>
      <c r="N306" s="39">
        <v>0</v>
      </c>
      <c r="O306" s="39">
        <v>0</v>
      </c>
      <c r="P306" s="38">
        <v>0</v>
      </c>
      <c r="Q306" s="37">
        <v>51.523499999999991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515.2349999999999</v>
      </c>
      <c r="AB306" s="41">
        <v>171</v>
      </c>
      <c r="AC306" s="42">
        <v>-129</v>
      </c>
    </row>
    <row r="307" spans="1:29" x14ac:dyDescent="0.3">
      <c r="A307" s="71">
        <v>301</v>
      </c>
      <c r="B307" s="69" t="s">
        <v>2185</v>
      </c>
      <c r="C307" s="70">
        <v>716794</v>
      </c>
      <c r="D307" s="69" t="s">
        <v>186</v>
      </c>
      <c r="E307" s="107">
        <v>40467</v>
      </c>
      <c r="F307" s="121">
        <v>0</v>
      </c>
      <c r="G307" s="122">
        <v>179.56575000000001</v>
      </c>
      <c r="H307" s="121">
        <v>0</v>
      </c>
      <c r="I307" s="122">
        <v>179.56575000000001</v>
      </c>
      <c r="J307" s="123">
        <v>0</v>
      </c>
      <c r="K307" s="124">
        <v>0</v>
      </c>
      <c r="L307" s="125">
        <v>0</v>
      </c>
      <c r="M307" s="37">
        <v>102.60900000000002</v>
      </c>
      <c r="N307" s="39">
        <v>0</v>
      </c>
      <c r="O307" s="39">
        <v>0</v>
      </c>
      <c r="P307" s="38">
        <v>0</v>
      </c>
      <c r="Q307" s="37">
        <v>51.304500000000012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513.04500000000007</v>
      </c>
      <c r="AB307" s="41">
        <v>172</v>
      </c>
      <c r="AC307" s="42">
        <v>-129</v>
      </c>
    </row>
    <row r="308" spans="1:29" x14ac:dyDescent="0.3">
      <c r="A308" s="71">
        <v>302</v>
      </c>
      <c r="B308" s="69" t="s">
        <v>1076</v>
      </c>
      <c r="C308" s="70">
        <v>711556</v>
      </c>
      <c r="D308" s="69" t="s">
        <v>40</v>
      </c>
      <c r="E308" s="107">
        <v>39972</v>
      </c>
      <c r="F308" s="121">
        <v>13.522554824801764</v>
      </c>
      <c r="G308" s="122">
        <v>492.08100000000007</v>
      </c>
      <c r="H308" s="121">
        <v>13.23017987835143</v>
      </c>
      <c r="I308" s="122">
        <v>0</v>
      </c>
      <c r="J308" s="123">
        <v>5.2916260726065305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510.60280595095799</v>
      </c>
      <c r="AB308" s="41">
        <v>212</v>
      </c>
      <c r="AC308" s="42">
        <v>-90</v>
      </c>
    </row>
    <row r="309" spans="1:29" x14ac:dyDescent="0.3">
      <c r="A309" s="71">
        <v>303</v>
      </c>
      <c r="B309" s="69" t="s">
        <v>1020</v>
      </c>
      <c r="C309" s="70">
        <v>684389</v>
      </c>
      <c r="D309" s="69" t="s">
        <v>65</v>
      </c>
      <c r="E309" s="107">
        <v>39990</v>
      </c>
      <c r="F309" s="121">
        <v>13.205718049283977</v>
      </c>
      <c r="G309" s="122">
        <v>492.07700000000006</v>
      </c>
      <c r="H309" s="121">
        <v>12.046573302186593</v>
      </c>
      <c r="I309" s="122">
        <v>0</v>
      </c>
      <c r="J309" s="123">
        <v>5.2263296786709352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509.34990298085756</v>
      </c>
      <c r="AB309" s="41">
        <v>213</v>
      </c>
      <c r="AC309" s="42">
        <v>-90</v>
      </c>
    </row>
    <row r="310" spans="1:29" x14ac:dyDescent="0.3">
      <c r="A310" s="71">
        <v>304</v>
      </c>
      <c r="B310" s="69" t="s">
        <v>245</v>
      </c>
      <c r="C310" s="70">
        <v>680651</v>
      </c>
      <c r="D310" s="69" t="s">
        <v>184</v>
      </c>
      <c r="E310" s="107">
        <v>39754</v>
      </c>
      <c r="F310" s="121">
        <v>10.962562555250381</v>
      </c>
      <c r="G310" s="122">
        <v>0</v>
      </c>
      <c r="H310" s="121">
        <v>10.698365597371707</v>
      </c>
      <c r="I310" s="122">
        <v>492.11000000000007</v>
      </c>
      <c r="J310" s="123">
        <v>5.9083915670079712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508.98095412225842</v>
      </c>
      <c r="AB310" s="41">
        <v>214</v>
      </c>
      <c r="AC310" s="42">
        <v>-90</v>
      </c>
    </row>
    <row r="311" spans="1:29" x14ac:dyDescent="0.3">
      <c r="A311" s="71">
        <v>305</v>
      </c>
      <c r="B311" s="69" t="s">
        <v>288</v>
      </c>
      <c r="C311" s="70">
        <v>709449</v>
      </c>
      <c r="D311" s="69" t="s">
        <v>281</v>
      </c>
      <c r="E311" s="107">
        <v>39535</v>
      </c>
      <c r="F311" s="121">
        <v>9.6926279024990905</v>
      </c>
      <c r="G311" s="122">
        <v>0</v>
      </c>
      <c r="H311" s="121">
        <v>7.417045109037903</v>
      </c>
      <c r="I311" s="122">
        <v>492.06000000000006</v>
      </c>
      <c r="J311" s="123">
        <v>6.398021490668313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508.1506493931675</v>
      </c>
      <c r="AB311" s="41">
        <v>215</v>
      </c>
      <c r="AC311" s="42">
        <v>-90</v>
      </c>
    </row>
    <row r="312" spans="1:29" x14ac:dyDescent="0.3">
      <c r="A312" s="71">
        <v>306</v>
      </c>
      <c r="B312" s="69" t="s">
        <v>452</v>
      </c>
      <c r="C312" s="70">
        <v>688120</v>
      </c>
      <c r="D312" s="69" t="s">
        <v>122</v>
      </c>
      <c r="E312" s="107">
        <v>39546</v>
      </c>
      <c r="F312" s="121">
        <v>18.894774409873225</v>
      </c>
      <c r="G312" s="122">
        <v>492.07100000000008</v>
      </c>
      <c r="H312" s="121">
        <v>9.080864233817282</v>
      </c>
      <c r="I312" s="122">
        <v>0</v>
      </c>
      <c r="J312" s="123">
        <v>6.4000214906683128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507.55188572448571</v>
      </c>
      <c r="AB312" s="41">
        <v>216</v>
      </c>
      <c r="AC312" s="42">
        <v>-90</v>
      </c>
    </row>
    <row r="313" spans="1:29" x14ac:dyDescent="0.3">
      <c r="A313" s="71">
        <v>307</v>
      </c>
      <c r="B313" s="69" t="s">
        <v>2186</v>
      </c>
      <c r="C313" s="70">
        <v>711691</v>
      </c>
      <c r="D313" s="69" t="s">
        <v>104</v>
      </c>
      <c r="E313" s="107">
        <v>40534</v>
      </c>
      <c r="F313" s="121">
        <v>0</v>
      </c>
      <c r="G313" s="122">
        <v>177.55500000000004</v>
      </c>
      <c r="H313" s="121">
        <v>0</v>
      </c>
      <c r="I313" s="122">
        <v>177.55500000000004</v>
      </c>
      <c r="J313" s="123">
        <v>0</v>
      </c>
      <c r="K313" s="124">
        <v>0</v>
      </c>
      <c r="L313" s="125">
        <v>0</v>
      </c>
      <c r="M313" s="37">
        <v>101.46000000000004</v>
      </c>
      <c r="N313" s="39">
        <v>0</v>
      </c>
      <c r="O313" s="39">
        <v>0</v>
      </c>
      <c r="P313" s="38">
        <v>0</v>
      </c>
      <c r="Q313" s="37">
        <v>50.730000000000018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507.30000000000018</v>
      </c>
      <c r="AB313" s="41">
        <v>173</v>
      </c>
      <c r="AC313" s="42">
        <v>-134</v>
      </c>
    </row>
    <row r="314" spans="1:29" x14ac:dyDescent="0.3">
      <c r="A314" s="71">
        <v>308</v>
      </c>
      <c r="B314" s="69" t="s">
        <v>1051</v>
      </c>
      <c r="C314" s="70">
        <v>675998</v>
      </c>
      <c r="D314" s="69" t="s">
        <v>111</v>
      </c>
      <c r="E314" s="107">
        <v>39890</v>
      </c>
      <c r="F314" s="121">
        <v>8.7760500442003053</v>
      </c>
      <c r="G314" s="122">
        <v>0</v>
      </c>
      <c r="H314" s="121">
        <v>20.014809331907028</v>
      </c>
      <c r="I314" s="122">
        <v>492.11700000000008</v>
      </c>
      <c r="J314" s="123">
        <v>6.4000214906683128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507.29307153486872</v>
      </c>
      <c r="AB314" s="41">
        <v>217</v>
      </c>
      <c r="AC314" s="42">
        <v>-91</v>
      </c>
    </row>
    <row r="315" spans="1:29" x14ac:dyDescent="0.3">
      <c r="A315" s="71">
        <v>309</v>
      </c>
      <c r="B315" s="69" t="s">
        <v>1129</v>
      </c>
      <c r="C315" s="70">
        <v>709366</v>
      </c>
      <c r="D315" s="69" t="s">
        <v>215</v>
      </c>
      <c r="E315" s="107">
        <v>40099</v>
      </c>
      <c r="F315" s="121">
        <v>11.838719415297966</v>
      </c>
      <c r="G315" s="122">
        <v>492.08600000000007</v>
      </c>
      <c r="H315" s="121">
        <v>10.240675650862071</v>
      </c>
      <c r="I315" s="122">
        <v>0</v>
      </c>
      <c r="J315" s="123">
        <v>4.7317132536063768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507.05838890446847</v>
      </c>
      <c r="AB315" s="41">
        <v>218</v>
      </c>
      <c r="AC315" s="42">
        <v>-91</v>
      </c>
    </row>
    <row r="316" spans="1:29" x14ac:dyDescent="0.3">
      <c r="A316" s="71">
        <v>310</v>
      </c>
      <c r="B316" s="69" t="s">
        <v>1092</v>
      </c>
      <c r="C316" s="70">
        <v>690214</v>
      </c>
      <c r="D316" s="69" t="s">
        <v>154</v>
      </c>
      <c r="E316" s="107">
        <v>39973</v>
      </c>
      <c r="F316" s="121">
        <v>11.283127504155999</v>
      </c>
      <c r="G316" s="122">
        <v>492.07400000000007</v>
      </c>
      <c r="H316" s="121">
        <v>5.6733959477861884</v>
      </c>
      <c r="I316" s="122">
        <v>0</v>
      </c>
      <c r="J316" s="123">
        <v>8.2592282384477045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506.00662418623392</v>
      </c>
      <c r="AB316" s="41">
        <v>219</v>
      </c>
      <c r="AC316" s="42">
        <v>-91</v>
      </c>
    </row>
    <row r="317" spans="1:29" x14ac:dyDescent="0.3">
      <c r="A317" s="71">
        <v>311</v>
      </c>
      <c r="B317" s="69" t="s">
        <v>2187</v>
      </c>
      <c r="C317" s="70">
        <v>713874</v>
      </c>
      <c r="D317" s="69" t="s">
        <v>2100</v>
      </c>
      <c r="E317" s="107">
        <v>40407</v>
      </c>
      <c r="F317" s="121">
        <v>0</v>
      </c>
      <c r="G317" s="122">
        <v>177.04574999999997</v>
      </c>
      <c r="H317" s="121">
        <v>0</v>
      </c>
      <c r="I317" s="122">
        <v>177.04574999999997</v>
      </c>
      <c r="J317" s="123">
        <v>0</v>
      </c>
      <c r="K317" s="124">
        <v>0</v>
      </c>
      <c r="L317" s="125">
        <v>0</v>
      </c>
      <c r="M317" s="37">
        <v>101.169</v>
      </c>
      <c r="N317" s="39">
        <v>0</v>
      </c>
      <c r="O317" s="39">
        <v>0</v>
      </c>
      <c r="P317" s="38">
        <v>0</v>
      </c>
      <c r="Q317" s="37">
        <v>50.584499999999998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505.84499999999991</v>
      </c>
      <c r="AB317" s="41">
        <v>174</v>
      </c>
      <c r="AC317" s="42">
        <v>-137</v>
      </c>
    </row>
    <row r="318" spans="1:29" x14ac:dyDescent="0.3">
      <c r="A318" s="71">
        <v>312</v>
      </c>
      <c r="B318" s="69" t="s">
        <v>1030</v>
      </c>
      <c r="C318" s="70">
        <v>687947</v>
      </c>
      <c r="D318" s="69" t="s">
        <v>34</v>
      </c>
      <c r="E318" s="107">
        <v>39973</v>
      </c>
      <c r="F318" s="121">
        <v>9.1782087588440593</v>
      </c>
      <c r="G318" s="122">
        <v>492.08800000000008</v>
      </c>
      <c r="H318" s="121">
        <v>5.128366362907812</v>
      </c>
      <c r="I318" s="122">
        <v>0</v>
      </c>
      <c r="J318" s="123">
        <v>8.1889075080554417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505.4052738709633</v>
      </c>
      <c r="AB318" s="41">
        <v>220</v>
      </c>
      <c r="AC318" s="42">
        <v>-92</v>
      </c>
    </row>
    <row r="319" spans="1:29" x14ac:dyDescent="0.3">
      <c r="A319" s="71">
        <v>313</v>
      </c>
      <c r="B319" s="69" t="s">
        <v>1062</v>
      </c>
      <c r="C319" s="70">
        <v>700776</v>
      </c>
      <c r="D319" s="69" t="s">
        <v>142</v>
      </c>
      <c r="E319" s="107">
        <v>40062</v>
      </c>
      <c r="F319" s="121">
        <v>8.2066306325648011</v>
      </c>
      <c r="G319" s="122">
        <v>0</v>
      </c>
      <c r="H319" s="121">
        <v>15.05571662773324</v>
      </c>
      <c r="I319" s="122">
        <v>492.06600000000003</v>
      </c>
      <c r="J319" s="123">
        <v>4.1004537540277202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504.37308438659255</v>
      </c>
      <c r="AB319" s="41">
        <v>222</v>
      </c>
      <c r="AC319" s="42">
        <v>-91</v>
      </c>
    </row>
    <row r="320" spans="1:29" x14ac:dyDescent="0.3">
      <c r="A320" s="71">
        <v>314</v>
      </c>
      <c r="B320" s="69" t="s">
        <v>849</v>
      </c>
      <c r="C320" s="70">
        <v>676743</v>
      </c>
      <c r="D320" s="69" t="s">
        <v>30</v>
      </c>
      <c r="E320" s="107">
        <v>39974</v>
      </c>
      <c r="F320" s="121">
        <v>12.596516273248817</v>
      </c>
      <c r="G320" s="122">
        <v>492.07700000000006</v>
      </c>
      <c r="H320" s="121">
        <v>11.583320482871724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503.66032048287178</v>
      </c>
      <c r="AB320" s="41">
        <v>224</v>
      </c>
      <c r="AC320" s="42">
        <v>-90</v>
      </c>
    </row>
    <row r="321" spans="1:29" x14ac:dyDescent="0.3">
      <c r="A321" s="71">
        <v>315</v>
      </c>
      <c r="B321" s="69" t="s">
        <v>1037</v>
      </c>
      <c r="C321" s="70">
        <v>698515</v>
      </c>
      <c r="D321" s="69" t="s">
        <v>51</v>
      </c>
      <c r="E321" s="107">
        <v>40101</v>
      </c>
      <c r="F321" s="121">
        <v>16.663624722397252</v>
      </c>
      <c r="G321" s="122">
        <v>492.11800000000005</v>
      </c>
      <c r="H321" s="121">
        <v>7.417045109037903</v>
      </c>
      <c r="I321" s="122">
        <v>0</v>
      </c>
      <c r="J321" s="123">
        <v>4.1014537540277205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503.6364988630657</v>
      </c>
      <c r="AB321" s="41">
        <v>225</v>
      </c>
      <c r="AC321" s="42">
        <v>-90</v>
      </c>
    </row>
    <row r="322" spans="1:29" x14ac:dyDescent="0.3">
      <c r="A322" s="71">
        <v>316</v>
      </c>
      <c r="B322" s="69" t="s">
        <v>1068</v>
      </c>
      <c r="C322" s="70">
        <v>693840</v>
      </c>
      <c r="D322" s="69" t="s">
        <v>78</v>
      </c>
      <c r="E322" s="107">
        <v>40048</v>
      </c>
      <c r="F322" s="121">
        <v>5.6490637520779989</v>
      </c>
      <c r="G322" s="122">
        <v>0</v>
      </c>
      <c r="H322" s="121">
        <v>11.328791895572376</v>
      </c>
      <c r="I322" s="122">
        <v>492.06000000000006</v>
      </c>
      <c r="J322" s="123">
        <v>5.2916260726065305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503.00068982468457</v>
      </c>
      <c r="AB322" s="41">
        <v>228</v>
      </c>
      <c r="AC322" s="42">
        <v>-88</v>
      </c>
    </row>
    <row r="323" spans="1:29" x14ac:dyDescent="0.3">
      <c r="A323" s="71">
        <v>317</v>
      </c>
      <c r="B323" s="69" t="s">
        <v>488</v>
      </c>
      <c r="C323" s="70">
        <v>691920</v>
      </c>
      <c r="D323" s="69" t="s">
        <v>158</v>
      </c>
      <c r="E323" s="107">
        <v>39620</v>
      </c>
      <c r="F323" s="121">
        <v>9.174208758844058</v>
      </c>
      <c r="G323" s="122">
        <v>492.10600000000005</v>
      </c>
      <c r="H323" s="121">
        <v>5.1353663629078117</v>
      </c>
      <c r="I323" s="122">
        <v>0</v>
      </c>
      <c r="J323" s="123">
        <v>4.1084537540277202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501.34982011693558</v>
      </c>
      <c r="AB323" s="41">
        <v>229</v>
      </c>
      <c r="AC323" s="42">
        <v>-88</v>
      </c>
    </row>
    <row r="324" spans="1:29" x14ac:dyDescent="0.3">
      <c r="A324" s="71">
        <v>318</v>
      </c>
      <c r="B324" s="69" t="s">
        <v>1115</v>
      </c>
      <c r="C324" s="70">
        <v>715428</v>
      </c>
      <c r="D324" s="69" t="s">
        <v>1116</v>
      </c>
      <c r="E324" s="107">
        <v>39820</v>
      </c>
      <c r="F324" s="121">
        <v>4.5986043794220288</v>
      </c>
      <c r="G324" s="122">
        <v>0</v>
      </c>
      <c r="H324" s="121">
        <v>10.239732725815623</v>
      </c>
      <c r="I324" s="122">
        <v>492.11600000000004</v>
      </c>
      <c r="J324" s="123">
        <v>4.1034537540277203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500.81805813344982</v>
      </c>
      <c r="AB324" s="41">
        <v>230</v>
      </c>
      <c r="AC324" s="42">
        <v>-88</v>
      </c>
    </row>
    <row r="325" spans="1:29" x14ac:dyDescent="0.3">
      <c r="A325" s="71">
        <v>319</v>
      </c>
      <c r="B325" s="69" t="s">
        <v>1054</v>
      </c>
      <c r="C325" s="70">
        <v>703061</v>
      </c>
      <c r="D325" s="69" t="s">
        <v>161</v>
      </c>
      <c r="E325" s="107">
        <v>40152</v>
      </c>
      <c r="F325" s="121">
        <v>4.604604379422029</v>
      </c>
      <c r="G325" s="122">
        <v>0</v>
      </c>
      <c r="H325" s="121">
        <v>5.1463663629078118</v>
      </c>
      <c r="I325" s="122">
        <v>492.10200000000003</v>
      </c>
      <c r="J325" s="123">
        <v>4.1094537540277205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500.81605813344976</v>
      </c>
      <c r="AB325" s="41">
        <v>231</v>
      </c>
      <c r="AC325" s="42">
        <v>-88</v>
      </c>
    </row>
    <row r="326" spans="1:29" x14ac:dyDescent="0.3">
      <c r="A326" s="71">
        <v>320</v>
      </c>
      <c r="B326" s="69" t="s">
        <v>406</v>
      </c>
      <c r="C326" s="70">
        <v>686523</v>
      </c>
      <c r="D326" s="69" t="s">
        <v>104</v>
      </c>
      <c r="E326" s="107">
        <v>39767</v>
      </c>
      <c r="F326" s="121">
        <v>14.538441853748633</v>
      </c>
      <c r="G326" s="122">
        <v>492.07500000000005</v>
      </c>
      <c r="H326" s="121">
        <v>4.5529321169086412</v>
      </c>
      <c r="I326" s="122">
        <v>0</v>
      </c>
      <c r="J326" s="123">
        <v>4.0984537540277204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500.72638587093644</v>
      </c>
      <c r="AB326" s="41">
        <v>232</v>
      </c>
      <c r="AC326" s="42">
        <v>-88</v>
      </c>
    </row>
    <row r="327" spans="1:29" x14ac:dyDescent="0.3">
      <c r="A327" s="71">
        <v>321</v>
      </c>
      <c r="B327" s="69" t="s">
        <v>1103</v>
      </c>
      <c r="C327" s="70">
        <v>680701</v>
      </c>
      <c r="D327" s="69" t="s">
        <v>114</v>
      </c>
      <c r="E327" s="107">
        <v>40136</v>
      </c>
      <c r="F327" s="121">
        <v>3.9244693573302261</v>
      </c>
      <c r="G327" s="122">
        <v>0</v>
      </c>
      <c r="H327" s="121">
        <v>7.5708868615144027</v>
      </c>
      <c r="I327" s="122">
        <v>492.06300000000005</v>
      </c>
      <c r="J327" s="123">
        <v>3.3542909943493986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499.34176035167968</v>
      </c>
      <c r="AB327" s="41">
        <v>234</v>
      </c>
      <c r="AC327" s="42">
        <v>-87</v>
      </c>
    </row>
    <row r="328" spans="1:29" x14ac:dyDescent="0.3">
      <c r="A328" s="71">
        <v>322</v>
      </c>
      <c r="B328" s="69" t="s">
        <v>881</v>
      </c>
      <c r="C328" s="70">
        <v>694810</v>
      </c>
      <c r="D328" s="69" t="s">
        <v>66</v>
      </c>
      <c r="E328" s="107">
        <v>39827</v>
      </c>
      <c r="F328" s="121">
        <v>9.1762087588440586</v>
      </c>
      <c r="G328" s="122">
        <v>492.09800000000007</v>
      </c>
      <c r="H328" s="121">
        <v>5.1413663629078119</v>
      </c>
      <c r="I328" s="122">
        <v>0</v>
      </c>
      <c r="J328" s="123">
        <v>2.0787268770138603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499.31809323992178</v>
      </c>
      <c r="AB328" s="41">
        <v>235</v>
      </c>
      <c r="AC328" s="42">
        <v>-87</v>
      </c>
    </row>
    <row r="329" spans="1:29" x14ac:dyDescent="0.3">
      <c r="A329" s="71">
        <v>323</v>
      </c>
      <c r="B329" s="69" t="s">
        <v>485</v>
      </c>
      <c r="C329" s="70">
        <v>689412</v>
      </c>
      <c r="D329" s="69" t="s">
        <v>209</v>
      </c>
      <c r="E329" s="107">
        <v>39583</v>
      </c>
      <c r="F329" s="121">
        <v>7.8319387146604527</v>
      </c>
      <c r="G329" s="122">
        <v>492.12000000000006</v>
      </c>
      <c r="H329" s="121">
        <v>0</v>
      </c>
      <c r="I329" s="122">
        <v>0</v>
      </c>
      <c r="J329" s="123">
        <v>6.6855819886987975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498.80558198869886</v>
      </c>
      <c r="AB329" s="41">
        <v>236</v>
      </c>
      <c r="AC329" s="42">
        <v>-87</v>
      </c>
    </row>
    <row r="330" spans="1:29" x14ac:dyDescent="0.3">
      <c r="A330" s="71">
        <v>324</v>
      </c>
      <c r="B330" s="69" t="s">
        <v>1023</v>
      </c>
      <c r="C330" s="70">
        <v>686008</v>
      </c>
      <c r="D330" s="69" t="s">
        <v>124</v>
      </c>
      <c r="E330" s="107">
        <v>40131</v>
      </c>
      <c r="F330" s="121">
        <v>13.523554824801764</v>
      </c>
      <c r="G330" s="122">
        <v>492.09200000000004</v>
      </c>
      <c r="H330" s="121">
        <v>6.6155899391757149</v>
      </c>
      <c r="I330" s="122">
        <v>0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498.70758993917576</v>
      </c>
      <c r="AB330" s="41">
        <v>237</v>
      </c>
      <c r="AC330" s="42">
        <v>-87</v>
      </c>
    </row>
    <row r="331" spans="1:29" x14ac:dyDescent="0.3">
      <c r="A331" s="71">
        <v>325</v>
      </c>
      <c r="B331" s="69" t="s">
        <v>1048</v>
      </c>
      <c r="C331" s="70">
        <v>697536</v>
      </c>
      <c r="D331" s="69" t="s">
        <v>87</v>
      </c>
      <c r="E331" s="107">
        <v>39892</v>
      </c>
      <c r="F331" s="121">
        <v>13.705203194062978</v>
      </c>
      <c r="G331" s="122">
        <v>492.09700000000004</v>
      </c>
      <c r="H331" s="121">
        <v>0</v>
      </c>
      <c r="I331" s="122">
        <v>0</v>
      </c>
      <c r="J331" s="123">
        <v>5.2906260726065311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497.38762607260657</v>
      </c>
      <c r="AB331" s="41">
        <v>240</v>
      </c>
      <c r="AC331" s="42">
        <v>-85</v>
      </c>
    </row>
    <row r="332" spans="1:29" x14ac:dyDescent="0.3">
      <c r="A332" s="71">
        <v>326</v>
      </c>
      <c r="B332" s="69" t="s">
        <v>758</v>
      </c>
      <c r="C332" s="70">
        <v>700584</v>
      </c>
      <c r="D332" s="69" t="s">
        <v>759</v>
      </c>
      <c r="E332" s="107">
        <v>39506</v>
      </c>
      <c r="F332" s="121">
        <v>0</v>
      </c>
      <c r="G332" s="122">
        <v>0</v>
      </c>
      <c r="H332" s="121">
        <v>10.04395652045301</v>
      </c>
      <c r="I332" s="122">
        <v>492.06600000000003</v>
      </c>
      <c r="J332" s="123">
        <v>5.2896260726065307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497.35562607260658</v>
      </c>
      <c r="AB332" s="41">
        <v>242</v>
      </c>
      <c r="AC332" s="42">
        <v>-84</v>
      </c>
    </row>
    <row r="333" spans="1:29" x14ac:dyDescent="0.3">
      <c r="A333" s="71">
        <v>327</v>
      </c>
      <c r="B333" s="69" t="s">
        <v>444</v>
      </c>
      <c r="C333" s="70">
        <v>708459</v>
      </c>
      <c r="D333" s="69" t="s">
        <v>163</v>
      </c>
      <c r="E333" s="107">
        <v>39731</v>
      </c>
      <c r="F333" s="121">
        <v>0</v>
      </c>
      <c r="G333" s="122">
        <v>0</v>
      </c>
      <c r="H333" s="121">
        <v>11.585320482871722</v>
      </c>
      <c r="I333" s="122">
        <v>492.06000000000006</v>
      </c>
      <c r="J333" s="123">
        <v>4.1004537540277202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496.1604537540278</v>
      </c>
      <c r="AB333" s="41">
        <v>246</v>
      </c>
      <c r="AC333" s="42">
        <v>-81</v>
      </c>
    </row>
    <row r="334" spans="1:29" x14ac:dyDescent="0.3">
      <c r="A334" s="71">
        <v>328</v>
      </c>
      <c r="B334" s="69" t="s">
        <v>1615</v>
      </c>
      <c r="C334" s="70">
        <v>724741</v>
      </c>
      <c r="D334" s="69" t="s">
        <v>89</v>
      </c>
      <c r="E334" s="107">
        <v>39884</v>
      </c>
      <c r="F334" s="121">
        <v>0</v>
      </c>
      <c r="G334" s="122">
        <v>0</v>
      </c>
      <c r="H334" s="121">
        <v>10.240732725815624</v>
      </c>
      <c r="I334" s="122">
        <v>492.06300000000005</v>
      </c>
      <c r="J334" s="123">
        <v>2.0777268770138604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494.14072687701389</v>
      </c>
      <c r="AB334" s="41">
        <v>247</v>
      </c>
      <c r="AC334" s="42">
        <v>-81</v>
      </c>
    </row>
    <row r="335" spans="1:29" x14ac:dyDescent="0.3">
      <c r="A335" s="71">
        <v>329</v>
      </c>
      <c r="B335" s="69" t="s">
        <v>760</v>
      </c>
      <c r="C335" s="70">
        <v>700975</v>
      </c>
      <c r="D335" s="69" t="s">
        <v>441</v>
      </c>
      <c r="E335" s="107">
        <v>39568</v>
      </c>
      <c r="F335" s="121">
        <v>8.7780500442003042</v>
      </c>
      <c r="G335" s="122">
        <v>492.10600000000005</v>
      </c>
      <c r="H335" s="121">
        <v>0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492.10600000000005</v>
      </c>
      <c r="AB335" s="41">
        <v>248</v>
      </c>
      <c r="AC335" s="42">
        <v>-81</v>
      </c>
    </row>
    <row r="336" spans="1:29" x14ac:dyDescent="0.3">
      <c r="A336" s="71">
        <v>330</v>
      </c>
      <c r="B336" s="69" t="s">
        <v>1096</v>
      </c>
      <c r="C336" s="70">
        <v>694177</v>
      </c>
      <c r="D336" s="69" t="s">
        <v>45</v>
      </c>
      <c r="E336" s="107">
        <v>39950</v>
      </c>
      <c r="F336" s="121">
        <v>0</v>
      </c>
      <c r="G336" s="122">
        <v>0</v>
      </c>
      <c r="H336" s="121">
        <v>6.626589939175715</v>
      </c>
      <c r="I336" s="122">
        <v>492.07800000000003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492.07800000000003</v>
      </c>
      <c r="AB336" s="41">
        <v>250</v>
      </c>
      <c r="AC336" s="42">
        <v>-80</v>
      </c>
    </row>
    <row r="337" spans="1:29" x14ac:dyDescent="0.3">
      <c r="A337" s="71">
        <v>331</v>
      </c>
      <c r="B337" s="69" t="s">
        <v>2188</v>
      </c>
      <c r="C337" s="70">
        <v>681911</v>
      </c>
      <c r="D337" s="69" t="s">
        <v>163</v>
      </c>
      <c r="E337" s="107">
        <v>40219</v>
      </c>
      <c r="F337" s="121">
        <v>0</v>
      </c>
      <c r="G337" s="122">
        <v>170.98199999999997</v>
      </c>
      <c r="H337" s="121">
        <v>0</v>
      </c>
      <c r="I337" s="122">
        <v>170.98199999999997</v>
      </c>
      <c r="J337" s="123">
        <v>0</v>
      </c>
      <c r="K337" s="124">
        <v>0</v>
      </c>
      <c r="L337" s="125">
        <v>0</v>
      </c>
      <c r="M337" s="37">
        <v>97.704000000000008</v>
      </c>
      <c r="N337" s="39">
        <v>0</v>
      </c>
      <c r="O337" s="39">
        <v>0</v>
      </c>
      <c r="P337" s="38">
        <v>0</v>
      </c>
      <c r="Q337" s="37">
        <v>48.852000000000004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488.52</v>
      </c>
      <c r="AB337" s="41">
        <v>175</v>
      </c>
      <c r="AC337" s="42">
        <v>-156</v>
      </c>
    </row>
    <row r="338" spans="1:29" x14ac:dyDescent="0.3">
      <c r="A338" s="71">
        <v>332</v>
      </c>
      <c r="B338" s="69" t="s">
        <v>2189</v>
      </c>
      <c r="C338" s="70">
        <v>700853</v>
      </c>
      <c r="D338" s="69" t="s">
        <v>58</v>
      </c>
      <c r="E338" s="107">
        <v>40535</v>
      </c>
      <c r="F338" s="121">
        <v>0</v>
      </c>
      <c r="G338" s="122">
        <v>167.27549999999997</v>
      </c>
      <c r="H338" s="121">
        <v>0</v>
      </c>
      <c r="I338" s="122">
        <v>167.27549999999997</v>
      </c>
      <c r="J338" s="123">
        <v>0</v>
      </c>
      <c r="K338" s="124">
        <v>0</v>
      </c>
      <c r="L338" s="125">
        <v>0</v>
      </c>
      <c r="M338" s="37">
        <v>95.585999999999984</v>
      </c>
      <c r="N338" s="39">
        <v>0</v>
      </c>
      <c r="O338" s="39">
        <v>0</v>
      </c>
      <c r="P338" s="38">
        <v>0</v>
      </c>
      <c r="Q338" s="37">
        <v>47.792999999999992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477.92999999999995</v>
      </c>
      <c r="AB338" s="41">
        <v>176</v>
      </c>
      <c r="AC338" s="42">
        <v>-156</v>
      </c>
    </row>
    <row r="339" spans="1:29" x14ac:dyDescent="0.3">
      <c r="A339" s="71">
        <v>333</v>
      </c>
      <c r="B339" s="69" t="s">
        <v>2190</v>
      </c>
      <c r="C339" s="70">
        <v>699459</v>
      </c>
      <c r="D339" s="69" t="s">
        <v>1520</v>
      </c>
      <c r="E339" s="107">
        <v>40426</v>
      </c>
      <c r="F339" s="121">
        <v>0</v>
      </c>
      <c r="G339" s="122">
        <v>163.29075</v>
      </c>
      <c r="H339" s="121">
        <v>0</v>
      </c>
      <c r="I339" s="122">
        <v>163.29075</v>
      </c>
      <c r="J339" s="123">
        <v>0</v>
      </c>
      <c r="K339" s="124">
        <v>0</v>
      </c>
      <c r="L339" s="125">
        <v>0</v>
      </c>
      <c r="M339" s="37">
        <v>93.309000000000012</v>
      </c>
      <c r="N339" s="39">
        <v>0</v>
      </c>
      <c r="O339" s="39">
        <v>0</v>
      </c>
      <c r="P339" s="38">
        <v>0</v>
      </c>
      <c r="Q339" s="37">
        <v>46.654500000000006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466.54500000000002</v>
      </c>
      <c r="AB339" s="41">
        <v>177</v>
      </c>
      <c r="AC339" s="42">
        <v>-156</v>
      </c>
    </row>
    <row r="340" spans="1:29" x14ac:dyDescent="0.3">
      <c r="A340" s="71">
        <v>334</v>
      </c>
      <c r="B340" s="69" t="s">
        <v>2191</v>
      </c>
      <c r="C340" s="70">
        <v>722812</v>
      </c>
      <c r="D340" s="69" t="s">
        <v>119</v>
      </c>
      <c r="E340" s="107">
        <v>40240</v>
      </c>
      <c r="F340" s="121">
        <v>0</v>
      </c>
      <c r="G340" s="122">
        <v>160.19849999999997</v>
      </c>
      <c r="H340" s="121">
        <v>0</v>
      </c>
      <c r="I340" s="122">
        <v>160.19849999999997</v>
      </c>
      <c r="J340" s="123">
        <v>0</v>
      </c>
      <c r="K340" s="124">
        <v>0</v>
      </c>
      <c r="L340" s="125">
        <v>0</v>
      </c>
      <c r="M340" s="37">
        <v>91.541999999999987</v>
      </c>
      <c r="N340" s="39">
        <v>0</v>
      </c>
      <c r="O340" s="39">
        <v>0</v>
      </c>
      <c r="P340" s="38">
        <v>0</v>
      </c>
      <c r="Q340" s="37">
        <v>45.770999999999994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457.70999999999992</v>
      </c>
      <c r="AB340" s="41">
        <v>178</v>
      </c>
      <c r="AC340" s="42">
        <v>-156</v>
      </c>
    </row>
    <row r="341" spans="1:29" x14ac:dyDescent="0.3">
      <c r="A341" s="71">
        <v>335</v>
      </c>
      <c r="B341" s="69" t="s">
        <v>2192</v>
      </c>
      <c r="C341" s="70">
        <v>711697</v>
      </c>
      <c r="D341" s="69" t="s">
        <v>71</v>
      </c>
      <c r="E341" s="107">
        <v>40188</v>
      </c>
      <c r="F341" s="121">
        <v>0</v>
      </c>
      <c r="G341" s="122">
        <v>159.44774999999998</v>
      </c>
      <c r="H341" s="121">
        <v>0</v>
      </c>
      <c r="I341" s="122">
        <v>159.44774999999998</v>
      </c>
      <c r="J341" s="123">
        <v>0</v>
      </c>
      <c r="K341" s="124">
        <v>0</v>
      </c>
      <c r="L341" s="125">
        <v>0</v>
      </c>
      <c r="M341" s="37">
        <v>91.113</v>
      </c>
      <c r="N341" s="39">
        <v>0</v>
      </c>
      <c r="O341" s="39">
        <v>0</v>
      </c>
      <c r="P341" s="38">
        <v>0</v>
      </c>
      <c r="Q341" s="37">
        <v>45.5565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455.565</v>
      </c>
      <c r="AB341" s="41">
        <v>179</v>
      </c>
      <c r="AC341" s="42">
        <v>-156</v>
      </c>
    </row>
    <row r="342" spans="1:29" x14ac:dyDescent="0.3">
      <c r="A342" s="71">
        <v>336</v>
      </c>
      <c r="B342" s="69" t="s">
        <v>2193</v>
      </c>
      <c r="C342" s="70">
        <v>716602</v>
      </c>
      <c r="D342" s="69" t="s">
        <v>96</v>
      </c>
      <c r="E342" s="107">
        <v>40395</v>
      </c>
      <c r="F342" s="121">
        <v>0</v>
      </c>
      <c r="G342" s="122">
        <v>159.39524999999998</v>
      </c>
      <c r="H342" s="121">
        <v>0</v>
      </c>
      <c r="I342" s="122">
        <v>159.39524999999998</v>
      </c>
      <c r="J342" s="123">
        <v>0</v>
      </c>
      <c r="K342" s="124">
        <v>0</v>
      </c>
      <c r="L342" s="125">
        <v>0</v>
      </c>
      <c r="M342" s="37">
        <v>91.082999999999998</v>
      </c>
      <c r="N342" s="39">
        <v>0</v>
      </c>
      <c r="O342" s="39">
        <v>0</v>
      </c>
      <c r="P342" s="38">
        <v>0</v>
      </c>
      <c r="Q342" s="37">
        <v>45.541499999999999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455.41499999999996</v>
      </c>
      <c r="AB342" s="41">
        <v>180</v>
      </c>
      <c r="AC342" s="42">
        <v>-156</v>
      </c>
    </row>
    <row r="343" spans="1:29" x14ac:dyDescent="0.3">
      <c r="A343" s="71">
        <v>337</v>
      </c>
      <c r="B343" s="69" t="s">
        <v>2194</v>
      </c>
      <c r="C343" s="70">
        <v>715878</v>
      </c>
      <c r="D343" s="69" t="s">
        <v>277</v>
      </c>
      <c r="E343" s="107">
        <v>40504</v>
      </c>
      <c r="F343" s="121">
        <v>0</v>
      </c>
      <c r="G343" s="122">
        <v>159.24824999999998</v>
      </c>
      <c r="H343" s="121">
        <v>0</v>
      </c>
      <c r="I343" s="122">
        <v>159.24824999999998</v>
      </c>
      <c r="J343" s="123">
        <v>0</v>
      </c>
      <c r="K343" s="124">
        <v>0</v>
      </c>
      <c r="L343" s="125">
        <v>0</v>
      </c>
      <c r="M343" s="37">
        <v>90.999000000000009</v>
      </c>
      <c r="N343" s="39">
        <v>0</v>
      </c>
      <c r="O343" s="39">
        <v>0</v>
      </c>
      <c r="P343" s="38">
        <v>0</v>
      </c>
      <c r="Q343" s="37">
        <v>45.499500000000005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454.995</v>
      </c>
      <c r="AB343" s="41">
        <v>181</v>
      </c>
      <c r="AC343" s="42">
        <v>-156</v>
      </c>
    </row>
    <row r="344" spans="1:29" x14ac:dyDescent="0.3">
      <c r="A344" s="71">
        <v>338</v>
      </c>
      <c r="B344" s="69" t="s">
        <v>2195</v>
      </c>
      <c r="C344" s="70">
        <v>712357</v>
      </c>
      <c r="D344" s="69" t="s">
        <v>78</v>
      </c>
      <c r="E344" s="107">
        <v>40207</v>
      </c>
      <c r="F344" s="121">
        <v>0</v>
      </c>
      <c r="G344" s="122">
        <v>158.20875000000001</v>
      </c>
      <c r="H344" s="121">
        <v>0</v>
      </c>
      <c r="I344" s="122">
        <v>158.20875000000001</v>
      </c>
      <c r="J344" s="123">
        <v>0</v>
      </c>
      <c r="K344" s="124">
        <v>0</v>
      </c>
      <c r="L344" s="125">
        <v>0</v>
      </c>
      <c r="M344" s="37">
        <v>90.40500000000003</v>
      </c>
      <c r="N344" s="39">
        <v>0</v>
      </c>
      <c r="O344" s="39">
        <v>0</v>
      </c>
      <c r="P344" s="38">
        <v>0</v>
      </c>
      <c r="Q344" s="37">
        <v>45.202500000000015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452.02500000000009</v>
      </c>
      <c r="AB344" s="41">
        <v>182</v>
      </c>
      <c r="AC344" s="42">
        <v>-156</v>
      </c>
    </row>
    <row r="345" spans="1:29" x14ac:dyDescent="0.3">
      <c r="A345" s="71">
        <v>339</v>
      </c>
      <c r="B345" s="69" t="s">
        <v>2196</v>
      </c>
      <c r="C345" s="70">
        <v>724637</v>
      </c>
      <c r="D345" s="69" t="s">
        <v>63</v>
      </c>
      <c r="E345" s="107">
        <v>40287</v>
      </c>
      <c r="F345" s="121">
        <v>0</v>
      </c>
      <c r="G345" s="122">
        <v>158.03550000000001</v>
      </c>
      <c r="H345" s="121">
        <v>0</v>
      </c>
      <c r="I345" s="122">
        <v>158.03550000000001</v>
      </c>
      <c r="J345" s="123">
        <v>0</v>
      </c>
      <c r="K345" s="124">
        <v>0</v>
      </c>
      <c r="L345" s="125">
        <v>0</v>
      </c>
      <c r="M345" s="37">
        <v>90.306000000000012</v>
      </c>
      <c r="N345" s="39">
        <v>0</v>
      </c>
      <c r="O345" s="39">
        <v>0</v>
      </c>
      <c r="P345" s="38">
        <v>0</v>
      </c>
      <c r="Q345" s="37">
        <v>45.153000000000006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451.53000000000003</v>
      </c>
      <c r="AB345" s="41">
        <v>183</v>
      </c>
      <c r="AC345" s="42">
        <v>-156</v>
      </c>
    </row>
    <row r="346" spans="1:29" x14ac:dyDescent="0.3">
      <c r="A346" s="71">
        <v>340</v>
      </c>
      <c r="B346" s="69" t="s">
        <v>2197</v>
      </c>
      <c r="C346" s="70">
        <v>707501</v>
      </c>
      <c r="D346" s="69" t="s">
        <v>50</v>
      </c>
      <c r="E346" s="107">
        <v>40419</v>
      </c>
      <c r="F346" s="121">
        <v>0</v>
      </c>
      <c r="G346" s="122">
        <v>157.51575</v>
      </c>
      <c r="H346" s="121">
        <v>0</v>
      </c>
      <c r="I346" s="122">
        <v>157.51575</v>
      </c>
      <c r="J346" s="123">
        <v>0</v>
      </c>
      <c r="K346" s="124">
        <v>0</v>
      </c>
      <c r="L346" s="125">
        <v>0</v>
      </c>
      <c r="M346" s="37">
        <v>90.009000000000015</v>
      </c>
      <c r="N346" s="39">
        <v>0</v>
      </c>
      <c r="O346" s="39">
        <v>0</v>
      </c>
      <c r="P346" s="38">
        <v>0</v>
      </c>
      <c r="Q346" s="37">
        <v>45.004500000000007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450.04500000000007</v>
      </c>
      <c r="AB346" s="41">
        <v>184</v>
      </c>
      <c r="AC346" s="42">
        <v>-156</v>
      </c>
    </row>
    <row r="347" spans="1:29" x14ac:dyDescent="0.3">
      <c r="A347" s="71">
        <v>340</v>
      </c>
      <c r="B347" s="69" t="s">
        <v>2198</v>
      </c>
      <c r="C347" s="70">
        <v>723205</v>
      </c>
      <c r="D347" s="69" t="s">
        <v>132</v>
      </c>
      <c r="E347" s="107">
        <v>40442</v>
      </c>
      <c r="F347" s="121">
        <v>0</v>
      </c>
      <c r="G347" s="122">
        <v>157.51575</v>
      </c>
      <c r="H347" s="121">
        <v>0</v>
      </c>
      <c r="I347" s="122">
        <v>157.51575</v>
      </c>
      <c r="J347" s="123">
        <v>0</v>
      </c>
      <c r="K347" s="124">
        <v>0</v>
      </c>
      <c r="L347" s="125">
        <v>0</v>
      </c>
      <c r="M347" s="37">
        <v>90.009000000000015</v>
      </c>
      <c r="N347" s="39">
        <v>0</v>
      </c>
      <c r="O347" s="39">
        <v>0</v>
      </c>
      <c r="P347" s="38">
        <v>0</v>
      </c>
      <c r="Q347" s="37">
        <v>45.004500000000007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450.04500000000007</v>
      </c>
      <c r="AB347" s="41">
        <v>184</v>
      </c>
      <c r="AC347" s="42">
        <v>-156</v>
      </c>
    </row>
    <row r="348" spans="1:29" x14ac:dyDescent="0.3">
      <c r="A348" s="71">
        <v>342</v>
      </c>
      <c r="B348" s="69" t="s">
        <v>2199</v>
      </c>
      <c r="C348" s="70">
        <v>680841</v>
      </c>
      <c r="D348" s="69" t="s">
        <v>77</v>
      </c>
      <c r="E348" s="107">
        <v>40233</v>
      </c>
      <c r="F348" s="121">
        <v>0</v>
      </c>
      <c r="G348" s="122">
        <v>155.36850000000001</v>
      </c>
      <c r="H348" s="121">
        <v>0</v>
      </c>
      <c r="I348" s="122">
        <v>155.36850000000001</v>
      </c>
      <c r="J348" s="123">
        <v>0</v>
      </c>
      <c r="K348" s="124">
        <v>0</v>
      </c>
      <c r="L348" s="125">
        <v>0</v>
      </c>
      <c r="M348" s="37">
        <v>88.782000000000011</v>
      </c>
      <c r="N348" s="39">
        <v>0</v>
      </c>
      <c r="O348" s="39">
        <v>0</v>
      </c>
      <c r="P348" s="38">
        <v>0</v>
      </c>
      <c r="Q348" s="37">
        <v>44.391000000000005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443.91000000000008</v>
      </c>
      <c r="AB348" s="41">
        <v>186</v>
      </c>
      <c r="AC348" s="42">
        <v>-156</v>
      </c>
    </row>
    <row r="349" spans="1:29" x14ac:dyDescent="0.3">
      <c r="A349" s="71">
        <v>343</v>
      </c>
      <c r="B349" s="69" t="s">
        <v>2200</v>
      </c>
      <c r="C349" s="70">
        <v>704751</v>
      </c>
      <c r="D349" s="69" t="s">
        <v>1520</v>
      </c>
      <c r="E349" s="107">
        <v>40425</v>
      </c>
      <c r="F349" s="121">
        <v>0</v>
      </c>
      <c r="G349" s="122">
        <v>155.04299999999998</v>
      </c>
      <c r="H349" s="121">
        <v>0</v>
      </c>
      <c r="I349" s="122">
        <v>155.04299999999998</v>
      </c>
      <c r="J349" s="123">
        <v>0</v>
      </c>
      <c r="K349" s="124">
        <v>0</v>
      </c>
      <c r="L349" s="125">
        <v>0</v>
      </c>
      <c r="M349" s="37">
        <v>88.596000000000004</v>
      </c>
      <c r="N349" s="39">
        <v>0</v>
      </c>
      <c r="O349" s="39">
        <v>0</v>
      </c>
      <c r="P349" s="38">
        <v>0</v>
      </c>
      <c r="Q349" s="37">
        <v>44.298000000000002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442.98</v>
      </c>
      <c r="AB349" s="41">
        <v>187</v>
      </c>
      <c r="AC349" s="42">
        <v>-156</v>
      </c>
    </row>
    <row r="350" spans="1:29" x14ac:dyDescent="0.3">
      <c r="A350" s="71">
        <v>344</v>
      </c>
      <c r="B350" s="69" t="s">
        <v>2201</v>
      </c>
      <c r="C350" s="70">
        <v>718192</v>
      </c>
      <c r="D350" s="69" t="s">
        <v>1322</v>
      </c>
      <c r="E350" s="107">
        <v>40484</v>
      </c>
      <c r="F350" s="121">
        <v>0</v>
      </c>
      <c r="G350" s="122">
        <v>154.79625000000001</v>
      </c>
      <c r="H350" s="121">
        <v>0</v>
      </c>
      <c r="I350" s="122">
        <v>154.79625000000001</v>
      </c>
      <c r="J350" s="123">
        <v>0</v>
      </c>
      <c r="K350" s="124">
        <v>0</v>
      </c>
      <c r="L350" s="125">
        <v>0</v>
      </c>
      <c r="M350" s="37">
        <v>88.455000000000027</v>
      </c>
      <c r="N350" s="39">
        <v>0</v>
      </c>
      <c r="O350" s="39">
        <v>0</v>
      </c>
      <c r="P350" s="38">
        <v>0</v>
      </c>
      <c r="Q350" s="37">
        <v>44.227500000000013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442.27500000000009</v>
      </c>
      <c r="AB350" s="41">
        <v>188</v>
      </c>
      <c r="AC350" s="42">
        <v>-156</v>
      </c>
    </row>
    <row r="351" spans="1:29" x14ac:dyDescent="0.3">
      <c r="A351" s="71">
        <v>345</v>
      </c>
      <c r="B351" s="69" t="s">
        <v>2202</v>
      </c>
      <c r="C351" s="70">
        <v>720011</v>
      </c>
      <c r="D351" s="69" t="s">
        <v>73</v>
      </c>
      <c r="E351" s="107">
        <v>40307</v>
      </c>
      <c r="F351" s="121">
        <v>0</v>
      </c>
      <c r="G351" s="122">
        <v>153.51</v>
      </c>
      <c r="H351" s="121">
        <v>0</v>
      </c>
      <c r="I351" s="122">
        <v>153.51</v>
      </c>
      <c r="J351" s="123">
        <v>0</v>
      </c>
      <c r="K351" s="124">
        <v>0</v>
      </c>
      <c r="L351" s="125">
        <v>0</v>
      </c>
      <c r="M351" s="37">
        <v>87.720000000000013</v>
      </c>
      <c r="N351" s="39">
        <v>0</v>
      </c>
      <c r="O351" s="39">
        <v>0</v>
      </c>
      <c r="P351" s="38">
        <v>0</v>
      </c>
      <c r="Q351" s="37">
        <v>43.860000000000007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438.6</v>
      </c>
      <c r="AB351" s="41">
        <v>189</v>
      </c>
      <c r="AC351" s="42">
        <v>-156</v>
      </c>
    </row>
    <row r="352" spans="1:29" x14ac:dyDescent="0.3">
      <c r="A352" s="71">
        <v>346</v>
      </c>
      <c r="B352" s="69" t="s">
        <v>2203</v>
      </c>
      <c r="C352" s="70">
        <v>701514</v>
      </c>
      <c r="D352" s="69" t="s">
        <v>208</v>
      </c>
      <c r="E352" s="107">
        <v>40267</v>
      </c>
      <c r="F352" s="121">
        <v>0</v>
      </c>
      <c r="G352" s="122">
        <v>152.83799999999999</v>
      </c>
      <c r="H352" s="121">
        <v>0</v>
      </c>
      <c r="I352" s="122">
        <v>152.83799999999999</v>
      </c>
      <c r="J352" s="123">
        <v>0</v>
      </c>
      <c r="K352" s="124">
        <v>0</v>
      </c>
      <c r="L352" s="125">
        <v>0</v>
      </c>
      <c r="M352" s="37">
        <v>87.336000000000013</v>
      </c>
      <c r="N352" s="39">
        <v>0</v>
      </c>
      <c r="O352" s="39">
        <v>0</v>
      </c>
      <c r="P352" s="38">
        <v>0</v>
      </c>
      <c r="Q352" s="37">
        <v>43.668000000000006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436.67999999999995</v>
      </c>
      <c r="AB352" s="41">
        <v>190</v>
      </c>
      <c r="AC352" s="42">
        <v>-156</v>
      </c>
    </row>
    <row r="353" spans="1:29" x14ac:dyDescent="0.3">
      <c r="A353" s="71">
        <v>347</v>
      </c>
      <c r="B353" s="69" t="s">
        <v>2204</v>
      </c>
      <c r="C353" s="70">
        <v>704776</v>
      </c>
      <c r="D353" s="69" t="s">
        <v>212</v>
      </c>
      <c r="E353" s="107">
        <v>40239</v>
      </c>
      <c r="F353" s="121">
        <v>0</v>
      </c>
      <c r="G353" s="122">
        <v>152.76974999999999</v>
      </c>
      <c r="H353" s="121">
        <v>0</v>
      </c>
      <c r="I353" s="122">
        <v>152.76974999999999</v>
      </c>
      <c r="J353" s="123">
        <v>0</v>
      </c>
      <c r="K353" s="124">
        <v>0</v>
      </c>
      <c r="L353" s="125">
        <v>0</v>
      </c>
      <c r="M353" s="37">
        <v>87.297000000000011</v>
      </c>
      <c r="N353" s="39">
        <v>0</v>
      </c>
      <c r="O353" s="39">
        <v>0</v>
      </c>
      <c r="P353" s="38">
        <v>0</v>
      </c>
      <c r="Q353" s="37">
        <v>43.648500000000006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436.48500000000001</v>
      </c>
      <c r="AB353" s="41">
        <v>191</v>
      </c>
      <c r="AC353" s="42">
        <v>-156</v>
      </c>
    </row>
    <row r="354" spans="1:29" x14ac:dyDescent="0.3">
      <c r="A354" s="71">
        <v>348</v>
      </c>
      <c r="B354" s="69" t="s">
        <v>2205</v>
      </c>
      <c r="C354" s="70">
        <v>703827</v>
      </c>
      <c r="D354" s="69" t="s">
        <v>178</v>
      </c>
      <c r="E354" s="107">
        <v>40522</v>
      </c>
      <c r="F354" s="121">
        <v>0</v>
      </c>
      <c r="G354" s="122">
        <v>152.76450000000003</v>
      </c>
      <c r="H354" s="121">
        <v>0</v>
      </c>
      <c r="I354" s="122">
        <v>152.76450000000003</v>
      </c>
      <c r="J354" s="123">
        <v>0</v>
      </c>
      <c r="K354" s="124">
        <v>0</v>
      </c>
      <c r="L354" s="125">
        <v>0</v>
      </c>
      <c r="M354" s="37">
        <v>87.294000000000025</v>
      </c>
      <c r="N354" s="39">
        <v>0</v>
      </c>
      <c r="O354" s="39">
        <v>0</v>
      </c>
      <c r="P354" s="38">
        <v>0</v>
      </c>
      <c r="Q354" s="37">
        <v>43.647000000000013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436.47</v>
      </c>
      <c r="AB354" s="41">
        <v>192</v>
      </c>
      <c r="AC354" s="42">
        <v>-156</v>
      </c>
    </row>
    <row r="355" spans="1:29" x14ac:dyDescent="0.3">
      <c r="A355" s="71">
        <v>349</v>
      </c>
      <c r="B355" s="69" t="s">
        <v>2206</v>
      </c>
      <c r="C355" s="70">
        <v>696617</v>
      </c>
      <c r="D355" s="69" t="s">
        <v>152</v>
      </c>
      <c r="E355" s="107">
        <v>40301</v>
      </c>
      <c r="F355" s="121">
        <v>0</v>
      </c>
      <c r="G355" s="122">
        <v>152.71724999999998</v>
      </c>
      <c r="H355" s="121">
        <v>0</v>
      </c>
      <c r="I355" s="122">
        <v>152.71724999999998</v>
      </c>
      <c r="J355" s="123">
        <v>0</v>
      </c>
      <c r="K355" s="124">
        <v>0</v>
      </c>
      <c r="L355" s="125">
        <v>0</v>
      </c>
      <c r="M355" s="37">
        <v>87.266999999999996</v>
      </c>
      <c r="N355" s="39">
        <v>0</v>
      </c>
      <c r="O355" s="39">
        <v>0</v>
      </c>
      <c r="P355" s="38">
        <v>0</v>
      </c>
      <c r="Q355" s="37">
        <v>43.633499999999998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436.33499999999998</v>
      </c>
      <c r="AB355" s="41">
        <v>193</v>
      </c>
      <c r="AC355" s="42">
        <v>-156</v>
      </c>
    </row>
    <row r="356" spans="1:29" x14ac:dyDescent="0.3">
      <c r="A356" s="71">
        <v>350</v>
      </c>
      <c r="B356" s="69" t="s">
        <v>2207</v>
      </c>
      <c r="C356" s="70">
        <v>717627</v>
      </c>
      <c r="D356" s="69" t="s">
        <v>97</v>
      </c>
      <c r="E356" s="107">
        <v>40214</v>
      </c>
      <c r="F356" s="121">
        <v>0</v>
      </c>
      <c r="G356" s="122">
        <v>152.41800000000001</v>
      </c>
      <c r="H356" s="121">
        <v>0</v>
      </c>
      <c r="I356" s="122">
        <v>152.41800000000001</v>
      </c>
      <c r="J356" s="123">
        <v>0</v>
      </c>
      <c r="K356" s="124">
        <v>0</v>
      </c>
      <c r="L356" s="125">
        <v>0</v>
      </c>
      <c r="M356" s="37">
        <v>87.096000000000004</v>
      </c>
      <c r="N356" s="39">
        <v>0</v>
      </c>
      <c r="O356" s="39">
        <v>0</v>
      </c>
      <c r="P356" s="38">
        <v>0</v>
      </c>
      <c r="Q356" s="37">
        <v>43.548000000000002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435.48</v>
      </c>
      <c r="AB356" s="41">
        <v>194</v>
      </c>
      <c r="AC356" s="42">
        <v>-156</v>
      </c>
    </row>
    <row r="357" spans="1:29" x14ac:dyDescent="0.3">
      <c r="A357" s="71">
        <v>351</v>
      </c>
      <c r="B357" s="69" t="s">
        <v>2208</v>
      </c>
      <c r="C357" s="70">
        <v>687271</v>
      </c>
      <c r="D357" s="69" t="s">
        <v>154</v>
      </c>
      <c r="E357" s="107">
        <v>40361</v>
      </c>
      <c r="F357" s="121">
        <v>0</v>
      </c>
      <c r="G357" s="122">
        <v>150.32325</v>
      </c>
      <c r="H357" s="121">
        <v>0</v>
      </c>
      <c r="I357" s="122">
        <v>150.32325</v>
      </c>
      <c r="J357" s="123">
        <v>0</v>
      </c>
      <c r="K357" s="124">
        <v>0</v>
      </c>
      <c r="L357" s="125">
        <v>0</v>
      </c>
      <c r="M357" s="37">
        <v>85.899000000000015</v>
      </c>
      <c r="N357" s="39">
        <v>0</v>
      </c>
      <c r="O357" s="39">
        <v>0</v>
      </c>
      <c r="P357" s="38">
        <v>0</v>
      </c>
      <c r="Q357" s="37">
        <v>42.949500000000008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429.495</v>
      </c>
      <c r="AB357" s="41">
        <v>195</v>
      </c>
      <c r="AC357" s="42">
        <v>-156</v>
      </c>
    </row>
    <row r="358" spans="1:29" x14ac:dyDescent="0.3">
      <c r="A358" s="71">
        <v>352</v>
      </c>
      <c r="B358" s="69" t="s">
        <v>2209</v>
      </c>
      <c r="C358" s="70">
        <v>724879</v>
      </c>
      <c r="D358" s="69" t="s">
        <v>67</v>
      </c>
      <c r="E358" s="107">
        <v>40401</v>
      </c>
      <c r="F358" s="121">
        <v>0</v>
      </c>
      <c r="G358" s="122">
        <v>149.55674999999999</v>
      </c>
      <c r="H358" s="121">
        <v>0</v>
      </c>
      <c r="I358" s="122">
        <v>149.55674999999999</v>
      </c>
      <c r="J358" s="123">
        <v>0</v>
      </c>
      <c r="K358" s="124">
        <v>0</v>
      </c>
      <c r="L358" s="125">
        <v>0</v>
      </c>
      <c r="M358" s="37">
        <v>85.461000000000013</v>
      </c>
      <c r="N358" s="39">
        <v>0</v>
      </c>
      <c r="O358" s="39">
        <v>0</v>
      </c>
      <c r="P358" s="38">
        <v>0</v>
      </c>
      <c r="Q358" s="37">
        <v>42.730500000000006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427.30499999999995</v>
      </c>
      <c r="AB358" s="41">
        <v>196</v>
      </c>
      <c r="AC358" s="42">
        <v>-156</v>
      </c>
    </row>
    <row r="359" spans="1:29" x14ac:dyDescent="0.3">
      <c r="A359" s="71">
        <v>353</v>
      </c>
      <c r="B359" s="69" t="s">
        <v>2210</v>
      </c>
      <c r="C359" s="70">
        <v>710058</v>
      </c>
      <c r="D359" s="69" t="s">
        <v>118</v>
      </c>
      <c r="E359" s="107">
        <v>40345</v>
      </c>
      <c r="F359" s="121">
        <v>0</v>
      </c>
      <c r="G359" s="122">
        <v>148.30724999999998</v>
      </c>
      <c r="H359" s="121">
        <v>0</v>
      </c>
      <c r="I359" s="122">
        <v>148.30724999999998</v>
      </c>
      <c r="J359" s="123">
        <v>0</v>
      </c>
      <c r="K359" s="124">
        <v>0</v>
      </c>
      <c r="L359" s="125">
        <v>0</v>
      </c>
      <c r="M359" s="37">
        <v>84.747000000000014</v>
      </c>
      <c r="N359" s="39">
        <v>0</v>
      </c>
      <c r="O359" s="39">
        <v>0</v>
      </c>
      <c r="P359" s="38">
        <v>0</v>
      </c>
      <c r="Q359" s="37">
        <v>42.373500000000007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423.73500000000001</v>
      </c>
      <c r="AB359" s="41">
        <v>197</v>
      </c>
      <c r="AC359" s="42">
        <v>-156</v>
      </c>
    </row>
    <row r="360" spans="1:29" x14ac:dyDescent="0.3">
      <c r="A360" s="71">
        <v>354</v>
      </c>
      <c r="B360" s="69" t="s">
        <v>2211</v>
      </c>
      <c r="C360" s="70">
        <v>717108</v>
      </c>
      <c r="D360" s="69" t="s">
        <v>211</v>
      </c>
      <c r="E360" s="107">
        <v>40304</v>
      </c>
      <c r="F360" s="121">
        <v>0</v>
      </c>
      <c r="G360" s="122">
        <v>147.66675000000001</v>
      </c>
      <c r="H360" s="121">
        <v>0</v>
      </c>
      <c r="I360" s="122">
        <v>147.66675000000001</v>
      </c>
      <c r="J360" s="123">
        <v>0</v>
      </c>
      <c r="K360" s="124">
        <v>0</v>
      </c>
      <c r="L360" s="125">
        <v>0</v>
      </c>
      <c r="M360" s="37">
        <v>84.381000000000014</v>
      </c>
      <c r="N360" s="39">
        <v>0</v>
      </c>
      <c r="O360" s="39">
        <v>0</v>
      </c>
      <c r="P360" s="38">
        <v>0</v>
      </c>
      <c r="Q360" s="37">
        <v>42.190500000000007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421.90499999999997</v>
      </c>
      <c r="AB360" s="41">
        <v>198</v>
      </c>
      <c r="AC360" s="42">
        <v>-156</v>
      </c>
    </row>
    <row r="361" spans="1:29" x14ac:dyDescent="0.3">
      <c r="A361" s="71">
        <v>355</v>
      </c>
      <c r="B361" s="69" t="s">
        <v>2212</v>
      </c>
      <c r="C361" s="70">
        <v>713407</v>
      </c>
      <c r="D361" s="69" t="s">
        <v>63</v>
      </c>
      <c r="E361" s="107">
        <v>40238</v>
      </c>
      <c r="F361" s="121">
        <v>0</v>
      </c>
      <c r="G361" s="122">
        <v>142.0335</v>
      </c>
      <c r="H361" s="121">
        <v>0</v>
      </c>
      <c r="I361" s="122">
        <v>142.0335</v>
      </c>
      <c r="J361" s="123">
        <v>0</v>
      </c>
      <c r="K361" s="124">
        <v>0</v>
      </c>
      <c r="L361" s="125">
        <v>0</v>
      </c>
      <c r="M361" s="37">
        <v>81.162000000000006</v>
      </c>
      <c r="N361" s="39">
        <v>0</v>
      </c>
      <c r="O361" s="39">
        <v>0</v>
      </c>
      <c r="P361" s="38">
        <v>0</v>
      </c>
      <c r="Q361" s="37">
        <v>40.581000000000003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405.81</v>
      </c>
      <c r="AB361" s="41">
        <v>199</v>
      </c>
      <c r="AC361" s="42">
        <v>-156</v>
      </c>
    </row>
    <row r="362" spans="1:29" x14ac:dyDescent="0.3">
      <c r="A362" s="71">
        <v>356</v>
      </c>
      <c r="B362" s="69" t="s">
        <v>2213</v>
      </c>
      <c r="C362" s="70">
        <v>702077</v>
      </c>
      <c r="D362" s="69" t="s">
        <v>1517</v>
      </c>
      <c r="E362" s="107">
        <v>40428</v>
      </c>
      <c r="F362" s="121">
        <v>0</v>
      </c>
      <c r="G362" s="122">
        <v>141.92324999999997</v>
      </c>
      <c r="H362" s="121">
        <v>0</v>
      </c>
      <c r="I362" s="122">
        <v>141.92324999999997</v>
      </c>
      <c r="J362" s="123">
        <v>0</v>
      </c>
      <c r="K362" s="124">
        <v>0</v>
      </c>
      <c r="L362" s="125">
        <v>0</v>
      </c>
      <c r="M362" s="37">
        <v>81.09899999999999</v>
      </c>
      <c r="N362" s="39">
        <v>0</v>
      </c>
      <c r="O362" s="39">
        <v>0</v>
      </c>
      <c r="P362" s="38">
        <v>0</v>
      </c>
      <c r="Q362" s="37">
        <v>40.549499999999995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405.49499999999989</v>
      </c>
      <c r="AB362" s="41">
        <v>200</v>
      </c>
      <c r="AC362" s="42">
        <v>-156</v>
      </c>
    </row>
    <row r="363" spans="1:29" x14ac:dyDescent="0.3">
      <c r="A363" s="71">
        <v>357</v>
      </c>
      <c r="B363" s="69" t="s">
        <v>2214</v>
      </c>
      <c r="C363" s="70">
        <v>704632</v>
      </c>
      <c r="D363" s="69" t="s">
        <v>1517</v>
      </c>
      <c r="E363" s="107">
        <v>40223</v>
      </c>
      <c r="F363" s="121">
        <v>0</v>
      </c>
      <c r="G363" s="122">
        <v>141.79724999999999</v>
      </c>
      <c r="H363" s="121">
        <v>0</v>
      </c>
      <c r="I363" s="122">
        <v>141.79724999999999</v>
      </c>
      <c r="J363" s="123">
        <v>0</v>
      </c>
      <c r="K363" s="124">
        <v>0</v>
      </c>
      <c r="L363" s="125">
        <v>0</v>
      </c>
      <c r="M363" s="37">
        <v>81.027000000000001</v>
      </c>
      <c r="N363" s="39">
        <v>0</v>
      </c>
      <c r="O363" s="39">
        <v>0</v>
      </c>
      <c r="P363" s="38">
        <v>0</v>
      </c>
      <c r="Q363" s="37">
        <v>40.513500000000001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405.13499999999999</v>
      </c>
      <c r="AB363" s="41">
        <v>201</v>
      </c>
      <c r="AC363" s="42">
        <v>-156</v>
      </c>
    </row>
    <row r="364" spans="1:29" x14ac:dyDescent="0.3">
      <c r="A364" s="71">
        <v>358</v>
      </c>
      <c r="B364" s="69" t="s">
        <v>2215</v>
      </c>
      <c r="C364" s="70">
        <v>720857</v>
      </c>
      <c r="D364" s="69" t="s">
        <v>25</v>
      </c>
      <c r="E364" s="107">
        <v>40493</v>
      </c>
      <c r="F364" s="121">
        <v>0</v>
      </c>
      <c r="G364" s="122">
        <v>138.18524999999997</v>
      </c>
      <c r="H364" s="121">
        <v>0</v>
      </c>
      <c r="I364" s="122">
        <v>138.18524999999997</v>
      </c>
      <c r="J364" s="123">
        <v>0</v>
      </c>
      <c r="K364" s="124">
        <v>0</v>
      </c>
      <c r="L364" s="125">
        <v>0</v>
      </c>
      <c r="M364" s="37">
        <v>78.962999999999994</v>
      </c>
      <c r="N364" s="39">
        <v>0</v>
      </c>
      <c r="O364" s="39">
        <v>0</v>
      </c>
      <c r="P364" s="38">
        <v>0</v>
      </c>
      <c r="Q364" s="37">
        <v>39.481499999999997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394.81499999999994</v>
      </c>
      <c r="AB364" s="41">
        <v>202</v>
      </c>
      <c r="AC364" s="42">
        <v>-156</v>
      </c>
    </row>
    <row r="365" spans="1:29" x14ac:dyDescent="0.3">
      <c r="A365" s="71">
        <v>359</v>
      </c>
      <c r="B365" s="69" t="s">
        <v>421</v>
      </c>
      <c r="C365" s="70">
        <v>697131</v>
      </c>
      <c r="D365" s="69" t="s">
        <v>60</v>
      </c>
      <c r="E365" s="107">
        <v>39469</v>
      </c>
      <c r="F365" s="121">
        <v>9.3090427863991252</v>
      </c>
      <c r="G365" s="122">
        <v>0</v>
      </c>
      <c r="H365" s="121">
        <v>14.188162865339503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370.71699999999998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394.21420565173861</v>
      </c>
      <c r="AB365" s="41">
        <v>251</v>
      </c>
      <c r="AC365" s="42">
        <v>-108</v>
      </c>
    </row>
    <row r="366" spans="1:29" x14ac:dyDescent="0.3">
      <c r="A366" s="71">
        <v>360</v>
      </c>
      <c r="B366" s="69" t="s">
        <v>2216</v>
      </c>
      <c r="C366" s="70">
        <v>721781</v>
      </c>
      <c r="D366" s="69" t="s">
        <v>143</v>
      </c>
      <c r="E366" s="107">
        <v>40263</v>
      </c>
      <c r="F366" s="121">
        <v>0</v>
      </c>
      <c r="G366" s="122">
        <v>134.59949999999998</v>
      </c>
      <c r="H366" s="121">
        <v>0</v>
      </c>
      <c r="I366" s="122">
        <v>134.59949999999998</v>
      </c>
      <c r="J366" s="123">
        <v>0</v>
      </c>
      <c r="K366" s="124">
        <v>0</v>
      </c>
      <c r="L366" s="125">
        <v>0</v>
      </c>
      <c r="M366" s="37">
        <v>76.914000000000001</v>
      </c>
      <c r="N366" s="39">
        <v>0</v>
      </c>
      <c r="O366" s="39">
        <v>0</v>
      </c>
      <c r="P366" s="38">
        <v>0</v>
      </c>
      <c r="Q366" s="37">
        <v>38.457000000000001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384.56999999999994</v>
      </c>
      <c r="AB366" s="41">
        <v>203</v>
      </c>
      <c r="AC366" s="42">
        <v>-157</v>
      </c>
    </row>
    <row r="367" spans="1:29" x14ac:dyDescent="0.3">
      <c r="A367" s="71">
        <v>361</v>
      </c>
      <c r="B367" s="69" t="s">
        <v>2217</v>
      </c>
      <c r="C367" s="70">
        <v>705347</v>
      </c>
      <c r="D367" s="69" t="s">
        <v>85</v>
      </c>
      <c r="E367" s="107">
        <v>40288</v>
      </c>
      <c r="F367" s="121">
        <v>0</v>
      </c>
      <c r="G367" s="122">
        <v>133.791</v>
      </c>
      <c r="H367" s="121">
        <v>0</v>
      </c>
      <c r="I367" s="122">
        <v>133.791</v>
      </c>
      <c r="J367" s="123">
        <v>0</v>
      </c>
      <c r="K367" s="124">
        <v>0</v>
      </c>
      <c r="L367" s="125">
        <v>0</v>
      </c>
      <c r="M367" s="37">
        <v>76.451999999999998</v>
      </c>
      <c r="N367" s="39">
        <v>0</v>
      </c>
      <c r="O367" s="39">
        <v>0</v>
      </c>
      <c r="P367" s="38">
        <v>0</v>
      </c>
      <c r="Q367" s="37">
        <v>38.225999999999999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382.26</v>
      </c>
      <c r="AB367" s="41">
        <v>204</v>
      </c>
      <c r="AC367" s="42">
        <v>-157</v>
      </c>
    </row>
    <row r="368" spans="1:29" x14ac:dyDescent="0.3">
      <c r="A368" s="71">
        <v>362</v>
      </c>
      <c r="B368" s="69" t="s">
        <v>2218</v>
      </c>
      <c r="C368" s="70">
        <v>716110</v>
      </c>
      <c r="D368" s="69" t="s">
        <v>2114</v>
      </c>
      <c r="E368" s="107">
        <v>40344</v>
      </c>
      <c r="F368" s="121">
        <v>0</v>
      </c>
      <c r="G368" s="122">
        <v>133.20824999999999</v>
      </c>
      <c r="H368" s="121">
        <v>0</v>
      </c>
      <c r="I368" s="122">
        <v>133.20824999999999</v>
      </c>
      <c r="J368" s="123">
        <v>0</v>
      </c>
      <c r="K368" s="124">
        <v>0</v>
      </c>
      <c r="L368" s="125">
        <v>0</v>
      </c>
      <c r="M368" s="37">
        <v>76.119</v>
      </c>
      <c r="N368" s="39">
        <v>0</v>
      </c>
      <c r="O368" s="39">
        <v>0</v>
      </c>
      <c r="P368" s="38">
        <v>0</v>
      </c>
      <c r="Q368" s="37">
        <v>38.0595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380.59500000000003</v>
      </c>
      <c r="AB368" s="41">
        <v>205</v>
      </c>
      <c r="AC368" s="42">
        <v>-157</v>
      </c>
    </row>
    <row r="369" spans="1:29" x14ac:dyDescent="0.3">
      <c r="A369" s="71">
        <v>363</v>
      </c>
      <c r="B369" s="69" t="s">
        <v>2219</v>
      </c>
      <c r="C369" s="70">
        <v>718643</v>
      </c>
      <c r="D369" s="69" t="s">
        <v>220</v>
      </c>
      <c r="E369" s="107">
        <v>40188</v>
      </c>
      <c r="F369" s="121">
        <v>0</v>
      </c>
      <c r="G369" s="122">
        <v>132.95625000000001</v>
      </c>
      <c r="H369" s="121">
        <v>0</v>
      </c>
      <c r="I369" s="122">
        <v>132.95625000000001</v>
      </c>
      <c r="J369" s="123">
        <v>0</v>
      </c>
      <c r="K369" s="124">
        <v>0</v>
      </c>
      <c r="L369" s="125">
        <v>0</v>
      </c>
      <c r="M369" s="37">
        <v>75.975000000000009</v>
      </c>
      <c r="N369" s="39">
        <v>0</v>
      </c>
      <c r="O369" s="39">
        <v>0</v>
      </c>
      <c r="P369" s="38">
        <v>0</v>
      </c>
      <c r="Q369" s="37">
        <v>37.987500000000004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379.87500000000006</v>
      </c>
      <c r="AB369" s="41">
        <v>206</v>
      </c>
      <c r="AC369" s="42">
        <v>-157</v>
      </c>
    </row>
    <row r="370" spans="1:29" x14ac:dyDescent="0.3">
      <c r="A370" s="71">
        <v>364</v>
      </c>
      <c r="B370" s="69" t="s">
        <v>2220</v>
      </c>
      <c r="C370" s="70">
        <v>723529</v>
      </c>
      <c r="D370" s="69" t="s">
        <v>68</v>
      </c>
      <c r="E370" s="107">
        <v>40409</v>
      </c>
      <c r="F370" s="121">
        <v>0</v>
      </c>
      <c r="G370" s="122">
        <v>132.85124999999999</v>
      </c>
      <c r="H370" s="121">
        <v>0</v>
      </c>
      <c r="I370" s="122">
        <v>132.85124999999999</v>
      </c>
      <c r="J370" s="123">
        <v>0</v>
      </c>
      <c r="K370" s="124">
        <v>0</v>
      </c>
      <c r="L370" s="125">
        <v>0</v>
      </c>
      <c r="M370" s="37">
        <v>75.915000000000006</v>
      </c>
      <c r="N370" s="39">
        <v>0</v>
      </c>
      <c r="O370" s="39">
        <v>0</v>
      </c>
      <c r="P370" s="38">
        <v>0</v>
      </c>
      <c r="Q370" s="37">
        <v>37.957500000000003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379.57500000000005</v>
      </c>
      <c r="AB370" s="41">
        <v>207</v>
      </c>
      <c r="AC370" s="42">
        <v>-157</v>
      </c>
    </row>
    <row r="371" spans="1:29" x14ac:dyDescent="0.3">
      <c r="A371" s="71">
        <v>365</v>
      </c>
      <c r="B371" s="69" t="s">
        <v>2221</v>
      </c>
      <c r="C371" s="70">
        <v>715821</v>
      </c>
      <c r="D371" s="69" t="s">
        <v>196</v>
      </c>
      <c r="E371" s="107">
        <v>40455</v>
      </c>
      <c r="F371" s="121">
        <v>0</v>
      </c>
      <c r="G371" s="122">
        <v>130.7355</v>
      </c>
      <c r="H371" s="121">
        <v>0</v>
      </c>
      <c r="I371" s="122">
        <v>130.7355</v>
      </c>
      <c r="J371" s="123">
        <v>0</v>
      </c>
      <c r="K371" s="124">
        <v>0</v>
      </c>
      <c r="L371" s="125">
        <v>0</v>
      </c>
      <c r="M371" s="37">
        <v>74.706000000000003</v>
      </c>
      <c r="N371" s="39">
        <v>0</v>
      </c>
      <c r="O371" s="39">
        <v>0</v>
      </c>
      <c r="P371" s="38">
        <v>0</v>
      </c>
      <c r="Q371" s="37">
        <v>37.353000000000002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373.53000000000003</v>
      </c>
      <c r="AB371" s="41">
        <v>208</v>
      </c>
      <c r="AC371" s="42">
        <v>-157</v>
      </c>
    </row>
    <row r="372" spans="1:29" x14ac:dyDescent="0.3">
      <c r="A372" s="71">
        <v>366</v>
      </c>
      <c r="B372" s="69" t="s">
        <v>2222</v>
      </c>
      <c r="C372" s="70">
        <v>717145</v>
      </c>
      <c r="D372" s="69" t="s">
        <v>218</v>
      </c>
      <c r="E372" s="107">
        <v>40298</v>
      </c>
      <c r="F372" s="121">
        <v>0</v>
      </c>
      <c r="G372" s="122">
        <v>130.56224999999998</v>
      </c>
      <c r="H372" s="121">
        <v>0</v>
      </c>
      <c r="I372" s="122">
        <v>130.56224999999998</v>
      </c>
      <c r="J372" s="123">
        <v>0</v>
      </c>
      <c r="K372" s="124">
        <v>0</v>
      </c>
      <c r="L372" s="125">
        <v>0</v>
      </c>
      <c r="M372" s="37">
        <v>74.606999999999999</v>
      </c>
      <c r="N372" s="39">
        <v>0</v>
      </c>
      <c r="O372" s="39">
        <v>0</v>
      </c>
      <c r="P372" s="38">
        <v>0</v>
      </c>
      <c r="Q372" s="37">
        <v>37.3035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373.03499999999997</v>
      </c>
      <c r="AB372" s="41">
        <v>209</v>
      </c>
      <c r="AC372" s="42">
        <v>-157</v>
      </c>
    </row>
    <row r="373" spans="1:29" x14ac:dyDescent="0.3">
      <c r="A373" s="71">
        <v>367</v>
      </c>
      <c r="B373" s="69" t="s">
        <v>2223</v>
      </c>
      <c r="C373" s="70">
        <v>722866</v>
      </c>
      <c r="D373" s="69" t="s">
        <v>87</v>
      </c>
      <c r="E373" s="107">
        <v>40281</v>
      </c>
      <c r="F373" s="121">
        <v>0</v>
      </c>
      <c r="G373" s="122">
        <v>128.69325000000001</v>
      </c>
      <c r="H373" s="121">
        <v>0</v>
      </c>
      <c r="I373" s="122">
        <v>128.69325000000001</v>
      </c>
      <c r="J373" s="123">
        <v>0</v>
      </c>
      <c r="K373" s="124">
        <v>0</v>
      </c>
      <c r="L373" s="125">
        <v>0</v>
      </c>
      <c r="M373" s="37">
        <v>73.539000000000016</v>
      </c>
      <c r="N373" s="39">
        <v>0</v>
      </c>
      <c r="O373" s="39">
        <v>0</v>
      </c>
      <c r="P373" s="38">
        <v>0</v>
      </c>
      <c r="Q373" s="37">
        <v>36.769500000000008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367.69500000000005</v>
      </c>
      <c r="AB373" s="41">
        <v>210</v>
      </c>
      <c r="AC373" s="42">
        <v>-157</v>
      </c>
    </row>
    <row r="374" spans="1:29" x14ac:dyDescent="0.3">
      <c r="A374" s="71">
        <v>368</v>
      </c>
      <c r="B374" s="69" t="s">
        <v>2224</v>
      </c>
      <c r="C374" s="70">
        <v>715999</v>
      </c>
      <c r="D374" s="69" t="s">
        <v>57</v>
      </c>
      <c r="E374" s="107">
        <v>40467</v>
      </c>
      <c r="F374" s="121">
        <v>0</v>
      </c>
      <c r="G374" s="122">
        <v>127.96349999999998</v>
      </c>
      <c r="H374" s="121">
        <v>0</v>
      </c>
      <c r="I374" s="122">
        <v>127.96349999999998</v>
      </c>
      <c r="J374" s="123">
        <v>0</v>
      </c>
      <c r="K374" s="124">
        <v>0</v>
      </c>
      <c r="L374" s="125">
        <v>0</v>
      </c>
      <c r="M374" s="37">
        <v>73.122</v>
      </c>
      <c r="N374" s="39">
        <v>0</v>
      </c>
      <c r="O374" s="39">
        <v>0</v>
      </c>
      <c r="P374" s="38">
        <v>0</v>
      </c>
      <c r="Q374" s="37">
        <v>36.561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365.60999999999996</v>
      </c>
      <c r="AB374" s="41">
        <v>211</v>
      </c>
      <c r="AC374" s="42">
        <v>-157</v>
      </c>
    </row>
    <row r="375" spans="1:29" x14ac:dyDescent="0.3">
      <c r="A375" s="71">
        <v>369</v>
      </c>
      <c r="B375" s="69" t="s">
        <v>2225</v>
      </c>
      <c r="C375" s="70">
        <v>693105</v>
      </c>
      <c r="D375" s="69" t="s">
        <v>20</v>
      </c>
      <c r="E375" s="107">
        <v>40442</v>
      </c>
      <c r="F375" s="121">
        <v>0</v>
      </c>
      <c r="G375" s="122">
        <v>127.8165</v>
      </c>
      <c r="H375" s="121">
        <v>0</v>
      </c>
      <c r="I375" s="122">
        <v>127.8165</v>
      </c>
      <c r="J375" s="123">
        <v>0</v>
      </c>
      <c r="K375" s="124">
        <v>0</v>
      </c>
      <c r="L375" s="125">
        <v>0</v>
      </c>
      <c r="M375" s="37">
        <v>73.038000000000011</v>
      </c>
      <c r="N375" s="39">
        <v>0</v>
      </c>
      <c r="O375" s="39">
        <v>0</v>
      </c>
      <c r="P375" s="38">
        <v>0</v>
      </c>
      <c r="Q375" s="37">
        <v>36.519000000000005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365.19000000000005</v>
      </c>
      <c r="AB375" s="41">
        <v>212</v>
      </c>
      <c r="AC375" s="42">
        <v>-157</v>
      </c>
    </row>
    <row r="376" spans="1:29" x14ac:dyDescent="0.3">
      <c r="A376" s="71">
        <v>370</v>
      </c>
      <c r="B376" s="69" t="s">
        <v>2226</v>
      </c>
      <c r="C376" s="70">
        <v>719996</v>
      </c>
      <c r="D376" s="69" t="s">
        <v>67</v>
      </c>
      <c r="E376" s="107">
        <v>40266</v>
      </c>
      <c r="F376" s="121">
        <v>0</v>
      </c>
      <c r="G376" s="122">
        <v>127.44899999999998</v>
      </c>
      <c r="H376" s="121">
        <v>0</v>
      </c>
      <c r="I376" s="122">
        <v>127.44899999999998</v>
      </c>
      <c r="J376" s="123">
        <v>0</v>
      </c>
      <c r="K376" s="124">
        <v>0</v>
      </c>
      <c r="L376" s="125">
        <v>0</v>
      </c>
      <c r="M376" s="37">
        <v>72.828000000000003</v>
      </c>
      <c r="N376" s="39">
        <v>0</v>
      </c>
      <c r="O376" s="39">
        <v>0</v>
      </c>
      <c r="P376" s="38">
        <v>0</v>
      </c>
      <c r="Q376" s="37">
        <v>36.414000000000001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364.14</v>
      </c>
      <c r="AB376" s="41">
        <v>213</v>
      </c>
      <c r="AC376" s="42">
        <v>-157</v>
      </c>
    </row>
    <row r="377" spans="1:29" x14ac:dyDescent="0.3">
      <c r="A377" s="71">
        <v>371</v>
      </c>
      <c r="B377" s="69" t="s">
        <v>2227</v>
      </c>
      <c r="C377" s="70">
        <v>709064</v>
      </c>
      <c r="D377" s="69" t="s">
        <v>58</v>
      </c>
      <c r="E377" s="107">
        <v>40495</v>
      </c>
      <c r="F377" s="121">
        <v>0</v>
      </c>
      <c r="G377" s="122">
        <v>122.976</v>
      </c>
      <c r="H377" s="121">
        <v>0</v>
      </c>
      <c r="I377" s="122">
        <v>122.976</v>
      </c>
      <c r="J377" s="123">
        <v>0</v>
      </c>
      <c r="K377" s="124">
        <v>0</v>
      </c>
      <c r="L377" s="125">
        <v>0</v>
      </c>
      <c r="M377" s="37">
        <v>70.272000000000006</v>
      </c>
      <c r="N377" s="39">
        <v>0</v>
      </c>
      <c r="O377" s="39">
        <v>0</v>
      </c>
      <c r="P377" s="38">
        <v>0</v>
      </c>
      <c r="Q377" s="37">
        <v>35.136000000000003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351.36</v>
      </c>
      <c r="AB377" s="41">
        <v>214</v>
      </c>
      <c r="AC377" s="42">
        <v>-157</v>
      </c>
    </row>
    <row r="378" spans="1:29" x14ac:dyDescent="0.3">
      <c r="A378" s="71">
        <v>372</v>
      </c>
      <c r="B378" s="69" t="s">
        <v>2228</v>
      </c>
      <c r="C378" s="70">
        <v>717571</v>
      </c>
      <c r="D378" s="69" t="s">
        <v>66</v>
      </c>
      <c r="E378" s="107">
        <v>40468</v>
      </c>
      <c r="F378" s="121">
        <v>0</v>
      </c>
      <c r="G378" s="122">
        <v>121.73174999999998</v>
      </c>
      <c r="H378" s="121">
        <v>0</v>
      </c>
      <c r="I378" s="122">
        <v>121.73174999999998</v>
      </c>
      <c r="J378" s="123">
        <v>0</v>
      </c>
      <c r="K378" s="124">
        <v>0</v>
      </c>
      <c r="L378" s="125">
        <v>0</v>
      </c>
      <c r="M378" s="37">
        <v>69.560999999999993</v>
      </c>
      <c r="N378" s="39">
        <v>0</v>
      </c>
      <c r="O378" s="39">
        <v>0</v>
      </c>
      <c r="P378" s="38">
        <v>0</v>
      </c>
      <c r="Q378" s="37">
        <v>34.780499999999996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347.80499999999995</v>
      </c>
      <c r="AB378" s="41">
        <v>215</v>
      </c>
      <c r="AC378" s="42">
        <v>-157</v>
      </c>
    </row>
    <row r="379" spans="1:29" x14ac:dyDescent="0.3">
      <c r="A379" s="71">
        <v>373</v>
      </c>
      <c r="B379" s="69" t="s">
        <v>2229</v>
      </c>
      <c r="C379" s="70">
        <v>714326</v>
      </c>
      <c r="D379" s="69" t="s">
        <v>99</v>
      </c>
      <c r="E379" s="107">
        <v>40501</v>
      </c>
      <c r="F379" s="121">
        <v>0</v>
      </c>
      <c r="G379" s="122">
        <v>119.81024999999997</v>
      </c>
      <c r="H379" s="121">
        <v>0</v>
      </c>
      <c r="I379" s="122">
        <v>119.81024999999997</v>
      </c>
      <c r="J379" s="123">
        <v>0</v>
      </c>
      <c r="K379" s="124">
        <v>0</v>
      </c>
      <c r="L379" s="125">
        <v>0</v>
      </c>
      <c r="M379" s="37">
        <v>68.462999999999994</v>
      </c>
      <c r="N379" s="39">
        <v>0</v>
      </c>
      <c r="O379" s="39">
        <v>0</v>
      </c>
      <c r="P379" s="38">
        <v>0</v>
      </c>
      <c r="Q379" s="37">
        <v>34.231499999999997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342.31499999999994</v>
      </c>
      <c r="AB379" s="41">
        <v>216</v>
      </c>
      <c r="AC379" s="42">
        <v>-157</v>
      </c>
    </row>
    <row r="380" spans="1:29" x14ac:dyDescent="0.3">
      <c r="A380" s="71">
        <v>374</v>
      </c>
      <c r="B380" s="69" t="s">
        <v>2230</v>
      </c>
      <c r="C380" s="70">
        <v>718327</v>
      </c>
      <c r="D380" s="69" t="s">
        <v>124</v>
      </c>
      <c r="E380" s="107">
        <v>40347</v>
      </c>
      <c r="F380" s="121">
        <v>0</v>
      </c>
      <c r="G380" s="122">
        <v>119.75775</v>
      </c>
      <c r="H380" s="121">
        <v>0</v>
      </c>
      <c r="I380" s="122">
        <v>119.75775</v>
      </c>
      <c r="J380" s="123">
        <v>0</v>
      </c>
      <c r="K380" s="124">
        <v>0</v>
      </c>
      <c r="L380" s="125">
        <v>0</v>
      </c>
      <c r="M380" s="37">
        <v>68.433000000000007</v>
      </c>
      <c r="N380" s="39">
        <v>0</v>
      </c>
      <c r="O380" s="39">
        <v>0</v>
      </c>
      <c r="P380" s="38">
        <v>0</v>
      </c>
      <c r="Q380" s="37">
        <v>34.216500000000003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342.16500000000002</v>
      </c>
      <c r="AB380" s="41">
        <v>217</v>
      </c>
      <c r="AC380" s="42">
        <v>-157</v>
      </c>
    </row>
    <row r="381" spans="1:29" x14ac:dyDescent="0.3">
      <c r="A381" s="71">
        <v>375</v>
      </c>
      <c r="B381" s="69" t="s">
        <v>2231</v>
      </c>
      <c r="C381" s="70">
        <v>711903</v>
      </c>
      <c r="D381" s="69" t="s">
        <v>1517</v>
      </c>
      <c r="E381" s="107">
        <v>40297</v>
      </c>
      <c r="F381" s="121">
        <v>0</v>
      </c>
      <c r="G381" s="122">
        <v>110.32350000000001</v>
      </c>
      <c r="H381" s="121">
        <v>0</v>
      </c>
      <c r="I381" s="122">
        <v>110.32350000000001</v>
      </c>
      <c r="J381" s="123">
        <v>0</v>
      </c>
      <c r="K381" s="124">
        <v>0</v>
      </c>
      <c r="L381" s="125">
        <v>0</v>
      </c>
      <c r="M381" s="37">
        <v>63.042000000000009</v>
      </c>
      <c r="N381" s="39">
        <v>0</v>
      </c>
      <c r="O381" s="39">
        <v>0</v>
      </c>
      <c r="P381" s="38">
        <v>0</v>
      </c>
      <c r="Q381" s="37">
        <v>31.521000000000004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315.21000000000004</v>
      </c>
      <c r="AB381" s="41">
        <v>218</v>
      </c>
      <c r="AC381" s="42">
        <v>-157</v>
      </c>
    </row>
    <row r="382" spans="1:29" x14ac:dyDescent="0.3">
      <c r="A382" s="71">
        <v>376</v>
      </c>
      <c r="B382" s="69" t="s">
        <v>2232</v>
      </c>
      <c r="C382" s="70">
        <v>716056</v>
      </c>
      <c r="D382" s="69" t="s">
        <v>175</v>
      </c>
      <c r="E382" s="107">
        <v>40529</v>
      </c>
      <c r="F382" s="121">
        <v>0</v>
      </c>
      <c r="G382" s="122">
        <v>109.893</v>
      </c>
      <c r="H382" s="121">
        <v>0</v>
      </c>
      <c r="I382" s="122">
        <v>109.893</v>
      </c>
      <c r="J382" s="123">
        <v>0</v>
      </c>
      <c r="K382" s="124">
        <v>0</v>
      </c>
      <c r="L382" s="125">
        <v>0</v>
      </c>
      <c r="M382" s="37">
        <v>62.796000000000006</v>
      </c>
      <c r="N382" s="39">
        <v>0</v>
      </c>
      <c r="O382" s="39">
        <v>0</v>
      </c>
      <c r="P382" s="38">
        <v>0</v>
      </c>
      <c r="Q382" s="37">
        <v>31.398000000000003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313.98</v>
      </c>
      <c r="AB382" s="41">
        <v>219</v>
      </c>
      <c r="AC382" s="42">
        <v>-157</v>
      </c>
    </row>
    <row r="383" spans="1:29" x14ac:dyDescent="0.3">
      <c r="A383" s="71">
        <v>377</v>
      </c>
      <c r="B383" s="69" t="s">
        <v>2233</v>
      </c>
      <c r="C383" s="70">
        <v>712163</v>
      </c>
      <c r="D383" s="69" t="s">
        <v>71</v>
      </c>
      <c r="E383" s="107">
        <v>40280</v>
      </c>
      <c r="F383" s="121">
        <v>0</v>
      </c>
      <c r="G383" s="122">
        <v>108.2445</v>
      </c>
      <c r="H383" s="121">
        <v>0</v>
      </c>
      <c r="I383" s="122">
        <v>108.2445</v>
      </c>
      <c r="J383" s="123">
        <v>0</v>
      </c>
      <c r="K383" s="124">
        <v>0</v>
      </c>
      <c r="L383" s="125">
        <v>0</v>
      </c>
      <c r="M383" s="37">
        <v>61.854000000000013</v>
      </c>
      <c r="N383" s="39">
        <v>0</v>
      </c>
      <c r="O383" s="39">
        <v>0</v>
      </c>
      <c r="P383" s="38">
        <v>0</v>
      </c>
      <c r="Q383" s="37">
        <v>30.927000000000007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309.27000000000004</v>
      </c>
      <c r="AB383" s="41">
        <v>220</v>
      </c>
      <c r="AC383" s="42">
        <v>-157</v>
      </c>
    </row>
    <row r="384" spans="1:29" x14ac:dyDescent="0.3">
      <c r="A384" s="71">
        <v>378</v>
      </c>
      <c r="B384" s="69" t="s">
        <v>2234</v>
      </c>
      <c r="C384" s="70">
        <v>724507</v>
      </c>
      <c r="D384" s="69" t="s">
        <v>196</v>
      </c>
      <c r="E384" s="107">
        <v>40444</v>
      </c>
      <c r="F384" s="121">
        <v>0</v>
      </c>
      <c r="G384" s="122">
        <v>107.57250000000001</v>
      </c>
      <c r="H384" s="121">
        <v>0</v>
      </c>
      <c r="I384" s="122">
        <v>107.57250000000001</v>
      </c>
      <c r="J384" s="123">
        <v>0</v>
      </c>
      <c r="K384" s="124">
        <v>0</v>
      </c>
      <c r="L384" s="125">
        <v>0</v>
      </c>
      <c r="M384" s="37">
        <v>61.470000000000006</v>
      </c>
      <c r="N384" s="39">
        <v>0</v>
      </c>
      <c r="O384" s="39">
        <v>0</v>
      </c>
      <c r="P384" s="38">
        <v>0</v>
      </c>
      <c r="Q384" s="37">
        <v>30.735000000000003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307.35000000000002</v>
      </c>
      <c r="AB384" s="41">
        <v>221</v>
      </c>
      <c r="AC384" s="42">
        <v>-157</v>
      </c>
    </row>
    <row r="385" spans="1:29" x14ac:dyDescent="0.3">
      <c r="A385" s="71">
        <v>379</v>
      </c>
      <c r="B385" s="69" t="s">
        <v>2235</v>
      </c>
      <c r="C385" s="70">
        <v>717845</v>
      </c>
      <c r="D385" s="69" t="s">
        <v>212</v>
      </c>
      <c r="E385" s="107">
        <v>40466</v>
      </c>
      <c r="F385" s="121">
        <v>0</v>
      </c>
      <c r="G385" s="122">
        <v>106.01324999999999</v>
      </c>
      <c r="H385" s="121">
        <v>0</v>
      </c>
      <c r="I385" s="122">
        <v>106.01324999999999</v>
      </c>
      <c r="J385" s="123">
        <v>0</v>
      </c>
      <c r="K385" s="124">
        <v>0</v>
      </c>
      <c r="L385" s="125">
        <v>0</v>
      </c>
      <c r="M385" s="37">
        <v>60.579000000000001</v>
      </c>
      <c r="N385" s="39">
        <v>0</v>
      </c>
      <c r="O385" s="39">
        <v>0</v>
      </c>
      <c r="P385" s="38">
        <v>0</v>
      </c>
      <c r="Q385" s="37">
        <v>30.2895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302.89499999999998</v>
      </c>
      <c r="AB385" s="41">
        <v>222</v>
      </c>
      <c r="AC385" s="42">
        <v>-157</v>
      </c>
    </row>
    <row r="386" spans="1:29" x14ac:dyDescent="0.3">
      <c r="A386" s="71">
        <v>380</v>
      </c>
      <c r="B386" s="69" t="s">
        <v>399</v>
      </c>
      <c r="C386" s="70">
        <v>688282</v>
      </c>
      <c r="D386" s="69" t="s">
        <v>170</v>
      </c>
      <c r="E386" s="107">
        <v>39624</v>
      </c>
      <c r="F386" s="121">
        <v>11.834719415297965</v>
      </c>
      <c r="G386" s="122">
        <v>0</v>
      </c>
      <c r="H386" s="121">
        <v>10.241675650862073</v>
      </c>
      <c r="I386" s="122">
        <v>0</v>
      </c>
      <c r="J386" s="123">
        <v>9.6011362963879527</v>
      </c>
      <c r="K386" s="124">
        <v>261.12200000000001</v>
      </c>
      <c r="L386" s="125">
        <v>0</v>
      </c>
      <c r="M386" s="37">
        <v>0</v>
      </c>
      <c r="N386" s="39">
        <v>0</v>
      </c>
      <c r="O386" s="39">
        <v>18.181999999999999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301.38039506616008</v>
      </c>
      <c r="AB386" s="41">
        <v>253</v>
      </c>
      <c r="AC386" s="42">
        <v>-127</v>
      </c>
    </row>
    <row r="387" spans="1:29" x14ac:dyDescent="0.3">
      <c r="A387" s="71">
        <v>381</v>
      </c>
      <c r="B387" s="69" t="s">
        <v>2236</v>
      </c>
      <c r="C387" s="70">
        <v>711717</v>
      </c>
      <c r="D387" s="69" t="s">
        <v>212</v>
      </c>
      <c r="E387" s="107">
        <v>40213</v>
      </c>
      <c r="F387" s="121">
        <v>0</v>
      </c>
      <c r="G387" s="122">
        <v>104.27025</v>
      </c>
      <c r="H387" s="121">
        <v>0</v>
      </c>
      <c r="I387" s="122">
        <v>104.27025</v>
      </c>
      <c r="J387" s="123">
        <v>0</v>
      </c>
      <c r="K387" s="124">
        <v>0</v>
      </c>
      <c r="L387" s="125">
        <v>0</v>
      </c>
      <c r="M387" s="37">
        <v>59.583000000000006</v>
      </c>
      <c r="N387" s="39">
        <v>0</v>
      </c>
      <c r="O387" s="39">
        <v>0</v>
      </c>
      <c r="P387" s="38">
        <v>0</v>
      </c>
      <c r="Q387" s="37">
        <v>29.791500000000003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297.91500000000002</v>
      </c>
      <c r="AB387" s="41">
        <v>223</v>
      </c>
      <c r="AC387" s="42">
        <v>-158</v>
      </c>
    </row>
    <row r="388" spans="1:29" x14ac:dyDescent="0.3">
      <c r="A388" s="71">
        <v>382</v>
      </c>
      <c r="B388" s="69" t="s">
        <v>2237</v>
      </c>
      <c r="C388" s="70">
        <v>719703</v>
      </c>
      <c r="D388" s="69" t="s">
        <v>172</v>
      </c>
      <c r="E388" s="107">
        <v>40476</v>
      </c>
      <c r="F388" s="121">
        <v>0</v>
      </c>
      <c r="G388" s="122">
        <v>103.46174999999999</v>
      </c>
      <c r="H388" s="121">
        <v>0</v>
      </c>
      <c r="I388" s="122">
        <v>103.46174999999999</v>
      </c>
      <c r="J388" s="123">
        <v>0</v>
      </c>
      <c r="K388" s="124">
        <v>0</v>
      </c>
      <c r="L388" s="125">
        <v>0</v>
      </c>
      <c r="M388" s="37">
        <v>59.121000000000009</v>
      </c>
      <c r="N388" s="39">
        <v>0</v>
      </c>
      <c r="O388" s="39">
        <v>0</v>
      </c>
      <c r="P388" s="38">
        <v>0</v>
      </c>
      <c r="Q388" s="37">
        <v>29.560500000000005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295.60500000000002</v>
      </c>
      <c r="AB388" s="41">
        <v>224</v>
      </c>
      <c r="AC388" s="42">
        <v>-158</v>
      </c>
    </row>
    <row r="389" spans="1:29" x14ac:dyDescent="0.3">
      <c r="A389" s="71">
        <v>383</v>
      </c>
      <c r="B389" s="69" t="s">
        <v>2238</v>
      </c>
      <c r="C389" s="70">
        <v>723343</v>
      </c>
      <c r="D389" s="69" t="s">
        <v>186</v>
      </c>
      <c r="E389" s="107">
        <v>40275</v>
      </c>
      <c r="F389" s="121">
        <v>0</v>
      </c>
      <c r="G389" s="122">
        <v>103.3515</v>
      </c>
      <c r="H389" s="121">
        <v>0</v>
      </c>
      <c r="I389" s="122">
        <v>103.3515</v>
      </c>
      <c r="J389" s="123">
        <v>0</v>
      </c>
      <c r="K389" s="124">
        <v>0</v>
      </c>
      <c r="L389" s="125">
        <v>0</v>
      </c>
      <c r="M389" s="37">
        <v>59.058000000000007</v>
      </c>
      <c r="N389" s="39">
        <v>0</v>
      </c>
      <c r="O389" s="39">
        <v>0</v>
      </c>
      <c r="P389" s="38">
        <v>0</v>
      </c>
      <c r="Q389" s="37">
        <v>29.529000000000003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295.29000000000002</v>
      </c>
      <c r="AB389" s="41">
        <v>225</v>
      </c>
      <c r="AC389" s="42">
        <v>-158</v>
      </c>
    </row>
    <row r="390" spans="1:29" x14ac:dyDescent="0.3">
      <c r="A390" s="71">
        <v>384</v>
      </c>
      <c r="B390" s="69" t="s">
        <v>2239</v>
      </c>
      <c r="C390" s="70">
        <v>717933</v>
      </c>
      <c r="D390" s="69" t="s">
        <v>759</v>
      </c>
      <c r="E390" s="107">
        <v>40287</v>
      </c>
      <c r="F390" s="121">
        <v>0</v>
      </c>
      <c r="G390" s="122">
        <v>102.85799999999999</v>
      </c>
      <c r="H390" s="121">
        <v>0</v>
      </c>
      <c r="I390" s="122">
        <v>102.85799999999999</v>
      </c>
      <c r="J390" s="123">
        <v>0</v>
      </c>
      <c r="K390" s="124">
        <v>0</v>
      </c>
      <c r="L390" s="125">
        <v>0</v>
      </c>
      <c r="M390" s="37">
        <v>58.776000000000003</v>
      </c>
      <c r="N390" s="39">
        <v>0</v>
      </c>
      <c r="O390" s="39">
        <v>0</v>
      </c>
      <c r="P390" s="38">
        <v>0</v>
      </c>
      <c r="Q390" s="37">
        <v>29.388000000000002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293.88</v>
      </c>
      <c r="AB390" s="41">
        <v>226</v>
      </c>
      <c r="AC390" s="42">
        <v>-158</v>
      </c>
    </row>
    <row r="391" spans="1:29" x14ac:dyDescent="0.3">
      <c r="A391" s="71">
        <v>385</v>
      </c>
      <c r="B391" s="69" t="s">
        <v>2240</v>
      </c>
      <c r="C391" s="70">
        <v>725752</v>
      </c>
      <c r="D391" s="69" t="s">
        <v>441</v>
      </c>
      <c r="E391" s="107">
        <v>40338</v>
      </c>
      <c r="F391" s="121">
        <v>0</v>
      </c>
      <c r="G391" s="122">
        <v>102.8475</v>
      </c>
      <c r="H391" s="121">
        <v>0</v>
      </c>
      <c r="I391" s="122">
        <v>102.8475</v>
      </c>
      <c r="J391" s="123">
        <v>0</v>
      </c>
      <c r="K391" s="124">
        <v>0</v>
      </c>
      <c r="L391" s="125">
        <v>0</v>
      </c>
      <c r="M391" s="37">
        <v>58.77000000000001</v>
      </c>
      <c r="N391" s="39">
        <v>0</v>
      </c>
      <c r="O391" s="39">
        <v>0</v>
      </c>
      <c r="P391" s="38">
        <v>0</v>
      </c>
      <c r="Q391" s="37">
        <v>29.385000000000005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293.85000000000002</v>
      </c>
      <c r="AB391" s="41">
        <v>227</v>
      </c>
      <c r="AC391" s="42">
        <v>-158</v>
      </c>
    </row>
    <row r="392" spans="1:29" x14ac:dyDescent="0.3">
      <c r="A392" s="71">
        <v>386</v>
      </c>
      <c r="B392" s="69" t="s">
        <v>2241</v>
      </c>
      <c r="C392" s="70">
        <v>721806</v>
      </c>
      <c r="D392" s="69" t="s">
        <v>90</v>
      </c>
      <c r="E392" s="107">
        <v>40347</v>
      </c>
      <c r="F392" s="121">
        <v>0</v>
      </c>
      <c r="G392" s="122">
        <v>102.84224999999999</v>
      </c>
      <c r="H392" s="121">
        <v>0</v>
      </c>
      <c r="I392" s="122">
        <v>102.84224999999999</v>
      </c>
      <c r="J392" s="123">
        <v>0</v>
      </c>
      <c r="K392" s="124">
        <v>0</v>
      </c>
      <c r="L392" s="125">
        <v>0</v>
      </c>
      <c r="M392" s="37">
        <v>58.766999999999996</v>
      </c>
      <c r="N392" s="39">
        <v>0</v>
      </c>
      <c r="O392" s="39">
        <v>0</v>
      </c>
      <c r="P392" s="38">
        <v>0</v>
      </c>
      <c r="Q392" s="37">
        <v>29.383499999999998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293.83499999999998</v>
      </c>
      <c r="AB392" s="41">
        <v>228</v>
      </c>
      <c r="AC392" s="42">
        <v>-158</v>
      </c>
    </row>
    <row r="393" spans="1:29" x14ac:dyDescent="0.3">
      <c r="A393" s="71">
        <v>386</v>
      </c>
      <c r="B393" s="69" t="s">
        <v>2242</v>
      </c>
      <c r="C393" s="70">
        <v>725013</v>
      </c>
      <c r="D393" s="69" t="s">
        <v>81</v>
      </c>
      <c r="E393" s="107">
        <v>40540</v>
      </c>
      <c r="F393" s="121">
        <v>0</v>
      </c>
      <c r="G393" s="122">
        <v>102.84224999999999</v>
      </c>
      <c r="H393" s="121">
        <v>0</v>
      </c>
      <c r="I393" s="122">
        <v>102.84224999999999</v>
      </c>
      <c r="J393" s="123">
        <v>0</v>
      </c>
      <c r="K393" s="124">
        <v>0</v>
      </c>
      <c r="L393" s="125">
        <v>0</v>
      </c>
      <c r="M393" s="37">
        <v>58.766999999999996</v>
      </c>
      <c r="N393" s="39">
        <v>0</v>
      </c>
      <c r="O393" s="39">
        <v>0</v>
      </c>
      <c r="P393" s="38">
        <v>0</v>
      </c>
      <c r="Q393" s="37">
        <v>29.383499999999998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293.83499999999998</v>
      </c>
      <c r="AB393" s="41">
        <v>228</v>
      </c>
      <c r="AC393" s="42">
        <v>-158</v>
      </c>
    </row>
    <row r="394" spans="1:29" x14ac:dyDescent="0.3">
      <c r="A394" s="71">
        <v>388</v>
      </c>
      <c r="B394" s="69" t="s">
        <v>2243</v>
      </c>
      <c r="C394" s="70">
        <v>725507</v>
      </c>
      <c r="D394" s="69" t="s">
        <v>131</v>
      </c>
      <c r="E394" s="107">
        <v>40462</v>
      </c>
      <c r="F394" s="121">
        <v>0</v>
      </c>
      <c r="G394" s="122">
        <v>102.83699999999999</v>
      </c>
      <c r="H394" s="121">
        <v>0</v>
      </c>
      <c r="I394" s="122">
        <v>102.83699999999999</v>
      </c>
      <c r="J394" s="123">
        <v>0</v>
      </c>
      <c r="K394" s="124">
        <v>0</v>
      </c>
      <c r="L394" s="125">
        <v>0</v>
      </c>
      <c r="M394" s="37">
        <v>58.764000000000003</v>
      </c>
      <c r="N394" s="39">
        <v>0</v>
      </c>
      <c r="O394" s="39">
        <v>0</v>
      </c>
      <c r="P394" s="38">
        <v>0</v>
      </c>
      <c r="Q394" s="37">
        <v>29.382000000000001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293.82</v>
      </c>
      <c r="AB394" s="41">
        <v>230</v>
      </c>
      <c r="AC394" s="42">
        <v>-158</v>
      </c>
    </row>
    <row r="395" spans="1:29" x14ac:dyDescent="0.3">
      <c r="A395" s="71">
        <v>389</v>
      </c>
      <c r="B395" s="69" t="s">
        <v>2244</v>
      </c>
      <c r="C395" s="70">
        <v>723594</v>
      </c>
      <c r="D395" s="69" t="s">
        <v>858</v>
      </c>
      <c r="E395" s="107">
        <v>40358</v>
      </c>
      <c r="F395" s="121">
        <v>0</v>
      </c>
      <c r="G395" s="122">
        <v>102.83175</v>
      </c>
      <c r="H395" s="121">
        <v>0</v>
      </c>
      <c r="I395" s="122">
        <v>102.83175</v>
      </c>
      <c r="J395" s="123">
        <v>0</v>
      </c>
      <c r="K395" s="124">
        <v>0</v>
      </c>
      <c r="L395" s="125">
        <v>0</v>
      </c>
      <c r="M395" s="37">
        <v>58.761000000000003</v>
      </c>
      <c r="N395" s="39">
        <v>0</v>
      </c>
      <c r="O395" s="39">
        <v>0</v>
      </c>
      <c r="P395" s="38">
        <v>0</v>
      </c>
      <c r="Q395" s="37">
        <v>29.380500000000001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293.80500000000001</v>
      </c>
      <c r="AB395" s="41">
        <v>231</v>
      </c>
      <c r="AC395" s="42">
        <v>-158</v>
      </c>
    </row>
    <row r="396" spans="1:29" x14ac:dyDescent="0.3">
      <c r="A396" s="71">
        <v>390</v>
      </c>
      <c r="B396" s="69" t="s">
        <v>2245</v>
      </c>
      <c r="C396" s="70">
        <v>715349</v>
      </c>
      <c r="D396" s="69" t="s">
        <v>111</v>
      </c>
      <c r="E396" s="107">
        <v>40498</v>
      </c>
      <c r="F396" s="121">
        <v>0</v>
      </c>
      <c r="G396" s="122">
        <v>102.82649999999998</v>
      </c>
      <c r="H396" s="121">
        <v>0</v>
      </c>
      <c r="I396" s="122">
        <v>102.82649999999998</v>
      </c>
      <c r="J396" s="123">
        <v>0</v>
      </c>
      <c r="K396" s="124">
        <v>0</v>
      </c>
      <c r="L396" s="125">
        <v>0</v>
      </c>
      <c r="M396" s="37">
        <v>58.757999999999996</v>
      </c>
      <c r="N396" s="39">
        <v>0</v>
      </c>
      <c r="O396" s="39">
        <v>0</v>
      </c>
      <c r="P396" s="38">
        <v>0</v>
      </c>
      <c r="Q396" s="37">
        <v>29.378999999999998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293.78999999999996</v>
      </c>
      <c r="AB396" s="41">
        <v>232</v>
      </c>
      <c r="AC396" s="42">
        <v>-158</v>
      </c>
    </row>
    <row r="397" spans="1:29" x14ac:dyDescent="0.3">
      <c r="A397" s="71">
        <v>391</v>
      </c>
      <c r="B397" s="69" t="s">
        <v>2246</v>
      </c>
      <c r="C397" s="70">
        <v>724694</v>
      </c>
      <c r="D397" s="69" t="s">
        <v>32</v>
      </c>
      <c r="E397" s="107">
        <v>40337</v>
      </c>
      <c r="F397" s="121">
        <v>0</v>
      </c>
      <c r="G397" s="122">
        <v>102.65324999999999</v>
      </c>
      <c r="H397" s="121">
        <v>0</v>
      </c>
      <c r="I397" s="122">
        <v>102.65324999999999</v>
      </c>
      <c r="J397" s="123">
        <v>0</v>
      </c>
      <c r="K397" s="124">
        <v>0</v>
      </c>
      <c r="L397" s="125">
        <v>0</v>
      </c>
      <c r="M397" s="37">
        <v>58.658999999999992</v>
      </c>
      <c r="N397" s="39">
        <v>0</v>
      </c>
      <c r="O397" s="39">
        <v>0</v>
      </c>
      <c r="P397" s="38">
        <v>0</v>
      </c>
      <c r="Q397" s="37">
        <v>29.329499999999996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293.29499999999996</v>
      </c>
      <c r="AB397" s="41">
        <v>233</v>
      </c>
      <c r="AC397" s="42">
        <v>-158</v>
      </c>
    </row>
    <row r="398" spans="1:29" x14ac:dyDescent="0.3">
      <c r="A398" s="71">
        <v>392</v>
      </c>
      <c r="B398" s="69" t="s">
        <v>2247</v>
      </c>
      <c r="C398" s="70">
        <v>714833</v>
      </c>
      <c r="D398" s="69" t="s">
        <v>1520</v>
      </c>
      <c r="E398" s="107">
        <v>40444</v>
      </c>
      <c r="F398" s="121">
        <v>0</v>
      </c>
      <c r="G398" s="122">
        <v>102.55349999999999</v>
      </c>
      <c r="H398" s="121">
        <v>0</v>
      </c>
      <c r="I398" s="122">
        <v>102.55349999999999</v>
      </c>
      <c r="J398" s="123">
        <v>0</v>
      </c>
      <c r="K398" s="124">
        <v>0</v>
      </c>
      <c r="L398" s="125">
        <v>0</v>
      </c>
      <c r="M398" s="37">
        <v>58.602000000000004</v>
      </c>
      <c r="N398" s="39">
        <v>0</v>
      </c>
      <c r="O398" s="39">
        <v>0</v>
      </c>
      <c r="P398" s="38">
        <v>0</v>
      </c>
      <c r="Q398" s="37">
        <v>29.301000000000002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293.01</v>
      </c>
      <c r="AB398" s="41">
        <v>234</v>
      </c>
      <c r="AC398" s="42">
        <v>-158</v>
      </c>
    </row>
    <row r="399" spans="1:29" x14ac:dyDescent="0.3">
      <c r="A399" s="71">
        <v>393</v>
      </c>
      <c r="B399" s="69" t="s">
        <v>2248</v>
      </c>
      <c r="C399" s="70">
        <v>703886</v>
      </c>
      <c r="D399" s="69" t="s">
        <v>32</v>
      </c>
      <c r="E399" s="107">
        <v>40475</v>
      </c>
      <c r="F399" s="121">
        <v>0</v>
      </c>
      <c r="G399" s="122">
        <v>102.40125</v>
      </c>
      <c r="H399" s="121">
        <v>0</v>
      </c>
      <c r="I399" s="122">
        <v>102.40125</v>
      </c>
      <c r="J399" s="123">
        <v>0</v>
      </c>
      <c r="K399" s="124">
        <v>0</v>
      </c>
      <c r="L399" s="125">
        <v>0</v>
      </c>
      <c r="M399" s="37">
        <v>58.515000000000015</v>
      </c>
      <c r="N399" s="39">
        <v>0</v>
      </c>
      <c r="O399" s="39">
        <v>0</v>
      </c>
      <c r="P399" s="38">
        <v>0</v>
      </c>
      <c r="Q399" s="37">
        <v>29.257500000000007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292.57500000000005</v>
      </c>
      <c r="AB399" s="41">
        <v>235</v>
      </c>
      <c r="AC399" s="42">
        <v>-158</v>
      </c>
    </row>
    <row r="400" spans="1:29" x14ac:dyDescent="0.3">
      <c r="A400" s="71">
        <v>394</v>
      </c>
      <c r="B400" s="69" t="s">
        <v>2249</v>
      </c>
      <c r="C400" s="70">
        <v>702404</v>
      </c>
      <c r="D400" s="69" t="s">
        <v>28</v>
      </c>
      <c r="E400" s="107">
        <v>40361</v>
      </c>
      <c r="F400" s="121">
        <v>0</v>
      </c>
      <c r="G400" s="122">
        <v>102.08624999999999</v>
      </c>
      <c r="H400" s="121">
        <v>0</v>
      </c>
      <c r="I400" s="122">
        <v>102.08624999999999</v>
      </c>
      <c r="J400" s="123">
        <v>0</v>
      </c>
      <c r="K400" s="124">
        <v>0</v>
      </c>
      <c r="L400" s="125">
        <v>0</v>
      </c>
      <c r="M400" s="37">
        <v>58.335000000000008</v>
      </c>
      <c r="N400" s="39">
        <v>0</v>
      </c>
      <c r="O400" s="39">
        <v>0</v>
      </c>
      <c r="P400" s="38">
        <v>0</v>
      </c>
      <c r="Q400" s="37">
        <v>29.167500000000004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291.67500000000001</v>
      </c>
      <c r="AB400" s="41">
        <v>236</v>
      </c>
      <c r="AC400" s="42">
        <v>-158</v>
      </c>
    </row>
    <row r="401" spans="1:29" x14ac:dyDescent="0.3">
      <c r="A401" s="71">
        <v>395</v>
      </c>
      <c r="B401" s="69" t="s">
        <v>2250</v>
      </c>
      <c r="C401" s="70">
        <v>722928</v>
      </c>
      <c r="D401" s="69" t="s">
        <v>142</v>
      </c>
      <c r="E401" s="107">
        <v>40349</v>
      </c>
      <c r="F401" s="121">
        <v>0</v>
      </c>
      <c r="G401" s="122">
        <v>101.84475</v>
      </c>
      <c r="H401" s="121">
        <v>0</v>
      </c>
      <c r="I401" s="122">
        <v>101.84475</v>
      </c>
      <c r="J401" s="123">
        <v>0</v>
      </c>
      <c r="K401" s="124">
        <v>0</v>
      </c>
      <c r="L401" s="125">
        <v>0</v>
      </c>
      <c r="M401" s="37">
        <v>58.197000000000003</v>
      </c>
      <c r="N401" s="39">
        <v>0</v>
      </c>
      <c r="O401" s="39">
        <v>0</v>
      </c>
      <c r="P401" s="38">
        <v>0</v>
      </c>
      <c r="Q401" s="37">
        <v>29.098500000000001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290.98500000000001</v>
      </c>
      <c r="AB401" s="41">
        <v>237</v>
      </c>
      <c r="AC401" s="42">
        <v>-158</v>
      </c>
    </row>
    <row r="402" spans="1:29" x14ac:dyDescent="0.3">
      <c r="A402" s="71">
        <v>396</v>
      </c>
      <c r="B402" s="69" t="s">
        <v>2251</v>
      </c>
      <c r="C402" s="70">
        <v>722411</v>
      </c>
      <c r="D402" s="69" t="s">
        <v>82</v>
      </c>
      <c r="E402" s="107">
        <v>40268</v>
      </c>
      <c r="F402" s="121">
        <v>0</v>
      </c>
      <c r="G402" s="122">
        <v>101.83424999999998</v>
      </c>
      <c r="H402" s="121">
        <v>0</v>
      </c>
      <c r="I402" s="122">
        <v>101.83424999999998</v>
      </c>
      <c r="J402" s="123">
        <v>0</v>
      </c>
      <c r="K402" s="124">
        <v>0</v>
      </c>
      <c r="L402" s="125">
        <v>0</v>
      </c>
      <c r="M402" s="37">
        <v>58.191000000000003</v>
      </c>
      <c r="N402" s="39">
        <v>0</v>
      </c>
      <c r="O402" s="39">
        <v>0</v>
      </c>
      <c r="P402" s="38">
        <v>0</v>
      </c>
      <c r="Q402" s="37">
        <v>29.095500000000001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290.95499999999998</v>
      </c>
      <c r="AB402" s="41">
        <v>238</v>
      </c>
      <c r="AC402" s="42">
        <v>-158</v>
      </c>
    </row>
    <row r="403" spans="1:29" x14ac:dyDescent="0.3">
      <c r="A403" s="71">
        <v>397</v>
      </c>
      <c r="B403" s="69" t="s">
        <v>2252</v>
      </c>
      <c r="C403" s="70">
        <v>698155</v>
      </c>
      <c r="D403" s="69" t="s">
        <v>229</v>
      </c>
      <c r="E403" s="107">
        <v>40307</v>
      </c>
      <c r="F403" s="121">
        <v>0</v>
      </c>
      <c r="G403" s="122">
        <v>101.82899999999999</v>
      </c>
      <c r="H403" s="121">
        <v>0</v>
      </c>
      <c r="I403" s="122">
        <v>101.82899999999999</v>
      </c>
      <c r="J403" s="123">
        <v>0</v>
      </c>
      <c r="K403" s="124">
        <v>0</v>
      </c>
      <c r="L403" s="125">
        <v>0</v>
      </c>
      <c r="M403" s="37">
        <v>58.188000000000002</v>
      </c>
      <c r="N403" s="39">
        <v>0</v>
      </c>
      <c r="O403" s="39">
        <v>0</v>
      </c>
      <c r="P403" s="38">
        <v>0</v>
      </c>
      <c r="Q403" s="37">
        <v>29.094000000000001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290.94</v>
      </c>
      <c r="AB403" s="41">
        <v>239</v>
      </c>
      <c r="AC403" s="42">
        <v>-158</v>
      </c>
    </row>
    <row r="404" spans="1:29" x14ac:dyDescent="0.3">
      <c r="A404" s="71">
        <v>398</v>
      </c>
      <c r="B404" s="69" t="s">
        <v>2253</v>
      </c>
      <c r="C404" s="70">
        <v>708675</v>
      </c>
      <c r="D404" s="69" t="s">
        <v>56</v>
      </c>
      <c r="E404" s="107">
        <v>40278</v>
      </c>
      <c r="F404" s="121">
        <v>0</v>
      </c>
      <c r="G404" s="122">
        <v>101.65049999999999</v>
      </c>
      <c r="H404" s="121">
        <v>0</v>
      </c>
      <c r="I404" s="122">
        <v>101.65049999999999</v>
      </c>
      <c r="J404" s="123">
        <v>0</v>
      </c>
      <c r="K404" s="124">
        <v>0</v>
      </c>
      <c r="L404" s="125">
        <v>0</v>
      </c>
      <c r="M404" s="37">
        <v>58.086000000000006</v>
      </c>
      <c r="N404" s="39">
        <v>0</v>
      </c>
      <c r="O404" s="39">
        <v>0</v>
      </c>
      <c r="P404" s="38">
        <v>0</v>
      </c>
      <c r="Q404" s="37">
        <v>29.043000000000003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290.43</v>
      </c>
      <c r="AB404" s="41">
        <v>240</v>
      </c>
      <c r="AC404" s="42">
        <v>-158</v>
      </c>
    </row>
    <row r="405" spans="1:29" x14ac:dyDescent="0.3">
      <c r="A405" s="71">
        <v>399</v>
      </c>
      <c r="B405" s="69" t="s">
        <v>2254</v>
      </c>
      <c r="C405" s="70">
        <v>722581</v>
      </c>
      <c r="D405" s="69" t="s">
        <v>138</v>
      </c>
      <c r="E405" s="107">
        <v>40525</v>
      </c>
      <c r="F405" s="121">
        <v>0</v>
      </c>
      <c r="G405" s="122">
        <v>101.33549999999998</v>
      </c>
      <c r="H405" s="121">
        <v>0</v>
      </c>
      <c r="I405" s="122">
        <v>101.33549999999998</v>
      </c>
      <c r="J405" s="123">
        <v>0</v>
      </c>
      <c r="K405" s="124">
        <v>0</v>
      </c>
      <c r="L405" s="125">
        <v>0</v>
      </c>
      <c r="M405" s="37">
        <v>57.905999999999999</v>
      </c>
      <c r="N405" s="39">
        <v>0</v>
      </c>
      <c r="O405" s="39">
        <v>0</v>
      </c>
      <c r="P405" s="38">
        <v>0</v>
      </c>
      <c r="Q405" s="37">
        <v>28.952999999999999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289.52999999999997</v>
      </c>
      <c r="AB405" s="41">
        <v>241</v>
      </c>
      <c r="AC405" s="42">
        <v>-158</v>
      </c>
    </row>
    <row r="406" spans="1:29" x14ac:dyDescent="0.3">
      <c r="A406" s="71">
        <v>400</v>
      </c>
      <c r="B406" s="69" t="s">
        <v>2255</v>
      </c>
      <c r="C406" s="70">
        <v>717755</v>
      </c>
      <c r="D406" s="69" t="s">
        <v>138</v>
      </c>
      <c r="E406" s="107">
        <v>40450</v>
      </c>
      <c r="F406" s="121">
        <v>0</v>
      </c>
      <c r="G406" s="122">
        <v>101.31975</v>
      </c>
      <c r="H406" s="121">
        <v>0</v>
      </c>
      <c r="I406" s="122">
        <v>101.31975</v>
      </c>
      <c r="J406" s="123">
        <v>0</v>
      </c>
      <c r="K406" s="124">
        <v>0</v>
      </c>
      <c r="L406" s="125">
        <v>0</v>
      </c>
      <c r="M406" s="37">
        <v>57.897000000000006</v>
      </c>
      <c r="N406" s="39">
        <v>0</v>
      </c>
      <c r="O406" s="39">
        <v>0</v>
      </c>
      <c r="P406" s="38">
        <v>0</v>
      </c>
      <c r="Q406" s="37">
        <v>28.948500000000003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289.48500000000001</v>
      </c>
      <c r="AB406" s="41">
        <v>242</v>
      </c>
      <c r="AC406" s="42">
        <v>-158</v>
      </c>
    </row>
    <row r="407" spans="1:29" x14ac:dyDescent="0.3">
      <c r="A407" s="71">
        <v>401</v>
      </c>
      <c r="B407" s="69" t="s">
        <v>2256</v>
      </c>
      <c r="C407" s="70">
        <v>722259</v>
      </c>
      <c r="D407" s="69" t="s">
        <v>49</v>
      </c>
      <c r="E407" s="107">
        <v>40469</v>
      </c>
      <c r="F407" s="121">
        <v>0</v>
      </c>
      <c r="G407" s="122">
        <v>101.30924999999999</v>
      </c>
      <c r="H407" s="121">
        <v>0</v>
      </c>
      <c r="I407" s="122">
        <v>101.30924999999999</v>
      </c>
      <c r="J407" s="123">
        <v>0</v>
      </c>
      <c r="K407" s="124">
        <v>0</v>
      </c>
      <c r="L407" s="125">
        <v>0</v>
      </c>
      <c r="M407" s="37">
        <v>57.890999999999998</v>
      </c>
      <c r="N407" s="39">
        <v>0</v>
      </c>
      <c r="O407" s="39">
        <v>0</v>
      </c>
      <c r="P407" s="38">
        <v>0</v>
      </c>
      <c r="Q407" s="37">
        <v>28.945499999999999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289.45499999999998</v>
      </c>
      <c r="AB407" s="41">
        <v>243</v>
      </c>
      <c r="AC407" s="42">
        <v>-158</v>
      </c>
    </row>
    <row r="408" spans="1:29" x14ac:dyDescent="0.3">
      <c r="A408" s="71">
        <v>402</v>
      </c>
      <c r="B408" s="69" t="s">
        <v>2257</v>
      </c>
      <c r="C408" s="70">
        <v>717526</v>
      </c>
      <c r="D408" s="69" t="s">
        <v>113</v>
      </c>
      <c r="E408" s="107">
        <v>40516</v>
      </c>
      <c r="F408" s="121">
        <v>0</v>
      </c>
      <c r="G408" s="122">
        <v>101.08874999999999</v>
      </c>
      <c r="H408" s="121">
        <v>0</v>
      </c>
      <c r="I408" s="122">
        <v>101.08874999999999</v>
      </c>
      <c r="J408" s="123">
        <v>0</v>
      </c>
      <c r="K408" s="124">
        <v>0</v>
      </c>
      <c r="L408" s="125">
        <v>0</v>
      </c>
      <c r="M408" s="37">
        <v>57.765000000000001</v>
      </c>
      <c r="N408" s="39">
        <v>0</v>
      </c>
      <c r="O408" s="39">
        <v>0</v>
      </c>
      <c r="P408" s="38">
        <v>0</v>
      </c>
      <c r="Q408" s="37">
        <v>28.8825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288.82499999999999</v>
      </c>
      <c r="AB408" s="41">
        <v>244</v>
      </c>
      <c r="AC408" s="42">
        <v>-158</v>
      </c>
    </row>
    <row r="409" spans="1:29" x14ac:dyDescent="0.3">
      <c r="A409" s="71">
        <v>403</v>
      </c>
      <c r="B409" s="69" t="s">
        <v>2258</v>
      </c>
      <c r="C409" s="70">
        <v>724288</v>
      </c>
      <c r="D409" s="69" t="s">
        <v>51</v>
      </c>
      <c r="E409" s="107">
        <v>40381</v>
      </c>
      <c r="F409" s="121">
        <v>0</v>
      </c>
      <c r="G409" s="122">
        <v>101.06775</v>
      </c>
      <c r="H409" s="121">
        <v>0</v>
      </c>
      <c r="I409" s="122">
        <v>101.06775</v>
      </c>
      <c r="J409" s="123">
        <v>0</v>
      </c>
      <c r="K409" s="124">
        <v>0</v>
      </c>
      <c r="L409" s="125">
        <v>0</v>
      </c>
      <c r="M409" s="37">
        <v>57.753000000000014</v>
      </c>
      <c r="N409" s="39">
        <v>0</v>
      </c>
      <c r="O409" s="39">
        <v>0</v>
      </c>
      <c r="P409" s="38">
        <v>0</v>
      </c>
      <c r="Q409" s="37">
        <v>28.876500000000007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288.76500000000004</v>
      </c>
      <c r="AB409" s="41">
        <v>245</v>
      </c>
      <c r="AC409" s="42">
        <v>-158</v>
      </c>
    </row>
    <row r="410" spans="1:29" x14ac:dyDescent="0.3">
      <c r="A410" s="71">
        <v>404</v>
      </c>
      <c r="B410" s="69" t="s">
        <v>2259</v>
      </c>
      <c r="C410" s="70">
        <v>718536</v>
      </c>
      <c r="D410" s="69" t="s">
        <v>143</v>
      </c>
      <c r="E410" s="107">
        <v>40532</v>
      </c>
      <c r="F410" s="121">
        <v>0</v>
      </c>
      <c r="G410" s="122">
        <v>99.881249999999994</v>
      </c>
      <c r="H410" s="121">
        <v>0</v>
      </c>
      <c r="I410" s="122">
        <v>99.881249999999994</v>
      </c>
      <c r="J410" s="123">
        <v>0</v>
      </c>
      <c r="K410" s="124">
        <v>0</v>
      </c>
      <c r="L410" s="125">
        <v>0</v>
      </c>
      <c r="M410" s="37">
        <v>57.075000000000003</v>
      </c>
      <c r="N410" s="39">
        <v>0</v>
      </c>
      <c r="O410" s="39">
        <v>0</v>
      </c>
      <c r="P410" s="38">
        <v>0</v>
      </c>
      <c r="Q410" s="37">
        <v>28.537500000000001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285.375</v>
      </c>
      <c r="AB410" s="41">
        <v>246</v>
      </c>
      <c r="AC410" s="42">
        <v>-158</v>
      </c>
    </row>
    <row r="411" spans="1:29" x14ac:dyDescent="0.3">
      <c r="A411" s="71">
        <v>405</v>
      </c>
      <c r="B411" s="69" t="s">
        <v>2260</v>
      </c>
      <c r="C411" s="70">
        <v>721050</v>
      </c>
      <c r="D411" s="69" t="s">
        <v>212</v>
      </c>
      <c r="E411" s="107">
        <v>40220</v>
      </c>
      <c r="F411" s="121">
        <v>0</v>
      </c>
      <c r="G411" s="122">
        <v>99.623999999999995</v>
      </c>
      <c r="H411" s="121">
        <v>0</v>
      </c>
      <c r="I411" s="122">
        <v>99.623999999999995</v>
      </c>
      <c r="J411" s="123">
        <v>0</v>
      </c>
      <c r="K411" s="124">
        <v>0</v>
      </c>
      <c r="L411" s="125">
        <v>0</v>
      </c>
      <c r="M411" s="37">
        <v>56.927999999999997</v>
      </c>
      <c r="N411" s="39">
        <v>0</v>
      </c>
      <c r="O411" s="39">
        <v>0</v>
      </c>
      <c r="P411" s="38">
        <v>0</v>
      </c>
      <c r="Q411" s="37">
        <v>28.463999999999999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284.64</v>
      </c>
      <c r="AB411" s="41">
        <v>247</v>
      </c>
      <c r="AC411" s="42">
        <v>-158</v>
      </c>
    </row>
    <row r="412" spans="1:29" x14ac:dyDescent="0.3">
      <c r="A412" s="71">
        <v>406</v>
      </c>
      <c r="B412" s="69" t="s">
        <v>2261</v>
      </c>
      <c r="C412" s="70">
        <v>699457</v>
      </c>
      <c r="D412" s="69" t="s">
        <v>178</v>
      </c>
      <c r="E412" s="107">
        <v>40372</v>
      </c>
      <c r="F412" s="121">
        <v>0</v>
      </c>
      <c r="G412" s="122">
        <v>96.899249999999995</v>
      </c>
      <c r="H412" s="121">
        <v>0</v>
      </c>
      <c r="I412" s="122">
        <v>96.899249999999995</v>
      </c>
      <c r="J412" s="123">
        <v>0</v>
      </c>
      <c r="K412" s="124">
        <v>0</v>
      </c>
      <c r="L412" s="125">
        <v>0</v>
      </c>
      <c r="M412" s="37">
        <v>55.371000000000009</v>
      </c>
      <c r="N412" s="39">
        <v>0</v>
      </c>
      <c r="O412" s="39">
        <v>0</v>
      </c>
      <c r="P412" s="38">
        <v>0</v>
      </c>
      <c r="Q412" s="37">
        <v>27.685500000000005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276.85500000000002</v>
      </c>
      <c r="AB412" s="41">
        <v>248</v>
      </c>
      <c r="AC412" s="42">
        <v>-158</v>
      </c>
    </row>
    <row r="413" spans="1:29" x14ac:dyDescent="0.3">
      <c r="A413" s="71">
        <v>407</v>
      </c>
      <c r="B413" s="69" t="s">
        <v>2262</v>
      </c>
      <c r="C413" s="70">
        <v>723833</v>
      </c>
      <c r="D413" s="69" t="s">
        <v>179</v>
      </c>
      <c r="E413" s="107">
        <v>40390</v>
      </c>
      <c r="F413" s="121">
        <v>0</v>
      </c>
      <c r="G413" s="122">
        <v>96.631499999999988</v>
      </c>
      <c r="H413" s="121">
        <v>0</v>
      </c>
      <c r="I413" s="122">
        <v>96.631499999999988</v>
      </c>
      <c r="J413" s="123">
        <v>0</v>
      </c>
      <c r="K413" s="124">
        <v>0</v>
      </c>
      <c r="L413" s="125">
        <v>0</v>
      </c>
      <c r="M413" s="37">
        <v>55.217999999999996</v>
      </c>
      <c r="N413" s="39">
        <v>0</v>
      </c>
      <c r="O413" s="39">
        <v>0</v>
      </c>
      <c r="P413" s="38">
        <v>0</v>
      </c>
      <c r="Q413" s="37">
        <v>27.608999999999998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276.08999999999997</v>
      </c>
      <c r="AB413" s="41">
        <v>249</v>
      </c>
      <c r="AC413" s="42">
        <v>-158</v>
      </c>
    </row>
    <row r="414" spans="1:29" x14ac:dyDescent="0.3">
      <c r="A414" s="71">
        <v>408</v>
      </c>
      <c r="B414" s="69" t="s">
        <v>2263</v>
      </c>
      <c r="C414" s="70">
        <v>693976</v>
      </c>
      <c r="D414" s="69" t="s">
        <v>54</v>
      </c>
      <c r="E414" s="107">
        <v>40228</v>
      </c>
      <c r="F414" s="121">
        <v>0</v>
      </c>
      <c r="G414" s="122">
        <v>95.135249999999999</v>
      </c>
      <c r="H414" s="121">
        <v>0</v>
      </c>
      <c r="I414" s="122">
        <v>95.135249999999999</v>
      </c>
      <c r="J414" s="123">
        <v>0</v>
      </c>
      <c r="K414" s="124">
        <v>0</v>
      </c>
      <c r="L414" s="125">
        <v>0</v>
      </c>
      <c r="M414" s="37">
        <v>54.363</v>
      </c>
      <c r="N414" s="39">
        <v>0</v>
      </c>
      <c r="O414" s="39">
        <v>0</v>
      </c>
      <c r="P414" s="38">
        <v>0</v>
      </c>
      <c r="Q414" s="37">
        <v>27.1815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271.815</v>
      </c>
      <c r="AB414" s="41">
        <v>250</v>
      </c>
      <c r="AC414" s="42">
        <v>-158</v>
      </c>
    </row>
    <row r="415" spans="1:29" x14ac:dyDescent="0.3">
      <c r="A415" s="71">
        <v>409</v>
      </c>
      <c r="B415" s="69" t="s">
        <v>2264</v>
      </c>
      <c r="C415" s="70">
        <v>699952</v>
      </c>
      <c r="D415" s="69" t="s">
        <v>94</v>
      </c>
      <c r="E415" s="107">
        <v>40314</v>
      </c>
      <c r="F415" s="121">
        <v>0</v>
      </c>
      <c r="G415" s="122">
        <v>94.636499999999984</v>
      </c>
      <c r="H415" s="121">
        <v>0</v>
      </c>
      <c r="I415" s="122">
        <v>94.636499999999984</v>
      </c>
      <c r="J415" s="123">
        <v>0</v>
      </c>
      <c r="K415" s="124">
        <v>0</v>
      </c>
      <c r="L415" s="125">
        <v>0</v>
      </c>
      <c r="M415" s="37">
        <v>54.078000000000003</v>
      </c>
      <c r="N415" s="39">
        <v>0</v>
      </c>
      <c r="O415" s="39">
        <v>0</v>
      </c>
      <c r="P415" s="38">
        <v>0</v>
      </c>
      <c r="Q415" s="37">
        <v>27.039000000000001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270.39</v>
      </c>
      <c r="AB415" s="41">
        <v>251</v>
      </c>
      <c r="AC415" s="42">
        <v>-158</v>
      </c>
    </row>
    <row r="416" spans="1:29" x14ac:dyDescent="0.3">
      <c r="A416" s="71">
        <v>410</v>
      </c>
      <c r="B416" s="69" t="s">
        <v>2265</v>
      </c>
      <c r="C416" s="70">
        <v>717041</v>
      </c>
      <c r="D416" s="69" t="s">
        <v>2266</v>
      </c>
      <c r="E416" s="107">
        <v>40414</v>
      </c>
      <c r="F416" s="121">
        <v>0</v>
      </c>
      <c r="G416" s="122">
        <v>94.605000000000004</v>
      </c>
      <c r="H416" s="121">
        <v>0</v>
      </c>
      <c r="I416" s="122">
        <v>94.605000000000004</v>
      </c>
      <c r="J416" s="123">
        <v>0</v>
      </c>
      <c r="K416" s="124">
        <v>0</v>
      </c>
      <c r="L416" s="125">
        <v>0</v>
      </c>
      <c r="M416" s="37">
        <v>54.06</v>
      </c>
      <c r="N416" s="39">
        <v>0</v>
      </c>
      <c r="O416" s="39">
        <v>0</v>
      </c>
      <c r="P416" s="38">
        <v>0</v>
      </c>
      <c r="Q416" s="37">
        <v>27.03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270.3</v>
      </c>
      <c r="AB416" s="41">
        <v>252</v>
      </c>
      <c r="AC416" s="42">
        <v>-158</v>
      </c>
    </row>
    <row r="417" spans="1:29" x14ac:dyDescent="0.3">
      <c r="A417" s="71">
        <v>411</v>
      </c>
      <c r="B417" s="69" t="s">
        <v>2267</v>
      </c>
      <c r="C417" s="70">
        <v>717038</v>
      </c>
      <c r="D417" s="69" t="s">
        <v>2266</v>
      </c>
      <c r="E417" s="107">
        <v>40427</v>
      </c>
      <c r="F417" s="121">
        <v>0</v>
      </c>
      <c r="G417" s="122">
        <v>94.573499999999981</v>
      </c>
      <c r="H417" s="121">
        <v>0</v>
      </c>
      <c r="I417" s="122">
        <v>94.573499999999981</v>
      </c>
      <c r="J417" s="123">
        <v>0</v>
      </c>
      <c r="K417" s="124">
        <v>0</v>
      </c>
      <c r="L417" s="125">
        <v>0</v>
      </c>
      <c r="M417" s="37">
        <v>54.042000000000002</v>
      </c>
      <c r="N417" s="39">
        <v>0</v>
      </c>
      <c r="O417" s="39">
        <v>0</v>
      </c>
      <c r="P417" s="38">
        <v>0</v>
      </c>
      <c r="Q417" s="37">
        <v>27.021000000000001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270.20999999999998</v>
      </c>
      <c r="AB417" s="41">
        <v>253</v>
      </c>
      <c r="AC417" s="42">
        <v>-158</v>
      </c>
    </row>
    <row r="418" spans="1:29" x14ac:dyDescent="0.3">
      <c r="A418" s="71">
        <v>412</v>
      </c>
      <c r="B418" s="69" t="s">
        <v>2268</v>
      </c>
      <c r="C418" s="70">
        <v>724320</v>
      </c>
      <c r="D418" s="69" t="s">
        <v>1988</v>
      </c>
      <c r="E418" s="107">
        <v>40526</v>
      </c>
      <c r="F418" s="121">
        <v>0</v>
      </c>
      <c r="G418" s="122">
        <v>90.46275</v>
      </c>
      <c r="H418" s="121">
        <v>0</v>
      </c>
      <c r="I418" s="122">
        <v>90.46275</v>
      </c>
      <c r="J418" s="123">
        <v>0</v>
      </c>
      <c r="K418" s="124">
        <v>0</v>
      </c>
      <c r="L418" s="125">
        <v>0</v>
      </c>
      <c r="M418" s="37">
        <v>51.693000000000012</v>
      </c>
      <c r="N418" s="39">
        <v>0</v>
      </c>
      <c r="O418" s="39">
        <v>0</v>
      </c>
      <c r="P418" s="38">
        <v>0</v>
      </c>
      <c r="Q418" s="37">
        <v>25.846500000000006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258.46500000000003</v>
      </c>
      <c r="AB418" s="41">
        <v>254</v>
      </c>
      <c r="AC418" s="42">
        <v>-158</v>
      </c>
    </row>
    <row r="419" spans="1:29" x14ac:dyDescent="0.3">
      <c r="A419" s="71">
        <v>413</v>
      </c>
      <c r="B419" s="69" t="s">
        <v>2269</v>
      </c>
      <c r="C419" s="70">
        <v>715252</v>
      </c>
      <c r="D419" s="69" t="s">
        <v>124</v>
      </c>
      <c r="E419" s="107">
        <v>40316</v>
      </c>
      <c r="F419" s="121">
        <v>0</v>
      </c>
      <c r="G419" s="122">
        <v>82.067999999999998</v>
      </c>
      <c r="H419" s="121">
        <v>0</v>
      </c>
      <c r="I419" s="122">
        <v>82.067999999999998</v>
      </c>
      <c r="J419" s="123">
        <v>0</v>
      </c>
      <c r="K419" s="124">
        <v>0</v>
      </c>
      <c r="L419" s="125">
        <v>0</v>
      </c>
      <c r="M419" s="37">
        <v>46.896000000000008</v>
      </c>
      <c r="N419" s="39">
        <v>0</v>
      </c>
      <c r="O419" s="39">
        <v>0</v>
      </c>
      <c r="P419" s="38">
        <v>0</v>
      </c>
      <c r="Q419" s="37">
        <v>23.448000000000004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234.48000000000002</v>
      </c>
      <c r="AB419" s="41">
        <v>255</v>
      </c>
      <c r="AC419" s="42">
        <v>-158</v>
      </c>
    </row>
    <row r="420" spans="1:29" x14ac:dyDescent="0.3">
      <c r="A420" s="71">
        <v>414</v>
      </c>
      <c r="B420" s="69" t="s">
        <v>2270</v>
      </c>
      <c r="C420" s="70">
        <v>713569</v>
      </c>
      <c r="D420" s="69" t="s">
        <v>220</v>
      </c>
      <c r="E420" s="107">
        <v>40415</v>
      </c>
      <c r="F420" s="121">
        <v>0</v>
      </c>
      <c r="G420" s="122">
        <v>81.416999999999987</v>
      </c>
      <c r="H420" s="121">
        <v>0</v>
      </c>
      <c r="I420" s="122">
        <v>81.416999999999987</v>
      </c>
      <c r="J420" s="123">
        <v>0</v>
      </c>
      <c r="K420" s="124">
        <v>0</v>
      </c>
      <c r="L420" s="125">
        <v>0</v>
      </c>
      <c r="M420" s="37">
        <v>46.524000000000001</v>
      </c>
      <c r="N420" s="39">
        <v>0</v>
      </c>
      <c r="O420" s="39">
        <v>0</v>
      </c>
      <c r="P420" s="38">
        <v>0</v>
      </c>
      <c r="Q420" s="37">
        <v>23.262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232.61999999999995</v>
      </c>
      <c r="AB420" s="41">
        <v>256</v>
      </c>
      <c r="AC420" s="42">
        <v>-158</v>
      </c>
    </row>
    <row r="421" spans="1:29" x14ac:dyDescent="0.3">
      <c r="A421" s="71">
        <v>415</v>
      </c>
      <c r="B421" s="69" t="s">
        <v>2271</v>
      </c>
      <c r="C421" s="70">
        <v>689212</v>
      </c>
      <c r="D421" s="69" t="s">
        <v>229</v>
      </c>
      <c r="E421" s="107">
        <v>40318</v>
      </c>
      <c r="F421" s="121">
        <v>0</v>
      </c>
      <c r="G421" s="122">
        <v>79.815749999999994</v>
      </c>
      <c r="H421" s="121">
        <v>0</v>
      </c>
      <c r="I421" s="122">
        <v>79.815749999999994</v>
      </c>
      <c r="J421" s="123">
        <v>0</v>
      </c>
      <c r="K421" s="124">
        <v>0</v>
      </c>
      <c r="L421" s="125">
        <v>0</v>
      </c>
      <c r="M421" s="37">
        <v>45.609000000000002</v>
      </c>
      <c r="N421" s="39">
        <v>0</v>
      </c>
      <c r="O421" s="39">
        <v>0</v>
      </c>
      <c r="P421" s="38">
        <v>0</v>
      </c>
      <c r="Q421" s="37">
        <v>22.804500000000001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228.04499999999996</v>
      </c>
      <c r="AB421" s="41">
        <v>257</v>
      </c>
      <c r="AC421" s="42">
        <v>-158</v>
      </c>
    </row>
    <row r="422" spans="1:29" x14ac:dyDescent="0.3">
      <c r="A422" s="71">
        <v>416</v>
      </c>
      <c r="B422" s="69" t="s">
        <v>2272</v>
      </c>
      <c r="C422" s="70">
        <v>724636</v>
      </c>
      <c r="D422" s="69" t="s">
        <v>63</v>
      </c>
      <c r="E422" s="107">
        <v>40435</v>
      </c>
      <c r="F422" s="121">
        <v>0</v>
      </c>
      <c r="G422" s="122">
        <v>79.122749999999996</v>
      </c>
      <c r="H422" s="121">
        <v>0</v>
      </c>
      <c r="I422" s="122">
        <v>79.122749999999996</v>
      </c>
      <c r="J422" s="123">
        <v>0</v>
      </c>
      <c r="K422" s="124">
        <v>0</v>
      </c>
      <c r="L422" s="125">
        <v>0</v>
      </c>
      <c r="M422" s="37">
        <v>45.213000000000001</v>
      </c>
      <c r="N422" s="39">
        <v>0</v>
      </c>
      <c r="O422" s="39">
        <v>0</v>
      </c>
      <c r="P422" s="38">
        <v>0</v>
      </c>
      <c r="Q422" s="37">
        <v>22.6065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226.065</v>
      </c>
      <c r="AB422" s="41">
        <v>258</v>
      </c>
      <c r="AC422" s="42">
        <v>-158</v>
      </c>
    </row>
    <row r="423" spans="1:29" x14ac:dyDescent="0.3">
      <c r="A423" s="71">
        <v>417</v>
      </c>
      <c r="B423" s="69" t="s">
        <v>2273</v>
      </c>
      <c r="C423" s="70">
        <v>708575</v>
      </c>
      <c r="D423" s="69" t="s">
        <v>25</v>
      </c>
      <c r="E423" s="107">
        <v>40347</v>
      </c>
      <c r="F423" s="121">
        <v>0</v>
      </c>
      <c r="G423" s="122">
        <v>77.505749999999978</v>
      </c>
      <c r="H423" s="121">
        <v>0</v>
      </c>
      <c r="I423" s="122">
        <v>77.505749999999978</v>
      </c>
      <c r="J423" s="123">
        <v>0</v>
      </c>
      <c r="K423" s="124">
        <v>0</v>
      </c>
      <c r="L423" s="125">
        <v>0</v>
      </c>
      <c r="M423" s="37">
        <v>44.288999999999994</v>
      </c>
      <c r="N423" s="39">
        <v>0</v>
      </c>
      <c r="O423" s="39">
        <v>0</v>
      </c>
      <c r="P423" s="38">
        <v>0</v>
      </c>
      <c r="Q423" s="37">
        <v>22.144499999999997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221.44499999999994</v>
      </c>
      <c r="AB423" s="41">
        <v>259</v>
      </c>
      <c r="AC423" s="42">
        <v>-158</v>
      </c>
    </row>
    <row r="424" spans="1:29" x14ac:dyDescent="0.3">
      <c r="A424" s="71">
        <v>418</v>
      </c>
      <c r="B424" s="69" t="s">
        <v>2274</v>
      </c>
      <c r="C424" s="70">
        <v>694695</v>
      </c>
      <c r="D424" s="69" t="s">
        <v>206</v>
      </c>
      <c r="E424" s="107">
        <v>40534</v>
      </c>
      <c r="F424" s="121">
        <v>0</v>
      </c>
      <c r="G424" s="122">
        <v>77.395499999999998</v>
      </c>
      <c r="H424" s="121">
        <v>0</v>
      </c>
      <c r="I424" s="122">
        <v>77.395499999999998</v>
      </c>
      <c r="J424" s="123">
        <v>0</v>
      </c>
      <c r="K424" s="124">
        <v>0</v>
      </c>
      <c r="L424" s="125">
        <v>0</v>
      </c>
      <c r="M424" s="37">
        <v>44.226000000000006</v>
      </c>
      <c r="N424" s="39">
        <v>0</v>
      </c>
      <c r="O424" s="39">
        <v>0</v>
      </c>
      <c r="P424" s="38">
        <v>0</v>
      </c>
      <c r="Q424" s="37">
        <v>22.113000000000003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221.13</v>
      </c>
      <c r="AB424" s="41">
        <v>260</v>
      </c>
      <c r="AC424" s="42">
        <v>-158</v>
      </c>
    </row>
    <row r="425" spans="1:29" x14ac:dyDescent="0.3">
      <c r="A425" s="71">
        <v>419</v>
      </c>
      <c r="B425" s="69" t="s">
        <v>2275</v>
      </c>
      <c r="C425" s="70">
        <v>716759</v>
      </c>
      <c r="D425" s="69" t="s">
        <v>96</v>
      </c>
      <c r="E425" s="107">
        <v>40514</v>
      </c>
      <c r="F425" s="121">
        <v>0</v>
      </c>
      <c r="G425" s="122">
        <v>77.253749999999997</v>
      </c>
      <c r="H425" s="121">
        <v>0</v>
      </c>
      <c r="I425" s="122">
        <v>77.253749999999997</v>
      </c>
      <c r="J425" s="123">
        <v>0</v>
      </c>
      <c r="K425" s="124">
        <v>0</v>
      </c>
      <c r="L425" s="125">
        <v>0</v>
      </c>
      <c r="M425" s="37">
        <v>44.14500000000001</v>
      </c>
      <c r="N425" s="39">
        <v>0</v>
      </c>
      <c r="O425" s="39">
        <v>0</v>
      </c>
      <c r="P425" s="38">
        <v>0</v>
      </c>
      <c r="Q425" s="37">
        <v>22.072500000000005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220.72499999999999</v>
      </c>
      <c r="AB425" s="41">
        <v>261</v>
      </c>
      <c r="AC425" s="42">
        <v>-158</v>
      </c>
    </row>
    <row r="426" spans="1:29" x14ac:dyDescent="0.3">
      <c r="A426" s="71">
        <v>420</v>
      </c>
      <c r="B426" s="69" t="s">
        <v>2276</v>
      </c>
      <c r="C426" s="70">
        <v>703885</v>
      </c>
      <c r="D426" s="69" t="s">
        <v>32</v>
      </c>
      <c r="E426" s="107">
        <v>40437</v>
      </c>
      <c r="F426" s="121">
        <v>0</v>
      </c>
      <c r="G426" s="122">
        <v>77.012249999999995</v>
      </c>
      <c r="H426" s="121">
        <v>0</v>
      </c>
      <c r="I426" s="122">
        <v>77.012249999999995</v>
      </c>
      <c r="J426" s="123">
        <v>0</v>
      </c>
      <c r="K426" s="124">
        <v>0</v>
      </c>
      <c r="L426" s="125">
        <v>0</v>
      </c>
      <c r="M426" s="37">
        <v>44.007000000000005</v>
      </c>
      <c r="N426" s="39">
        <v>0</v>
      </c>
      <c r="O426" s="39">
        <v>0</v>
      </c>
      <c r="P426" s="38">
        <v>0</v>
      </c>
      <c r="Q426" s="37">
        <v>22.003500000000003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220.035</v>
      </c>
      <c r="AB426" s="41">
        <v>262</v>
      </c>
      <c r="AC426" s="42">
        <v>-158</v>
      </c>
    </row>
    <row r="427" spans="1:29" x14ac:dyDescent="0.3">
      <c r="A427" s="71">
        <v>421</v>
      </c>
      <c r="B427" s="69" t="s">
        <v>1859</v>
      </c>
      <c r="C427" s="70">
        <v>704286</v>
      </c>
      <c r="D427" s="69" t="s">
        <v>57</v>
      </c>
      <c r="E427" s="107">
        <v>40442</v>
      </c>
      <c r="F427" s="121">
        <v>0</v>
      </c>
      <c r="G427" s="122">
        <v>76.923000000000002</v>
      </c>
      <c r="H427" s="121">
        <v>0</v>
      </c>
      <c r="I427" s="122">
        <v>76.923000000000002</v>
      </c>
      <c r="J427" s="123">
        <v>0</v>
      </c>
      <c r="K427" s="124">
        <v>0</v>
      </c>
      <c r="L427" s="125">
        <v>0</v>
      </c>
      <c r="M427" s="37">
        <v>43.95600000000001</v>
      </c>
      <c r="N427" s="39">
        <v>0</v>
      </c>
      <c r="O427" s="39">
        <v>0</v>
      </c>
      <c r="P427" s="38">
        <v>0</v>
      </c>
      <c r="Q427" s="37">
        <v>21.978000000000005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219.78000000000003</v>
      </c>
      <c r="AB427" s="41">
        <v>263</v>
      </c>
      <c r="AC427" s="42">
        <v>-158</v>
      </c>
    </row>
    <row r="428" spans="1:29" x14ac:dyDescent="0.3">
      <c r="A428" s="71">
        <v>422</v>
      </c>
      <c r="B428" s="69" t="s">
        <v>2277</v>
      </c>
      <c r="C428" s="70">
        <v>719435</v>
      </c>
      <c r="D428" s="69" t="s">
        <v>197</v>
      </c>
      <c r="E428" s="107">
        <v>40330</v>
      </c>
      <c r="F428" s="121">
        <v>0</v>
      </c>
      <c r="G428" s="122">
        <v>76.587000000000003</v>
      </c>
      <c r="H428" s="121">
        <v>0</v>
      </c>
      <c r="I428" s="122">
        <v>76.587000000000003</v>
      </c>
      <c r="J428" s="123">
        <v>0</v>
      </c>
      <c r="K428" s="124">
        <v>0</v>
      </c>
      <c r="L428" s="125">
        <v>0</v>
      </c>
      <c r="M428" s="37">
        <v>43.76400000000001</v>
      </c>
      <c r="N428" s="39">
        <v>0</v>
      </c>
      <c r="O428" s="39">
        <v>0</v>
      </c>
      <c r="P428" s="38">
        <v>0</v>
      </c>
      <c r="Q428" s="37">
        <v>21.882000000000005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218.82</v>
      </c>
      <c r="AB428" s="41">
        <v>264</v>
      </c>
      <c r="AC428" s="42">
        <v>-158</v>
      </c>
    </row>
    <row r="429" spans="1:29" x14ac:dyDescent="0.3">
      <c r="A429" s="71">
        <v>423</v>
      </c>
      <c r="B429" s="69" t="s">
        <v>2278</v>
      </c>
      <c r="C429" s="70">
        <v>716213</v>
      </c>
      <c r="D429" s="69" t="s">
        <v>1517</v>
      </c>
      <c r="E429" s="107">
        <v>40300</v>
      </c>
      <c r="F429" s="121">
        <v>0</v>
      </c>
      <c r="G429" s="122">
        <v>76.513499999999993</v>
      </c>
      <c r="H429" s="121">
        <v>0</v>
      </c>
      <c r="I429" s="122">
        <v>76.513499999999993</v>
      </c>
      <c r="J429" s="123">
        <v>0</v>
      </c>
      <c r="K429" s="124">
        <v>0</v>
      </c>
      <c r="L429" s="125">
        <v>0</v>
      </c>
      <c r="M429" s="37">
        <v>43.722000000000001</v>
      </c>
      <c r="N429" s="39">
        <v>0</v>
      </c>
      <c r="O429" s="39">
        <v>0</v>
      </c>
      <c r="P429" s="38">
        <v>0</v>
      </c>
      <c r="Q429" s="37">
        <v>21.861000000000001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218.60999999999999</v>
      </c>
      <c r="AB429" s="41">
        <v>265</v>
      </c>
      <c r="AC429" s="42">
        <v>-158</v>
      </c>
    </row>
    <row r="430" spans="1:29" x14ac:dyDescent="0.3">
      <c r="A430" s="71">
        <v>424</v>
      </c>
      <c r="B430" s="69" t="s">
        <v>2279</v>
      </c>
      <c r="C430" s="70">
        <v>708373</v>
      </c>
      <c r="D430" s="69" t="s">
        <v>106</v>
      </c>
      <c r="E430" s="107">
        <v>40508</v>
      </c>
      <c r="F430" s="121">
        <v>0</v>
      </c>
      <c r="G430" s="122">
        <v>74.024999999999991</v>
      </c>
      <c r="H430" s="121">
        <v>0</v>
      </c>
      <c r="I430" s="122">
        <v>74.024999999999991</v>
      </c>
      <c r="J430" s="123">
        <v>0</v>
      </c>
      <c r="K430" s="124">
        <v>0</v>
      </c>
      <c r="L430" s="125">
        <v>0</v>
      </c>
      <c r="M430" s="37">
        <v>42.3</v>
      </c>
      <c r="N430" s="39">
        <v>0</v>
      </c>
      <c r="O430" s="39">
        <v>0</v>
      </c>
      <c r="P430" s="38">
        <v>0</v>
      </c>
      <c r="Q430" s="37">
        <v>21.15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211.5</v>
      </c>
      <c r="AB430" s="41">
        <v>266</v>
      </c>
      <c r="AC430" s="42">
        <v>-158</v>
      </c>
    </row>
    <row r="431" spans="1:29" x14ac:dyDescent="0.3">
      <c r="A431" s="71">
        <v>425</v>
      </c>
      <c r="B431" s="69" t="s">
        <v>2280</v>
      </c>
      <c r="C431" s="70">
        <v>702220</v>
      </c>
      <c r="D431" s="69" t="s">
        <v>20</v>
      </c>
      <c r="E431" s="107">
        <v>40490</v>
      </c>
      <c r="F431" s="121">
        <v>0</v>
      </c>
      <c r="G431" s="122">
        <v>69.378749999999997</v>
      </c>
      <c r="H431" s="121">
        <v>0</v>
      </c>
      <c r="I431" s="122">
        <v>69.378749999999997</v>
      </c>
      <c r="J431" s="123">
        <v>0</v>
      </c>
      <c r="K431" s="124">
        <v>0</v>
      </c>
      <c r="L431" s="125">
        <v>0</v>
      </c>
      <c r="M431" s="37">
        <v>39.645000000000003</v>
      </c>
      <c r="N431" s="39">
        <v>0</v>
      </c>
      <c r="O431" s="39">
        <v>0</v>
      </c>
      <c r="P431" s="38">
        <v>0</v>
      </c>
      <c r="Q431" s="37">
        <v>19.822500000000002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198.22499999999999</v>
      </c>
      <c r="AB431" s="41">
        <v>267</v>
      </c>
      <c r="AC431" s="42">
        <v>-158</v>
      </c>
    </row>
    <row r="432" spans="1:29" x14ac:dyDescent="0.3">
      <c r="A432" s="71">
        <v>426</v>
      </c>
      <c r="B432" s="69" t="s">
        <v>2281</v>
      </c>
      <c r="C432" s="70">
        <v>710152</v>
      </c>
      <c r="D432" s="69" t="s">
        <v>84</v>
      </c>
      <c r="E432" s="107">
        <v>40198</v>
      </c>
      <c r="F432" s="121">
        <v>0</v>
      </c>
      <c r="G432" s="122">
        <v>68.480999999999995</v>
      </c>
      <c r="H432" s="121">
        <v>0</v>
      </c>
      <c r="I432" s="122">
        <v>68.480999999999995</v>
      </c>
      <c r="J432" s="123">
        <v>0</v>
      </c>
      <c r="K432" s="124">
        <v>0</v>
      </c>
      <c r="L432" s="125">
        <v>0</v>
      </c>
      <c r="M432" s="37">
        <v>39.132000000000005</v>
      </c>
      <c r="N432" s="39">
        <v>0</v>
      </c>
      <c r="O432" s="39">
        <v>0</v>
      </c>
      <c r="P432" s="38">
        <v>0</v>
      </c>
      <c r="Q432" s="37">
        <v>19.566000000000003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195.66</v>
      </c>
      <c r="AB432" s="41">
        <v>268</v>
      </c>
      <c r="AC432" s="42">
        <v>-158</v>
      </c>
    </row>
    <row r="433" spans="1:29" x14ac:dyDescent="0.3">
      <c r="A433" s="71">
        <v>427</v>
      </c>
      <c r="B433" s="69" t="s">
        <v>2282</v>
      </c>
      <c r="C433" s="70">
        <v>699842</v>
      </c>
      <c r="D433" s="69" t="s">
        <v>45</v>
      </c>
      <c r="E433" s="107">
        <v>40476</v>
      </c>
      <c r="F433" s="121">
        <v>0</v>
      </c>
      <c r="G433" s="122">
        <v>65.950499999999991</v>
      </c>
      <c r="H433" s="121">
        <v>0</v>
      </c>
      <c r="I433" s="122">
        <v>65.950499999999991</v>
      </c>
      <c r="J433" s="123">
        <v>0</v>
      </c>
      <c r="K433" s="124">
        <v>0</v>
      </c>
      <c r="L433" s="125">
        <v>0</v>
      </c>
      <c r="M433" s="37">
        <v>37.686</v>
      </c>
      <c r="N433" s="39">
        <v>0</v>
      </c>
      <c r="O433" s="39">
        <v>0</v>
      </c>
      <c r="P433" s="38">
        <v>0</v>
      </c>
      <c r="Q433" s="37">
        <v>18.843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188.42999999999998</v>
      </c>
      <c r="AB433" s="41">
        <v>269</v>
      </c>
      <c r="AC433" s="42">
        <v>-158</v>
      </c>
    </row>
    <row r="434" spans="1:29" x14ac:dyDescent="0.3">
      <c r="A434" s="71">
        <v>427</v>
      </c>
      <c r="B434" s="69" t="s">
        <v>2283</v>
      </c>
      <c r="C434" s="70">
        <v>724635</v>
      </c>
      <c r="D434" s="69" t="s">
        <v>63</v>
      </c>
      <c r="E434" s="107">
        <v>40231</v>
      </c>
      <c r="F434" s="121">
        <v>0</v>
      </c>
      <c r="G434" s="122">
        <v>65.950499999999991</v>
      </c>
      <c r="H434" s="121">
        <v>0</v>
      </c>
      <c r="I434" s="122">
        <v>65.950499999999991</v>
      </c>
      <c r="J434" s="123">
        <v>0</v>
      </c>
      <c r="K434" s="124">
        <v>0</v>
      </c>
      <c r="L434" s="125">
        <v>0</v>
      </c>
      <c r="M434" s="37">
        <v>37.686</v>
      </c>
      <c r="N434" s="39">
        <v>0</v>
      </c>
      <c r="O434" s="39">
        <v>0</v>
      </c>
      <c r="P434" s="38">
        <v>0</v>
      </c>
      <c r="Q434" s="37">
        <v>18.843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188.42999999999998</v>
      </c>
      <c r="AB434" s="41">
        <v>269</v>
      </c>
      <c r="AC434" s="42">
        <v>-158</v>
      </c>
    </row>
    <row r="435" spans="1:29" x14ac:dyDescent="0.3">
      <c r="A435" s="71">
        <v>429</v>
      </c>
      <c r="B435" s="69" t="s">
        <v>2284</v>
      </c>
      <c r="C435" s="70">
        <v>724645</v>
      </c>
      <c r="D435" s="69" t="s">
        <v>172</v>
      </c>
      <c r="E435" s="107">
        <v>40481</v>
      </c>
      <c r="F435" s="121">
        <v>0</v>
      </c>
      <c r="G435" s="122">
        <v>64.554000000000002</v>
      </c>
      <c r="H435" s="121">
        <v>0</v>
      </c>
      <c r="I435" s="122">
        <v>64.554000000000002</v>
      </c>
      <c r="J435" s="123">
        <v>0</v>
      </c>
      <c r="K435" s="124">
        <v>0</v>
      </c>
      <c r="L435" s="125">
        <v>0</v>
      </c>
      <c r="M435" s="37">
        <v>36.888000000000005</v>
      </c>
      <c r="N435" s="39">
        <v>0</v>
      </c>
      <c r="O435" s="39">
        <v>0</v>
      </c>
      <c r="P435" s="38">
        <v>0</v>
      </c>
      <c r="Q435" s="37">
        <v>18.444000000000003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184.44</v>
      </c>
      <c r="AB435" s="41">
        <v>271</v>
      </c>
      <c r="AC435" s="42">
        <v>-158</v>
      </c>
    </row>
    <row r="436" spans="1:29" x14ac:dyDescent="0.3">
      <c r="A436" s="71">
        <v>430</v>
      </c>
      <c r="B436" s="69" t="s">
        <v>2285</v>
      </c>
      <c r="C436" s="70">
        <v>718896</v>
      </c>
      <c r="D436" s="69" t="s">
        <v>172</v>
      </c>
      <c r="E436" s="107">
        <v>40413</v>
      </c>
      <c r="F436" s="121">
        <v>0</v>
      </c>
      <c r="G436" s="122">
        <v>64.485749999999996</v>
      </c>
      <c r="H436" s="121">
        <v>0</v>
      </c>
      <c r="I436" s="122">
        <v>64.485749999999996</v>
      </c>
      <c r="J436" s="123">
        <v>0</v>
      </c>
      <c r="K436" s="124">
        <v>0</v>
      </c>
      <c r="L436" s="125">
        <v>0</v>
      </c>
      <c r="M436" s="37">
        <v>36.849000000000004</v>
      </c>
      <c r="N436" s="39">
        <v>0</v>
      </c>
      <c r="O436" s="39">
        <v>0</v>
      </c>
      <c r="P436" s="38">
        <v>0</v>
      </c>
      <c r="Q436" s="37">
        <v>18.424500000000002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184.245</v>
      </c>
      <c r="AB436" s="41">
        <v>272</v>
      </c>
      <c r="AC436" s="42">
        <v>-158</v>
      </c>
    </row>
    <row r="437" spans="1:29" x14ac:dyDescent="0.3">
      <c r="A437" s="71">
        <v>431</v>
      </c>
      <c r="B437" s="69" t="s">
        <v>2286</v>
      </c>
      <c r="C437" s="70">
        <v>702337</v>
      </c>
      <c r="D437" s="69" t="s">
        <v>1517</v>
      </c>
      <c r="E437" s="107">
        <v>40486</v>
      </c>
      <c r="F437" s="121">
        <v>0</v>
      </c>
      <c r="G437" s="122">
        <v>61.991999999999997</v>
      </c>
      <c r="H437" s="121">
        <v>0</v>
      </c>
      <c r="I437" s="122">
        <v>61.991999999999997</v>
      </c>
      <c r="J437" s="123">
        <v>0</v>
      </c>
      <c r="K437" s="124">
        <v>0</v>
      </c>
      <c r="L437" s="125">
        <v>0</v>
      </c>
      <c r="M437" s="37">
        <v>35.423999999999999</v>
      </c>
      <c r="N437" s="39">
        <v>0</v>
      </c>
      <c r="O437" s="39">
        <v>0</v>
      </c>
      <c r="P437" s="38">
        <v>0</v>
      </c>
      <c r="Q437" s="37">
        <v>17.712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177.12</v>
      </c>
      <c r="AB437" s="41">
        <v>273</v>
      </c>
      <c r="AC437" s="42">
        <v>-158</v>
      </c>
    </row>
    <row r="438" spans="1:29" x14ac:dyDescent="0.3">
      <c r="A438" s="71">
        <v>432</v>
      </c>
      <c r="B438" s="69" t="s">
        <v>2287</v>
      </c>
      <c r="C438" s="70">
        <v>715063</v>
      </c>
      <c r="D438" s="69" t="s">
        <v>75</v>
      </c>
      <c r="E438" s="107">
        <v>40429</v>
      </c>
      <c r="F438" s="121">
        <v>0</v>
      </c>
      <c r="G438" s="122">
        <v>58.437749999999994</v>
      </c>
      <c r="H438" s="121">
        <v>0</v>
      </c>
      <c r="I438" s="122">
        <v>58.437749999999994</v>
      </c>
      <c r="J438" s="123">
        <v>0</v>
      </c>
      <c r="K438" s="124">
        <v>0</v>
      </c>
      <c r="L438" s="125">
        <v>0</v>
      </c>
      <c r="M438" s="37">
        <v>33.393000000000001</v>
      </c>
      <c r="N438" s="39">
        <v>0</v>
      </c>
      <c r="O438" s="39">
        <v>0</v>
      </c>
      <c r="P438" s="38">
        <v>0</v>
      </c>
      <c r="Q438" s="37">
        <v>16.6965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166.96499999999997</v>
      </c>
      <c r="AB438" s="41">
        <v>274</v>
      </c>
      <c r="AC438" s="42">
        <v>-158</v>
      </c>
    </row>
    <row r="439" spans="1:29" x14ac:dyDescent="0.3">
      <c r="A439" s="71">
        <v>433</v>
      </c>
      <c r="B439" s="69" t="s">
        <v>2288</v>
      </c>
      <c r="C439" s="70">
        <v>700371</v>
      </c>
      <c r="D439" s="69" t="s">
        <v>220</v>
      </c>
      <c r="E439" s="107">
        <v>40259</v>
      </c>
      <c r="F439" s="121">
        <v>0</v>
      </c>
      <c r="G439" s="122">
        <v>52.226999999999997</v>
      </c>
      <c r="H439" s="121">
        <v>0</v>
      </c>
      <c r="I439" s="122">
        <v>52.226999999999997</v>
      </c>
      <c r="J439" s="123">
        <v>0</v>
      </c>
      <c r="K439" s="124">
        <v>0</v>
      </c>
      <c r="L439" s="125">
        <v>0</v>
      </c>
      <c r="M439" s="37">
        <v>29.844000000000001</v>
      </c>
      <c r="N439" s="39">
        <v>0</v>
      </c>
      <c r="O439" s="39">
        <v>0</v>
      </c>
      <c r="P439" s="38">
        <v>0</v>
      </c>
      <c r="Q439" s="37">
        <v>14.922000000000001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149.22</v>
      </c>
      <c r="AB439" s="41">
        <v>275</v>
      </c>
      <c r="AC439" s="42">
        <v>-158</v>
      </c>
    </row>
    <row r="440" spans="1:29" x14ac:dyDescent="0.3">
      <c r="A440" s="71">
        <v>434</v>
      </c>
      <c r="B440" s="69" t="s">
        <v>2289</v>
      </c>
      <c r="C440" s="70">
        <v>706880</v>
      </c>
      <c r="D440" s="69" t="s">
        <v>220</v>
      </c>
      <c r="E440" s="107">
        <v>40497</v>
      </c>
      <c r="F440" s="121">
        <v>0</v>
      </c>
      <c r="G440" s="122">
        <v>52.221749999999993</v>
      </c>
      <c r="H440" s="121">
        <v>0</v>
      </c>
      <c r="I440" s="122">
        <v>52.221749999999993</v>
      </c>
      <c r="J440" s="123">
        <v>0</v>
      </c>
      <c r="K440" s="124">
        <v>0</v>
      </c>
      <c r="L440" s="125">
        <v>0</v>
      </c>
      <c r="M440" s="37">
        <v>29.840999999999998</v>
      </c>
      <c r="N440" s="39">
        <v>0</v>
      </c>
      <c r="O440" s="39">
        <v>0</v>
      </c>
      <c r="P440" s="38">
        <v>0</v>
      </c>
      <c r="Q440" s="37">
        <v>14.920499999999999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149.20499999999998</v>
      </c>
      <c r="AB440" s="41">
        <v>276</v>
      </c>
      <c r="AC440" s="42">
        <v>-158</v>
      </c>
    </row>
    <row r="441" spans="1:29" x14ac:dyDescent="0.3">
      <c r="A441" s="71">
        <v>435</v>
      </c>
      <c r="B441" s="69" t="s">
        <v>2290</v>
      </c>
      <c r="C441" s="70">
        <v>717596</v>
      </c>
      <c r="D441" s="69" t="s">
        <v>68</v>
      </c>
      <c r="E441" s="107">
        <v>40290</v>
      </c>
      <c r="F441" s="121">
        <v>0</v>
      </c>
      <c r="G441" s="122">
        <v>52.216499999999996</v>
      </c>
      <c r="H441" s="121">
        <v>0</v>
      </c>
      <c r="I441" s="122">
        <v>52.216499999999996</v>
      </c>
      <c r="J441" s="123">
        <v>0</v>
      </c>
      <c r="K441" s="124">
        <v>0</v>
      </c>
      <c r="L441" s="125">
        <v>0</v>
      </c>
      <c r="M441" s="37">
        <v>29.838000000000001</v>
      </c>
      <c r="N441" s="39">
        <v>0</v>
      </c>
      <c r="O441" s="39">
        <v>0</v>
      </c>
      <c r="P441" s="38">
        <v>0</v>
      </c>
      <c r="Q441" s="37">
        <v>14.919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149.19</v>
      </c>
      <c r="AB441" s="41">
        <v>277</v>
      </c>
      <c r="AC441" s="42">
        <v>-158</v>
      </c>
    </row>
    <row r="442" spans="1:29" x14ac:dyDescent="0.3">
      <c r="A442" s="71">
        <v>436</v>
      </c>
      <c r="B442" s="69" t="s">
        <v>2291</v>
      </c>
      <c r="C442" s="70">
        <v>716975</v>
      </c>
      <c r="D442" s="69" t="s">
        <v>45</v>
      </c>
      <c r="E442" s="107">
        <v>40194</v>
      </c>
      <c r="F442" s="121">
        <v>0</v>
      </c>
      <c r="G442" s="122">
        <v>52.21125</v>
      </c>
      <c r="H442" s="121">
        <v>0</v>
      </c>
      <c r="I442" s="122">
        <v>52.21125</v>
      </c>
      <c r="J442" s="123">
        <v>0</v>
      </c>
      <c r="K442" s="124">
        <v>0</v>
      </c>
      <c r="L442" s="125">
        <v>0</v>
      </c>
      <c r="M442" s="37">
        <v>29.835000000000004</v>
      </c>
      <c r="N442" s="39">
        <v>0</v>
      </c>
      <c r="O442" s="39">
        <v>0</v>
      </c>
      <c r="P442" s="38">
        <v>0</v>
      </c>
      <c r="Q442" s="37">
        <v>14.917500000000002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149.17500000000001</v>
      </c>
      <c r="AB442" s="41">
        <v>278</v>
      </c>
      <c r="AC442" s="42">
        <v>-158</v>
      </c>
    </row>
    <row r="443" spans="1:29" x14ac:dyDescent="0.3">
      <c r="A443" s="71">
        <v>437</v>
      </c>
      <c r="B443" s="69" t="s">
        <v>2292</v>
      </c>
      <c r="C443" s="70">
        <v>725550</v>
      </c>
      <c r="D443" s="69" t="s">
        <v>63</v>
      </c>
      <c r="E443" s="107">
        <v>40217</v>
      </c>
      <c r="F443" s="121">
        <v>0</v>
      </c>
      <c r="G443" s="122">
        <v>52.190249999999999</v>
      </c>
      <c r="H443" s="121">
        <v>0</v>
      </c>
      <c r="I443" s="122">
        <v>52.190249999999999</v>
      </c>
      <c r="J443" s="123">
        <v>0</v>
      </c>
      <c r="K443" s="124">
        <v>0</v>
      </c>
      <c r="L443" s="125">
        <v>0</v>
      </c>
      <c r="M443" s="37">
        <v>29.823000000000004</v>
      </c>
      <c r="N443" s="39">
        <v>0</v>
      </c>
      <c r="O443" s="39">
        <v>0</v>
      </c>
      <c r="P443" s="38">
        <v>0</v>
      </c>
      <c r="Q443" s="37">
        <v>14.911500000000002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149.11500000000001</v>
      </c>
      <c r="AB443" s="41">
        <v>279</v>
      </c>
      <c r="AC443" s="42">
        <v>-158</v>
      </c>
    </row>
    <row r="444" spans="1:29" x14ac:dyDescent="0.3">
      <c r="A444" s="71">
        <v>438</v>
      </c>
      <c r="B444" s="69" t="s">
        <v>2293</v>
      </c>
      <c r="C444" s="70">
        <v>725548</v>
      </c>
      <c r="D444" s="69" t="s">
        <v>63</v>
      </c>
      <c r="E444" s="107">
        <v>40239</v>
      </c>
      <c r="F444" s="121">
        <v>0</v>
      </c>
      <c r="G444" s="122">
        <v>52.184999999999995</v>
      </c>
      <c r="H444" s="121">
        <v>0</v>
      </c>
      <c r="I444" s="122">
        <v>52.184999999999995</v>
      </c>
      <c r="J444" s="123">
        <v>0</v>
      </c>
      <c r="K444" s="124">
        <v>0</v>
      </c>
      <c r="L444" s="125">
        <v>0</v>
      </c>
      <c r="M444" s="37">
        <v>29.82</v>
      </c>
      <c r="N444" s="39">
        <v>0</v>
      </c>
      <c r="O444" s="39">
        <v>0</v>
      </c>
      <c r="P444" s="38">
        <v>0</v>
      </c>
      <c r="Q444" s="37">
        <v>14.91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149.1</v>
      </c>
      <c r="AB444" s="41">
        <v>280</v>
      </c>
      <c r="AC444" s="42">
        <v>-158</v>
      </c>
    </row>
    <row r="445" spans="1:29" x14ac:dyDescent="0.3">
      <c r="A445" s="71">
        <v>439</v>
      </c>
      <c r="B445" s="69" t="s">
        <v>2294</v>
      </c>
      <c r="C445" s="70">
        <v>725552</v>
      </c>
      <c r="D445" s="69" t="s">
        <v>63</v>
      </c>
      <c r="E445" s="107">
        <v>40424</v>
      </c>
      <c r="F445" s="121">
        <v>0</v>
      </c>
      <c r="G445" s="122">
        <v>52.169249999999991</v>
      </c>
      <c r="H445" s="121">
        <v>0</v>
      </c>
      <c r="I445" s="122">
        <v>52.169249999999991</v>
      </c>
      <c r="J445" s="123">
        <v>0</v>
      </c>
      <c r="K445" s="124">
        <v>0</v>
      </c>
      <c r="L445" s="125">
        <v>0</v>
      </c>
      <c r="M445" s="37">
        <v>29.810999999999996</v>
      </c>
      <c r="N445" s="39">
        <v>0</v>
      </c>
      <c r="O445" s="39">
        <v>0</v>
      </c>
      <c r="P445" s="38">
        <v>0</v>
      </c>
      <c r="Q445" s="37">
        <v>14.905499999999998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149.05499999999998</v>
      </c>
      <c r="AB445" s="41">
        <v>281</v>
      </c>
      <c r="AC445" s="42">
        <v>-158</v>
      </c>
    </row>
    <row r="446" spans="1:29" x14ac:dyDescent="0.3">
      <c r="A446" s="71">
        <v>440</v>
      </c>
      <c r="B446" s="69" t="s">
        <v>2295</v>
      </c>
      <c r="C446" s="70">
        <v>716203</v>
      </c>
      <c r="D446" s="69" t="s">
        <v>78</v>
      </c>
      <c r="E446" s="107">
        <v>40219</v>
      </c>
      <c r="F446" s="121">
        <v>0</v>
      </c>
      <c r="G446" s="122">
        <v>52.043249999999993</v>
      </c>
      <c r="H446" s="121">
        <v>0</v>
      </c>
      <c r="I446" s="122">
        <v>52.043249999999993</v>
      </c>
      <c r="J446" s="123">
        <v>0</v>
      </c>
      <c r="K446" s="124">
        <v>0</v>
      </c>
      <c r="L446" s="125">
        <v>0</v>
      </c>
      <c r="M446" s="37">
        <v>29.739000000000001</v>
      </c>
      <c r="N446" s="39">
        <v>0</v>
      </c>
      <c r="O446" s="39">
        <v>0</v>
      </c>
      <c r="P446" s="38">
        <v>0</v>
      </c>
      <c r="Q446" s="37">
        <v>14.8695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148.69499999999999</v>
      </c>
      <c r="AB446" s="41">
        <v>282</v>
      </c>
      <c r="AC446" s="42">
        <v>-158</v>
      </c>
    </row>
    <row r="447" spans="1:29" x14ac:dyDescent="0.3">
      <c r="A447" s="71">
        <v>441</v>
      </c>
      <c r="B447" s="69" t="s">
        <v>2296</v>
      </c>
      <c r="C447" s="70">
        <v>722217</v>
      </c>
      <c r="D447" s="69" t="s">
        <v>1564</v>
      </c>
      <c r="E447" s="107">
        <v>40293</v>
      </c>
      <c r="F447" s="121">
        <v>0</v>
      </c>
      <c r="G447" s="122">
        <v>51.591749999999998</v>
      </c>
      <c r="H447" s="121">
        <v>0</v>
      </c>
      <c r="I447" s="122">
        <v>51.591749999999998</v>
      </c>
      <c r="J447" s="123">
        <v>0</v>
      </c>
      <c r="K447" s="124">
        <v>0</v>
      </c>
      <c r="L447" s="125">
        <v>0</v>
      </c>
      <c r="M447" s="37">
        <v>29.481000000000002</v>
      </c>
      <c r="N447" s="39">
        <v>0</v>
      </c>
      <c r="O447" s="39">
        <v>0</v>
      </c>
      <c r="P447" s="38">
        <v>0</v>
      </c>
      <c r="Q447" s="37">
        <v>14.740500000000001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147.405</v>
      </c>
      <c r="AB447" s="41">
        <v>283</v>
      </c>
      <c r="AC447" s="42">
        <v>-158</v>
      </c>
    </row>
    <row r="448" spans="1:29" x14ac:dyDescent="0.3">
      <c r="A448" s="71">
        <v>442</v>
      </c>
      <c r="B448" s="69" t="s">
        <v>2297</v>
      </c>
      <c r="C448" s="70">
        <v>710992</v>
      </c>
      <c r="D448" s="69" t="s">
        <v>62</v>
      </c>
      <c r="E448" s="107">
        <v>40500</v>
      </c>
      <c r="F448" s="121">
        <v>0</v>
      </c>
      <c r="G448" s="122">
        <v>51.581249999999997</v>
      </c>
      <c r="H448" s="121">
        <v>0</v>
      </c>
      <c r="I448" s="122">
        <v>51.581249999999997</v>
      </c>
      <c r="J448" s="123">
        <v>0</v>
      </c>
      <c r="K448" s="124">
        <v>0</v>
      </c>
      <c r="L448" s="125">
        <v>0</v>
      </c>
      <c r="M448" s="37">
        <v>29.475000000000001</v>
      </c>
      <c r="N448" s="39">
        <v>0</v>
      </c>
      <c r="O448" s="39">
        <v>0</v>
      </c>
      <c r="P448" s="38">
        <v>0</v>
      </c>
      <c r="Q448" s="37">
        <v>14.737500000000001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147.375</v>
      </c>
      <c r="AB448" s="41">
        <v>284</v>
      </c>
      <c r="AC448" s="42">
        <v>-158</v>
      </c>
    </row>
    <row r="449" spans="1:29" x14ac:dyDescent="0.3">
      <c r="A449" s="71">
        <v>443</v>
      </c>
      <c r="B449" s="69" t="s">
        <v>2298</v>
      </c>
      <c r="C449" s="70">
        <v>723172</v>
      </c>
      <c r="D449" s="69" t="s">
        <v>1795</v>
      </c>
      <c r="E449" s="107">
        <v>40501</v>
      </c>
      <c r="F449" s="121">
        <v>0</v>
      </c>
      <c r="G449" s="122">
        <v>51.491999999999997</v>
      </c>
      <c r="H449" s="121">
        <v>0</v>
      </c>
      <c r="I449" s="122">
        <v>51.491999999999997</v>
      </c>
      <c r="J449" s="123">
        <v>0</v>
      </c>
      <c r="K449" s="124">
        <v>0</v>
      </c>
      <c r="L449" s="125">
        <v>0</v>
      </c>
      <c r="M449" s="37">
        <v>29.424000000000003</v>
      </c>
      <c r="N449" s="39">
        <v>0</v>
      </c>
      <c r="O449" s="39">
        <v>0</v>
      </c>
      <c r="P449" s="38">
        <v>0</v>
      </c>
      <c r="Q449" s="37">
        <v>14.712000000000002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147.12</v>
      </c>
      <c r="AB449" s="41">
        <v>285</v>
      </c>
      <c r="AC449" s="42">
        <v>-158</v>
      </c>
    </row>
    <row r="450" spans="1:29" x14ac:dyDescent="0.3">
      <c r="A450" s="71">
        <v>444</v>
      </c>
      <c r="B450" s="69" t="s">
        <v>2299</v>
      </c>
      <c r="C450" s="70">
        <v>723494</v>
      </c>
      <c r="D450" s="69" t="s">
        <v>766</v>
      </c>
      <c r="E450" s="107">
        <v>40253</v>
      </c>
      <c r="F450" s="121">
        <v>0</v>
      </c>
      <c r="G450" s="122">
        <v>51.077249999999999</v>
      </c>
      <c r="H450" s="121">
        <v>0</v>
      </c>
      <c r="I450" s="122">
        <v>51.077249999999999</v>
      </c>
      <c r="J450" s="123">
        <v>0</v>
      </c>
      <c r="K450" s="124">
        <v>0</v>
      </c>
      <c r="L450" s="125">
        <v>0</v>
      </c>
      <c r="M450" s="37">
        <v>29.187000000000001</v>
      </c>
      <c r="N450" s="39">
        <v>0</v>
      </c>
      <c r="O450" s="39">
        <v>0</v>
      </c>
      <c r="P450" s="38">
        <v>0</v>
      </c>
      <c r="Q450" s="37">
        <v>14.593500000000001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145.935</v>
      </c>
      <c r="AB450" s="41">
        <v>286</v>
      </c>
      <c r="AC450" s="42">
        <v>-158</v>
      </c>
    </row>
    <row r="451" spans="1:29" x14ac:dyDescent="0.3">
      <c r="A451" s="71">
        <v>444</v>
      </c>
      <c r="B451" s="69" t="s">
        <v>2300</v>
      </c>
      <c r="C451" s="70">
        <v>724564</v>
      </c>
      <c r="D451" s="69" t="s">
        <v>27</v>
      </c>
      <c r="E451" s="107">
        <v>40493</v>
      </c>
      <c r="F451" s="121">
        <v>0</v>
      </c>
      <c r="G451" s="122">
        <v>51.077249999999999</v>
      </c>
      <c r="H451" s="121">
        <v>0</v>
      </c>
      <c r="I451" s="122">
        <v>51.077249999999999</v>
      </c>
      <c r="J451" s="123">
        <v>0</v>
      </c>
      <c r="K451" s="124">
        <v>0</v>
      </c>
      <c r="L451" s="125">
        <v>0</v>
      </c>
      <c r="M451" s="37">
        <v>29.187000000000001</v>
      </c>
      <c r="N451" s="39">
        <v>0</v>
      </c>
      <c r="O451" s="39">
        <v>0</v>
      </c>
      <c r="P451" s="38">
        <v>0</v>
      </c>
      <c r="Q451" s="37">
        <v>14.593500000000001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145.935</v>
      </c>
      <c r="AB451" s="41">
        <v>286</v>
      </c>
      <c r="AC451" s="42">
        <v>-158</v>
      </c>
    </row>
    <row r="452" spans="1:29" x14ac:dyDescent="0.3">
      <c r="A452" s="71">
        <v>446</v>
      </c>
      <c r="B452" s="69" t="s">
        <v>2301</v>
      </c>
      <c r="C452" s="70">
        <v>725811</v>
      </c>
      <c r="D452" s="69" t="s">
        <v>172</v>
      </c>
      <c r="E452" s="107">
        <v>40287</v>
      </c>
      <c r="F452" s="121">
        <v>0</v>
      </c>
      <c r="G452" s="122">
        <v>51.066749999999999</v>
      </c>
      <c r="H452" s="121">
        <v>0</v>
      </c>
      <c r="I452" s="122">
        <v>51.066749999999999</v>
      </c>
      <c r="J452" s="123">
        <v>0</v>
      </c>
      <c r="K452" s="124">
        <v>0</v>
      </c>
      <c r="L452" s="125">
        <v>0</v>
      </c>
      <c r="M452" s="37">
        <v>29.181000000000001</v>
      </c>
      <c r="N452" s="39">
        <v>0</v>
      </c>
      <c r="O452" s="39">
        <v>0</v>
      </c>
      <c r="P452" s="38">
        <v>0</v>
      </c>
      <c r="Q452" s="37">
        <v>14.5905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145.905</v>
      </c>
      <c r="AB452" s="41">
        <v>288</v>
      </c>
      <c r="AC452" s="42">
        <v>-158</v>
      </c>
    </row>
    <row r="453" spans="1:29" x14ac:dyDescent="0.3">
      <c r="A453" s="71">
        <v>447</v>
      </c>
      <c r="B453" s="69" t="s">
        <v>2302</v>
      </c>
      <c r="C453" s="70">
        <v>722731</v>
      </c>
      <c r="D453" s="69" t="s">
        <v>151</v>
      </c>
      <c r="E453" s="107">
        <v>40528</v>
      </c>
      <c r="F453" s="121">
        <v>0</v>
      </c>
      <c r="G453" s="122">
        <v>51.045749999999998</v>
      </c>
      <c r="H453" s="121">
        <v>0</v>
      </c>
      <c r="I453" s="122">
        <v>51.045749999999998</v>
      </c>
      <c r="J453" s="123">
        <v>0</v>
      </c>
      <c r="K453" s="124">
        <v>0</v>
      </c>
      <c r="L453" s="125">
        <v>0</v>
      </c>
      <c r="M453" s="37">
        <v>29.169</v>
      </c>
      <c r="N453" s="39">
        <v>0</v>
      </c>
      <c r="O453" s="39">
        <v>0</v>
      </c>
      <c r="P453" s="38">
        <v>0</v>
      </c>
      <c r="Q453" s="37">
        <v>14.5845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145.845</v>
      </c>
      <c r="AB453" s="41">
        <v>289</v>
      </c>
      <c r="AC453" s="42">
        <v>-158</v>
      </c>
    </row>
    <row r="454" spans="1:29" x14ac:dyDescent="0.3">
      <c r="A454" s="71">
        <v>448</v>
      </c>
      <c r="B454" s="69" t="s">
        <v>2303</v>
      </c>
      <c r="C454" s="70">
        <v>721343</v>
      </c>
      <c r="D454" s="69" t="s">
        <v>106</v>
      </c>
      <c r="E454" s="107">
        <v>40480</v>
      </c>
      <c r="F454" s="121">
        <v>0</v>
      </c>
      <c r="G454" s="122">
        <v>50.783249999999995</v>
      </c>
      <c r="H454" s="121">
        <v>0</v>
      </c>
      <c r="I454" s="122">
        <v>50.783249999999995</v>
      </c>
      <c r="J454" s="123">
        <v>0</v>
      </c>
      <c r="K454" s="124">
        <v>0</v>
      </c>
      <c r="L454" s="125">
        <v>0</v>
      </c>
      <c r="M454" s="37">
        <v>29.019000000000002</v>
      </c>
      <c r="N454" s="39">
        <v>0</v>
      </c>
      <c r="O454" s="39">
        <v>0</v>
      </c>
      <c r="P454" s="38">
        <v>0</v>
      </c>
      <c r="Q454" s="37">
        <v>14.509500000000001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145.095</v>
      </c>
      <c r="AB454" s="41">
        <v>290</v>
      </c>
      <c r="AC454" s="42">
        <v>-158</v>
      </c>
    </row>
    <row r="455" spans="1:29" x14ac:dyDescent="0.3">
      <c r="A455" s="71">
        <v>449</v>
      </c>
      <c r="B455" s="69" t="s">
        <v>2947</v>
      </c>
      <c r="C455" s="70">
        <v>716312</v>
      </c>
      <c r="D455" s="69" t="s">
        <v>789</v>
      </c>
      <c r="E455" s="107">
        <v>40359</v>
      </c>
      <c r="F455" s="121">
        <v>0</v>
      </c>
      <c r="G455" s="122">
        <v>50.672999999999995</v>
      </c>
      <c r="H455" s="121">
        <v>0</v>
      </c>
      <c r="I455" s="122">
        <v>50.672999999999995</v>
      </c>
      <c r="J455" s="123">
        <v>0</v>
      </c>
      <c r="K455" s="124">
        <v>0</v>
      </c>
      <c r="L455" s="125">
        <v>0</v>
      </c>
      <c r="M455" s="37">
        <v>28.956000000000003</v>
      </c>
      <c r="N455" s="39">
        <v>0</v>
      </c>
      <c r="O455" s="39">
        <v>0</v>
      </c>
      <c r="P455" s="38">
        <v>0</v>
      </c>
      <c r="Q455" s="37">
        <v>14.478000000000002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144.78</v>
      </c>
      <c r="AB455" s="41">
        <v>291</v>
      </c>
      <c r="AC455" s="42">
        <v>-158</v>
      </c>
    </row>
    <row r="456" spans="1:29" x14ac:dyDescent="0.3">
      <c r="A456" s="71">
        <v>450</v>
      </c>
      <c r="B456" s="69" t="s">
        <v>2304</v>
      </c>
      <c r="C456" s="70">
        <v>723131</v>
      </c>
      <c r="D456" s="69" t="s">
        <v>78</v>
      </c>
      <c r="E456" s="107">
        <v>40198</v>
      </c>
      <c r="F456" s="121">
        <v>0</v>
      </c>
      <c r="G456" s="122">
        <v>50.599499999999992</v>
      </c>
      <c r="H456" s="121">
        <v>0</v>
      </c>
      <c r="I456" s="122">
        <v>50.599499999999992</v>
      </c>
      <c r="J456" s="123">
        <v>0</v>
      </c>
      <c r="K456" s="124">
        <v>0</v>
      </c>
      <c r="L456" s="125">
        <v>0</v>
      </c>
      <c r="M456" s="37">
        <v>28.914000000000001</v>
      </c>
      <c r="N456" s="39">
        <v>0</v>
      </c>
      <c r="O456" s="39">
        <v>0</v>
      </c>
      <c r="P456" s="38">
        <v>0</v>
      </c>
      <c r="Q456" s="37">
        <v>14.457000000000001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144.57</v>
      </c>
      <c r="AB456" s="41">
        <v>292</v>
      </c>
      <c r="AC456" s="42">
        <v>-158</v>
      </c>
    </row>
    <row r="457" spans="1:29" x14ac:dyDescent="0.3">
      <c r="A457" s="71">
        <v>451</v>
      </c>
      <c r="B457" s="69" t="s">
        <v>2305</v>
      </c>
      <c r="C457" s="70">
        <v>708552</v>
      </c>
      <c r="D457" s="69" t="s">
        <v>117</v>
      </c>
      <c r="E457" s="107">
        <v>40519</v>
      </c>
      <c r="F457" s="121">
        <v>0</v>
      </c>
      <c r="G457" s="122">
        <v>50.583750000000002</v>
      </c>
      <c r="H457" s="121">
        <v>0</v>
      </c>
      <c r="I457" s="122">
        <v>50.583750000000002</v>
      </c>
      <c r="J457" s="123">
        <v>0</v>
      </c>
      <c r="K457" s="124">
        <v>0</v>
      </c>
      <c r="L457" s="125">
        <v>0</v>
      </c>
      <c r="M457" s="37">
        <v>28.905000000000001</v>
      </c>
      <c r="N457" s="39">
        <v>0</v>
      </c>
      <c r="O457" s="39">
        <v>0</v>
      </c>
      <c r="P457" s="38">
        <v>0</v>
      </c>
      <c r="Q457" s="37">
        <v>14.452500000000001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144.52500000000001</v>
      </c>
      <c r="AB457" s="41">
        <v>293</v>
      </c>
      <c r="AC457" s="42">
        <v>-158</v>
      </c>
    </row>
    <row r="458" spans="1:29" x14ac:dyDescent="0.3">
      <c r="A458" s="71">
        <v>452</v>
      </c>
      <c r="B458" s="69" t="s">
        <v>2306</v>
      </c>
      <c r="C458" s="70">
        <v>715347</v>
      </c>
      <c r="D458" s="69" t="s">
        <v>2307</v>
      </c>
      <c r="E458" s="107">
        <v>40223</v>
      </c>
      <c r="F458" s="121">
        <v>0</v>
      </c>
      <c r="G458" s="122">
        <v>50.578499999999991</v>
      </c>
      <c r="H458" s="121">
        <v>0</v>
      </c>
      <c r="I458" s="122">
        <v>50.578499999999991</v>
      </c>
      <c r="J458" s="123">
        <v>0</v>
      </c>
      <c r="K458" s="124">
        <v>0</v>
      </c>
      <c r="L458" s="125">
        <v>0</v>
      </c>
      <c r="M458" s="37">
        <v>28.902000000000001</v>
      </c>
      <c r="N458" s="39">
        <v>0</v>
      </c>
      <c r="O458" s="39">
        <v>0</v>
      </c>
      <c r="P458" s="38">
        <v>0</v>
      </c>
      <c r="Q458" s="37">
        <v>14.451000000000001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144.51</v>
      </c>
      <c r="AB458" s="41">
        <v>294</v>
      </c>
      <c r="AC458" s="42">
        <v>-158</v>
      </c>
    </row>
    <row r="459" spans="1:29" x14ac:dyDescent="0.3">
      <c r="A459" s="71">
        <v>453</v>
      </c>
      <c r="B459" s="69" t="s">
        <v>2308</v>
      </c>
      <c r="C459" s="70">
        <v>719215</v>
      </c>
      <c r="D459" s="69" t="s">
        <v>104</v>
      </c>
      <c r="E459" s="107">
        <v>40434</v>
      </c>
      <c r="F459" s="121">
        <v>0</v>
      </c>
      <c r="G459" s="122">
        <v>50.567999999999991</v>
      </c>
      <c r="H459" s="121">
        <v>0</v>
      </c>
      <c r="I459" s="122">
        <v>50.567999999999991</v>
      </c>
      <c r="J459" s="123">
        <v>0</v>
      </c>
      <c r="K459" s="124">
        <v>0</v>
      </c>
      <c r="L459" s="125">
        <v>0</v>
      </c>
      <c r="M459" s="37">
        <v>28.896000000000001</v>
      </c>
      <c r="N459" s="39">
        <v>0</v>
      </c>
      <c r="O459" s="39">
        <v>0</v>
      </c>
      <c r="P459" s="38">
        <v>0</v>
      </c>
      <c r="Q459" s="37">
        <v>14.448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144.47999999999999</v>
      </c>
      <c r="AB459" s="41">
        <v>295</v>
      </c>
      <c r="AC459" s="42">
        <v>-158</v>
      </c>
    </row>
    <row r="460" spans="1:29" x14ac:dyDescent="0.3">
      <c r="A460" s="71">
        <v>454</v>
      </c>
      <c r="B460" s="69" t="s">
        <v>2309</v>
      </c>
      <c r="C460" s="70">
        <v>719817</v>
      </c>
      <c r="D460" s="69" t="s">
        <v>117</v>
      </c>
      <c r="E460" s="107">
        <v>40204</v>
      </c>
      <c r="F460" s="121">
        <v>0</v>
      </c>
      <c r="G460" s="122">
        <v>50.562750000000001</v>
      </c>
      <c r="H460" s="121">
        <v>0</v>
      </c>
      <c r="I460" s="122">
        <v>50.562750000000001</v>
      </c>
      <c r="J460" s="123">
        <v>0</v>
      </c>
      <c r="K460" s="124">
        <v>0</v>
      </c>
      <c r="L460" s="125">
        <v>0</v>
      </c>
      <c r="M460" s="37">
        <v>28.893000000000001</v>
      </c>
      <c r="N460" s="39">
        <v>0</v>
      </c>
      <c r="O460" s="39">
        <v>0</v>
      </c>
      <c r="P460" s="38">
        <v>0</v>
      </c>
      <c r="Q460" s="37">
        <v>14.4465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144.465</v>
      </c>
      <c r="AB460" s="41">
        <v>296</v>
      </c>
      <c r="AC460" s="42">
        <v>-158</v>
      </c>
    </row>
    <row r="461" spans="1:29" x14ac:dyDescent="0.3">
      <c r="A461" s="71">
        <v>455</v>
      </c>
      <c r="B461" s="69" t="s">
        <v>2310</v>
      </c>
      <c r="C461" s="70">
        <v>710870</v>
      </c>
      <c r="D461" s="69" t="s">
        <v>174</v>
      </c>
      <c r="E461" s="107">
        <v>40381</v>
      </c>
      <c r="F461" s="121">
        <v>0</v>
      </c>
      <c r="G461" s="122">
        <v>48.935249999999996</v>
      </c>
      <c r="H461" s="121">
        <v>0</v>
      </c>
      <c r="I461" s="122">
        <v>48.935249999999996</v>
      </c>
      <c r="J461" s="123">
        <v>0</v>
      </c>
      <c r="K461" s="124">
        <v>0</v>
      </c>
      <c r="L461" s="125">
        <v>0</v>
      </c>
      <c r="M461" s="37">
        <v>27.963000000000001</v>
      </c>
      <c r="N461" s="39">
        <v>0</v>
      </c>
      <c r="O461" s="39">
        <v>0</v>
      </c>
      <c r="P461" s="38">
        <v>0</v>
      </c>
      <c r="Q461" s="37">
        <v>13.9815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139.815</v>
      </c>
      <c r="AB461" s="41">
        <v>297</v>
      </c>
      <c r="AC461" s="42">
        <v>-158</v>
      </c>
    </row>
    <row r="462" spans="1:29" x14ac:dyDescent="0.3">
      <c r="A462" s="71">
        <v>456</v>
      </c>
      <c r="B462" s="69" t="s">
        <v>2311</v>
      </c>
      <c r="C462" s="70">
        <v>703103</v>
      </c>
      <c r="D462" s="69" t="s">
        <v>203</v>
      </c>
      <c r="E462" s="107">
        <v>40221</v>
      </c>
      <c r="F462" s="121">
        <v>0</v>
      </c>
      <c r="G462" s="122">
        <v>46.346999999999994</v>
      </c>
      <c r="H462" s="121">
        <v>0</v>
      </c>
      <c r="I462" s="122">
        <v>46.346999999999994</v>
      </c>
      <c r="J462" s="123">
        <v>0</v>
      </c>
      <c r="K462" s="124">
        <v>0</v>
      </c>
      <c r="L462" s="125">
        <v>0</v>
      </c>
      <c r="M462" s="37">
        <v>26.483999999999998</v>
      </c>
      <c r="N462" s="39">
        <v>0</v>
      </c>
      <c r="O462" s="39">
        <v>0</v>
      </c>
      <c r="P462" s="38">
        <v>0</v>
      </c>
      <c r="Q462" s="37">
        <v>13.241999999999999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132.41999999999999</v>
      </c>
      <c r="AB462" s="41">
        <v>298</v>
      </c>
      <c r="AC462" s="42">
        <v>-158</v>
      </c>
    </row>
    <row r="463" spans="1:29" x14ac:dyDescent="0.3">
      <c r="A463" s="71">
        <v>457</v>
      </c>
      <c r="B463" s="69" t="s">
        <v>2312</v>
      </c>
      <c r="C463" s="70">
        <v>688999</v>
      </c>
      <c r="D463" s="69" t="s">
        <v>2313</v>
      </c>
      <c r="E463" s="107">
        <v>40269</v>
      </c>
      <c r="F463" s="121">
        <v>0</v>
      </c>
      <c r="G463" s="122">
        <v>45.107999999999997</v>
      </c>
      <c r="H463" s="121">
        <v>0</v>
      </c>
      <c r="I463" s="122">
        <v>45.107999999999997</v>
      </c>
      <c r="J463" s="123">
        <v>0</v>
      </c>
      <c r="K463" s="124">
        <v>0</v>
      </c>
      <c r="L463" s="125">
        <v>0</v>
      </c>
      <c r="M463" s="37">
        <v>25.776</v>
      </c>
      <c r="N463" s="39">
        <v>0</v>
      </c>
      <c r="O463" s="39">
        <v>0</v>
      </c>
      <c r="P463" s="38">
        <v>0</v>
      </c>
      <c r="Q463" s="37">
        <v>12.888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128.88</v>
      </c>
      <c r="AB463" s="41">
        <v>299</v>
      </c>
      <c r="AC463" s="42">
        <v>-158</v>
      </c>
    </row>
    <row r="464" spans="1:29" x14ac:dyDescent="0.3">
      <c r="A464" s="71">
        <v>458</v>
      </c>
      <c r="B464" s="69" t="s">
        <v>2314</v>
      </c>
      <c r="C464" s="70">
        <v>706679</v>
      </c>
      <c r="D464" s="69" t="s">
        <v>84</v>
      </c>
      <c r="E464" s="107">
        <v>40490</v>
      </c>
      <c r="F464" s="121">
        <v>0</v>
      </c>
      <c r="G464" s="122">
        <v>39.994500000000002</v>
      </c>
      <c r="H464" s="121">
        <v>0</v>
      </c>
      <c r="I464" s="122">
        <v>39.994500000000002</v>
      </c>
      <c r="J464" s="123">
        <v>0</v>
      </c>
      <c r="K464" s="124">
        <v>0</v>
      </c>
      <c r="L464" s="125">
        <v>0</v>
      </c>
      <c r="M464" s="37">
        <v>22.854000000000003</v>
      </c>
      <c r="N464" s="39">
        <v>0</v>
      </c>
      <c r="O464" s="39">
        <v>0</v>
      </c>
      <c r="P464" s="38">
        <v>0</v>
      </c>
      <c r="Q464" s="37">
        <v>11.427000000000001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114.27000000000001</v>
      </c>
      <c r="AB464" s="41">
        <v>300</v>
      </c>
      <c r="AC464" s="42">
        <v>-158</v>
      </c>
    </row>
    <row r="465" spans="1:29" x14ac:dyDescent="0.3">
      <c r="A465" s="71">
        <v>459</v>
      </c>
      <c r="B465" s="69" t="s">
        <v>433</v>
      </c>
      <c r="C465" s="70">
        <v>676481</v>
      </c>
      <c r="D465" s="69" t="s">
        <v>31</v>
      </c>
      <c r="E465" s="107">
        <v>39617</v>
      </c>
      <c r="F465" s="121">
        <v>8.4557395515417451</v>
      </c>
      <c r="G465" s="122">
        <v>0</v>
      </c>
      <c r="H465" s="121">
        <v>7.7165269133994192</v>
      </c>
      <c r="I465" s="122">
        <v>0</v>
      </c>
      <c r="J465" s="123">
        <v>8.355727485873496</v>
      </c>
      <c r="K465" s="124">
        <v>65.305999999999997</v>
      </c>
      <c r="L465" s="125">
        <v>0</v>
      </c>
      <c r="M465" s="37">
        <v>0</v>
      </c>
      <c r="N465" s="39">
        <v>0</v>
      </c>
      <c r="O465" s="39">
        <v>18.184000000000001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99.662266464941155</v>
      </c>
      <c r="AB465" s="41">
        <v>255</v>
      </c>
      <c r="AC465" s="42">
        <v>-204</v>
      </c>
    </row>
    <row r="466" spans="1:29" x14ac:dyDescent="0.3">
      <c r="A466" s="71">
        <v>460</v>
      </c>
      <c r="B466" s="69" t="s">
        <v>1016</v>
      </c>
      <c r="C466" s="70">
        <v>695633</v>
      </c>
      <c r="D466" s="69" t="s">
        <v>68</v>
      </c>
      <c r="E466" s="107">
        <v>39916</v>
      </c>
      <c r="F466" s="121">
        <v>7.3053996053929531</v>
      </c>
      <c r="G466" s="122">
        <v>0</v>
      </c>
      <c r="H466" s="121">
        <v>3.706666666666667</v>
      </c>
      <c r="I466" s="122">
        <v>0</v>
      </c>
      <c r="J466" s="123">
        <v>13.211565181516328</v>
      </c>
      <c r="K466" s="124">
        <v>65.311999999999998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76.324066272059611</v>
      </c>
      <c r="AB466" s="41">
        <v>257</v>
      </c>
      <c r="AC466" s="42">
        <v>-203</v>
      </c>
    </row>
    <row r="467" spans="1:29" x14ac:dyDescent="0.3">
      <c r="A467" s="71">
        <v>461</v>
      </c>
      <c r="B467" s="69" t="s">
        <v>2315</v>
      </c>
      <c r="C467" s="70">
        <v>722215</v>
      </c>
      <c r="D467" s="69" t="s">
        <v>1564</v>
      </c>
      <c r="E467" s="107">
        <v>40321</v>
      </c>
      <c r="F467" s="121">
        <v>0</v>
      </c>
      <c r="G467" s="122">
        <v>25.929750000000002</v>
      </c>
      <c r="H467" s="121">
        <v>0</v>
      </c>
      <c r="I467" s="122">
        <v>25.929750000000002</v>
      </c>
      <c r="J467" s="123">
        <v>0</v>
      </c>
      <c r="K467" s="124">
        <v>0</v>
      </c>
      <c r="L467" s="125">
        <v>0</v>
      </c>
      <c r="M467" s="37">
        <v>14.817000000000002</v>
      </c>
      <c r="N467" s="39">
        <v>0</v>
      </c>
      <c r="O467" s="39">
        <v>0</v>
      </c>
      <c r="P467" s="38">
        <v>0</v>
      </c>
      <c r="Q467" s="37">
        <v>7.408500000000001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74.085000000000008</v>
      </c>
      <c r="AB467" s="41">
        <v>301</v>
      </c>
      <c r="AC467" s="42">
        <v>-160</v>
      </c>
    </row>
    <row r="468" spans="1:29" x14ac:dyDescent="0.3">
      <c r="A468" s="71">
        <v>462</v>
      </c>
      <c r="B468" s="69" t="s">
        <v>2316</v>
      </c>
      <c r="C468" s="70">
        <v>718973</v>
      </c>
      <c r="D468" s="69" t="s">
        <v>152</v>
      </c>
      <c r="E468" s="107">
        <v>40457</v>
      </c>
      <c r="F468" s="121">
        <v>0</v>
      </c>
      <c r="G468" s="122">
        <v>25.908749999999994</v>
      </c>
      <c r="H468" s="121">
        <v>0</v>
      </c>
      <c r="I468" s="122">
        <v>25.908749999999994</v>
      </c>
      <c r="J468" s="123">
        <v>0</v>
      </c>
      <c r="K468" s="124">
        <v>0</v>
      </c>
      <c r="L468" s="125">
        <v>0</v>
      </c>
      <c r="M468" s="37">
        <v>14.805</v>
      </c>
      <c r="N468" s="39">
        <v>0</v>
      </c>
      <c r="O468" s="39">
        <v>0</v>
      </c>
      <c r="P468" s="38">
        <v>0</v>
      </c>
      <c r="Q468" s="37">
        <v>7.4024999999999999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74.024999999999991</v>
      </c>
      <c r="AB468" s="41">
        <v>302</v>
      </c>
      <c r="AC468" s="42">
        <v>-160</v>
      </c>
    </row>
    <row r="469" spans="1:29" x14ac:dyDescent="0.3">
      <c r="A469" s="71">
        <v>463</v>
      </c>
      <c r="B469" s="69" t="s">
        <v>2317</v>
      </c>
      <c r="C469" s="70">
        <v>722213</v>
      </c>
      <c r="D469" s="69" t="s">
        <v>1564</v>
      </c>
      <c r="E469" s="107">
        <v>40386</v>
      </c>
      <c r="F469" s="121">
        <v>0</v>
      </c>
      <c r="G469" s="122">
        <v>25.88775</v>
      </c>
      <c r="H469" s="121">
        <v>0</v>
      </c>
      <c r="I469" s="122">
        <v>25.88775</v>
      </c>
      <c r="J469" s="123">
        <v>0</v>
      </c>
      <c r="K469" s="124">
        <v>0</v>
      </c>
      <c r="L469" s="125">
        <v>0</v>
      </c>
      <c r="M469" s="37">
        <v>14.793000000000001</v>
      </c>
      <c r="N469" s="39">
        <v>0</v>
      </c>
      <c r="O469" s="39">
        <v>0</v>
      </c>
      <c r="P469" s="38">
        <v>0</v>
      </c>
      <c r="Q469" s="37">
        <v>7.3965000000000005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73.965000000000003</v>
      </c>
      <c r="AB469" s="41">
        <v>303</v>
      </c>
      <c r="AC469" s="42">
        <v>-160</v>
      </c>
    </row>
    <row r="470" spans="1:29" x14ac:dyDescent="0.3">
      <c r="A470" s="71">
        <v>464</v>
      </c>
      <c r="B470" s="69" t="s">
        <v>2318</v>
      </c>
      <c r="C470" s="70">
        <v>710295</v>
      </c>
      <c r="D470" s="69" t="s">
        <v>146</v>
      </c>
      <c r="E470" s="107">
        <v>40457</v>
      </c>
      <c r="F470" s="121">
        <v>0</v>
      </c>
      <c r="G470" s="122">
        <v>25.86675</v>
      </c>
      <c r="H470" s="121">
        <v>0</v>
      </c>
      <c r="I470" s="122">
        <v>25.86675</v>
      </c>
      <c r="J470" s="123">
        <v>0</v>
      </c>
      <c r="K470" s="124">
        <v>0</v>
      </c>
      <c r="L470" s="125">
        <v>0</v>
      </c>
      <c r="M470" s="37">
        <v>14.781000000000001</v>
      </c>
      <c r="N470" s="39">
        <v>0</v>
      </c>
      <c r="O470" s="39">
        <v>0</v>
      </c>
      <c r="P470" s="38">
        <v>0</v>
      </c>
      <c r="Q470" s="37">
        <v>7.3905000000000003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73.905000000000001</v>
      </c>
      <c r="AB470" s="41">
        <v>304</v>
      </c>
      <c r="AC470" s="42">
        <v>-160</v>
      </c>
    </row>
    <row r="471" spans="1:29" x14ac:dyDescent="0.3">
      <c r="A471" s="71">
        <v>465</v>
      </c>
      <c r="B471" s="69" t="s">
        <v>2319</v>
      </c>
      <c r="C471" s="70">
        <v>718850</v>
      </c>
      <c r="D471" s="69" t="s">
        <v>86</v>
      </c>
      <c r="E471" s="107">
        <v>40251</v>
      </c>
      <c r="F471" s="121">
        <v>0</v>
      </c>
      <c r="G471" s="122">
        <v>25.850999999999999</v>
      </c>
      <c r="H471" s="121">
        <v>0</v>
      </c>
      <c r="I471" s="122">
        <v>25.850999999999999</v>
      </c>
      <c r="J471" s="123">
        <v>0</v>
      </c>
      <c r="K471" s="124">
        <v>0</v>
      </c>
      <c r="L471" s="125">
        <v>0</v>
      </c>
      <c r="M471" s="37">
        <v>14.772</v>
      </c>
      <c r="N471" s="39">
        <v>0</v>
      </c>
      <c r="O471" s="39">
        <v>0</v>
      </c>
      <c r="P471" s="38">
        <v>0</v>
      </c>
      <c r="Q471" s="37">
        <v>7.3860000000000001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73.86</v>
      </c>
      <c r="AB471" s="41">
        <v>305</v>
      </c>
      <c r="AC471" s="42">
        <v>-160</v>
      </c>
    </row>
    <row r="472" spans="1:29" x14ac:dyDescent="0.3">
      <c r="A472" s="71">
        <v>466</v>
      </c>
      <c r="B472" s="69" t="s">
        <v>2320</v>
      </c>
      <c r="C472" s="70">
        <v>712693</v>
      </c>
      <c r="D472" s="69" t="s">
        <v>1564</v>
      </c>
      <c r="E472" s="107">
        <v>40373</v>
      </c>
      <c r="F472" s="121">
        <v>0</v>
      </c>
      <c r="G472" s="122">
        <v>25.840499999999999</v>
      </c>
      <c r="H472" s="121">
        <v>0</v>
      </c>
      <c r="I472" s="122">
        <v>25.840499999999999</v>
      </c>
      <c r="J472" s="123">
        <v>0</v>
      </c>
      <c r="K472" s="124">
        <v>0</v>
      </c>
      <c r="L472" s="125">
        <v>0</v>
      </c>
      <c r="M472" s="37">
        <v>14.766</v>
      </c>
      <c r="N472" s="39">
        <v>0</v>
      </c>
      <c r="O472" s="39">
        <v>0</v>
      </c>
      <c r="P472" s="38">
        <v>0</v>
      </c>
      <c r="Q472" s="37">
        <v>7.383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73.83</v>
      </c>
      <c r="AB472" s="41">
        <v>306</v>
      </c>
      <c r="AC472" s="42">
        <v>-160</v>
      </c>
    </row>
    <row r="473" spans="1:29" x14ac:dyDescent="0.3">
      <c r="A473" s="71">
        <v>467</v>
      </c>
      <c r="B473" s="69" t="s">
        <v>2321</v>
      </c>
      <c r="C473" s="70">
        <v>725570</v>
      </c>
      <c r="D473" s="69" t="s">
        <v>32</v>
      </c>
      <c r="E473" s="107">
        <v>40410</v>
      </c>
      <c r="F473" s="121">
        <v>0</v>
      </c>
      <c r="G473" s="122">
        <v>25.819499999999998</v>
      </c>
      <c r="H473" s="121">
        <v>0</v>
      </c>
      <c r="I473" s="122">
        <v>25.819499999999998</v>
      </c>
      <c r="J473" s="123">
        <v>0</v>
      </c>
      <c r="K473" s="124">
        <v>0</v>
      </c>
      <c r="L473" s="125">
        <v>0</v>
      </c>
      <c r="M473" s="37">
        <v>14.754</v>
      </c>
      <c r="N473" s="39">
        <v>0</v>
      </c>
      <c r="O473" s="39">
        <v>0</v>
      </c>
      <c r="P473" s="38">
        <v>0</v>
      </c>
      <c r="Q473" s="37">
        <v>7.3769999999999998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73.77</v>
      </c>
      <c r="AB473" s="41">
        <v>307</v>
      </c>
      <c r="AC473" s="42">
        <v>-160</v>
      </c>
    </row>
    <row r="474" spans="1:29" x14ac:dyDescent="0.3">
      <c r="A474" s="71">
        <v>468</v>
      </c>
      <c r="B474" s="69" t="s">
        <v>2322</v>
      </c>
      <c r="C474" s="70">
        <v>723729</v>
      </c>
      <c r="D474" s="69" t="s">
        <v>91</v>
      </c>
      <c r="E474" s="107">
        <v>40467</v>
      </c>
      <c r="F474" s="121">
        <v>0</v>
      </c>
      <c r="G474" s="122">
        <v>25.787999999999997</v>
      </c>
      <c r="H474" s="121">
        <v>0</v>
      </c>
      <c r="I474" s="122">
        <v>25.787999999999997</v>
      </c>
      <c r="J474" s="123">
        <v>0</v>
      </c>
      <c r="K474" s="124">
        <v>0</v>
      </c>
      <c r="L474" s="125">
        <v>0</v>
      </c>
      <c r="M474" s="37">
        <v>14.735999999999999</v>
      </c>
      <c r="N474" s="39">
        <v>0</v>
      </c>
      <c r="O474" s="39">
        <v>0</v>
      </c>
      <c r="P474" s="38">
        <v>0</v>
      </c>
      <c r="Q474" s="37">
        <v>7.3679999999999994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73.679999999999993</v>
      </c>
      <c r="AB474" s="41">
        <v>308</v>
      </c>
      <c r="AC474" s="42">
        <v>-160</v>
      </c>
    </row>
    <row r="475" spans="1:29" x14ac:dyDescent="0.3">
      <c r="A475" s="71">
        <v>469</v>
      </c>
      <c r="B475" s="69" t="s">
        <v>2323</v>
      </c>
      <c r="C475" s="70">
        <v>724955</v>
      </c>
      <c r="D475" s="69" t="s">
        <v>1694</v>
      </c>
      <c r="E475" s="107">
        <v>40270</v>
      </c>
      <c r="F475" s="121">
        <v>0</v>
      </c>
      <c r="G475" s="122">
        <v>23.162999999999997</v>
      </c>
      <c r="H475" s="121">
        <v>0</v>
      </c>
      <c r="I475" s="122">
        <v>23.162999999999997</v>
      </c>
      <c r="J475" s="123">
        <v>0</v>
      </c>
      <c r="K475" s="124">
        <v>0</v>
      </c>
      <c r="L475" s="125">
        <v>0</v>
      </c>
      <c r="M475" s="37">
        <v>13.235999999999999</v>
      </c>
      <c r="N475" s="39">
        <v>0</v>
      </c>
      <c r="O475" s="39">
        <v>0</v>
      </c>
      <c r="P475" s="38">
        <v>0</v>
      </c>
      <c r="Q475" s="37">
        <v>6.6179999999999994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66.179999999999993</v>
      </c>
      <c r="AB475" s="41">
        <v>309</v>
      </c>
      <c r="AC475" s="42">
        <v>-160</v>
      </c>
    </row>
    <row r="476" spans="1:29" x14ac:dyDescent="0.3">
      <c r="A476" s="71">
        <v>470</v>
      </c>
      <c r="B476" s="69" t="s">
        <v>1858</v>
      </c>
      <c r="C476" s="70">
        <v>704765</v>
      </c>
      <c r="D476" s="69" t="s">
        <v>20</v>
      </c>
      <c r="E476" s="107">
        <v>40243</v>
      </c>
      <c r="F476" s="121">
        <v>0</v>
      </c>
      <c r="G476" s="122">
        <v>23.141999999999999</v>
      </c>
      <c r="H476" s="121">
        <v>0</v>
      </c>
      <c r="I476" s="122">
        <v>23.141999999999999</v>
      </c>
      <c r="J476" s="123">
        <v>0</v>
      </c>
      <c r="K476" s="124">
        <v>0</v>
      </c>
      <c r="L476" s="125">
        <v>0</v>
      </c>
      <c r="M476" s="37">
        <v>13.224000000000002</v>
      </c>
      <c r="N476" s="39">
        <v>0</v>
      </c>
      <c r="O476" s="39">
        <v>0</v>
      </c>
      <c r="P476" s="38">
        <v>0</v>
      </c>
      <c r="Q476" s="37">
        <v>6.612000000000001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66.12</v>
      </c>
      <c r="AB476" s="41">
        <v>310</v>
      </c>
      <c r="AC476" s="42">
        <v>-160</v>
      </c>
    </row>
    <row r="477" spans="1:29" x14ac:dyDescent="0.3">
      <c r="A477" s="71">
        <v>471</v>
      </c>
      <c r="B477" s="69" t="s">
        <v>2324</v>
      </c>
      <c r="C477" s="70">
        <v>720512</v>
      </c>
      <c r="D477" s="69" t="s">
        <v>106</v>
      </c>
      <c r="E477" s="107">
        <v>40421</v>
      </c>
      <c r="F477" s="121">
        <v>0</v>
      </c>
      <c r="G477" s="122">
        <v>23.094749999999998</v>
      </c>
      <c r="H477" s="121">
        <v>0</v>
      </c>
      <c r="I477" s="122">
        <v>23.094749999999998</v>
      </c>
      <c r="J477" s="123">
        <v>0</v>
      </c>
      <c r="K477" s="124">
        <v>0</v>
      </c>
      <c r="L477" s="125">
        <v>0</v>
      </c>
      <c r="M477" s="37">
        <v>13.197000000000001</v>
      </c>
      <c r="N477" s="39">
        <v>0</v>
      </c>
      <c r="O477" s="39">
        <v>0</v>
      </c>
      <c r="P477" s="38">
        <v>0</v>
      </c>
      <c r="Q477" s="37">
        <v>6.5985000000000005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65.984999999999999</v>
      </c>
      <c r="AB477" s="41">
        <v>311</v>
      </c>
      <c r="AC477" s="42">
        <v>-160</v>
      </c>
    </row>
    <row r="478" spans="1:29" x14ac:dyDescent="0.3">
      <c r="A478" s="71">
        <v>472</v>
      </c>
      <c r="B478" s="69" t="s">
        <v>2325</v>
      </c>
      <c r="C478" s="70">
        <v>702359</v>
      </c>
      <c r="D478" s="69" t="s">
        <v>1694</v>
      </c>
      <c r="E478" s="107">
        <v>40319</v>
      </c>
      <c r="F478" s="121">
        <v>0</v>
      </c>
      <c r="G478" s="122">
        <v>23.089499999999997</v>
      </c>
      <c r="H478" s="121">
        <v>0</v>
      </c>
      <c r="I478" s="122">
        <v>23.089499999999997</v>
      </c>
      <c r="J478" s="123">
        <v>0</v>
      </c>
      <c r="K478" s="124">
        <v>0</v>
      </c>
      <c r="L478" s="125">
        <v>0</v>
      </c>
      <c r="M478" s="37">
        <v>13.194000000000001</v>
      </c>
      <c r="N478" s="39">
        <v>0</v>
      </c>
      <c r="O478" s="39">
        <v>0</v>
      </c>
      <c r="P478" s="38">
        <v>0</v>
      </c>
      <c r="Q478" s="37">
        <v>6.5970000000000004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65.97</v>
      </c>
      <c r="AB478" s="41">
        <v>312</v>
      </c>
      <c r="AC478" s="42">
        <v>-160</v>
      </c>
    </row>
    <row r="479" spans="1:29" x14ac:dyDescent="0.3">
      <c r="A479" s="71">
        <v>473</v>
      </c>
      <c r="B479" s="69" t="s">
        <v>410</v>
      </c>
      <c r="C479" s="70">
        <v>685959</v>
      </c>
      <c r="D479" s="69" t="s">
        <v>144</v>
      </c>
      <c r="E479" s="107">
        <v>39525</v>
      </c>
      <c r="F479" s="121">
        <v>0</v>
      </c>
      <c r="G479" s="122">
        <v>0</v>
      </c>
      <c r="H479" s="121">
        <v>0</v>
      </c>
      <c r="I479" s="122">
        <v>0</v>
      </c>
      <c r="J479" s="123">
        <v>10.233634385069301</v>
      </c>
      <c r="K479" s="124">
        <v>65.290000000000006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65.290000000000006</v>
      </c>
      <c r="AB479" s="41">
        <v>258</v>
      </c>
      <c r="AC479" s="42">
        <v>-215</v>
      </c>
    </row>
    <row r="480" spans="1:29" x14ac:dyDescent="0.3">
      <c r="A480" s="71">
        <v>474</v>
      </c>
      <c r="B480" s="69" t="s">
        <v>867</v>
      </c>
      <c r="C480" s="70">
        <v>671006</v>
      </c>
      <c r="D480" s="69" t="s">
        <v>149</v>
      </c>
      <c r="E480" s="107">
        <v>39955</v>
      </c>
      <c r="F480" s="121">
        <v>0</v>
      </c>
      <c r="G480" s="122">
        <v>0</v>
      </c>
      <c r="H480" s="121">
        <v>11.584320482871723</v>
      </c>
      <c r="I480" s="122">
        <v>0</v>
      </c>
      <c r="J480" s="123">
        <v>8.3148279378688077</v>
      </c>
      <c r="K480" s="124">
        <v>32.65</v>
      </c>
      <c r="L480" s="125">
        <v>0</v>
      </c>
      <c r="M480" s="37">
        <v>0</v>
      </c>
      <c r="N480" s="39">
        <v>0</v>
      </c>
      <c r="O480" s="39">
        <v>18.187000000000001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62.421320482871728</v>
      </c>
      <c r="AB480" s="41">
        <v>259</v>
      </c>
      <c r="AC480" s="42">
        <v>-215</v>
      </c>
    </row>
    <row r="481" spans="1:29" x14ac:dyDescent="0.3">
      <c r="A481" s="71">
        <v>475</v>
      </c>
      <c r="B481" s="69" t="s">
        <v>1071</v>
      </c>
      <c r="C481" s="70">
        <v>698058</v>
      </c>
      <c r="D481" s="69" t="s">
        <v>1072</v>
      </c>
      <c r="E481" s="107">
        <v>40123</v>
      </c>
      <c r="F481" s="121">
        <v>11.281127504155998</v>
      </c>
      <c r="G481" s="122">
        <v>0</v>
      </c>
      <c r="H481" s="121">
        <v>17.68973733683184</v>
      </c>
      <c r="I481" s="122">
        <v>0</v>
      </c>
      <c r="J481" s="123">
        <v>8.2602282384477039</v>
      </c>
      <c r="K481" s="124">
        <v>32.680999999999997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61.651864840987834</v>
      </c>
      <c r="AB481" s="41">
        <v>260</v>
      </c>
      <c r="AC481" s="42">
        <v>-215</v>
      </c>
    </row>
    <row r="482" spans="1:29" x14ac:dyDescent="0.3">
      <c r="A482" s="71">
        <v>476</v>
      </c>
      <c r="B482" s="69" t="s">
        <v>230</v>
      </c>
      <c r="C482" s="70">
        <v>680219</v>
      </c>
      <c r="D482" s="69" t="s">
        <v>100</v>
      </c>
      <c r="E482" s="107">
        <v>39762</v>
      </c>
      <c r="F482" s="121">
        <v>0</v>
      </c>
      <c r="G482" s="122">
        <v>0</v>
      </c>
      <c r="H482" s="121">
        <v>0</v>
      </c>
      <c r="I482" s="122">
        <v>0</v>
      </c>
      <c r="J482" s="123">
        <v>13.211565181516328</v>
      </c>
      <c r="K482" s="124">
        <v>32.68</v>
      </c>
      <c r="L482" s="125">
        <v>0</v>
      </c>
      <c r="M482" s="37">
        <v>0</v>
      </c>
      <c r="N482" s="39">
        <v>0</v>
      </c>
      <c r="O482" s="39">
        <v>18.186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50.866</v>
      </c>
      <c r="AB482" s="41">
        <v>264</v>
      </c>
      <c r="AC482" s="42">
        <v>-212</v>
      </c>
    </row>
    <row r="483" spans="1:29" x14ac:dyDescent="0.3">
      <c r="A483" s="71">
        <v>477</v>
      </c>
      <c r="B483" s="69" t="s">
        <v>1027</v>
      </c>
      <c r="C483" s="70">
        <v>687724</v>
      </c>
      <c r="D483" s="69" t="s">
        <v>212</v>
      </c>
      <c r="E483" s="107">
        <v>40069</v>
      </c>
      <c r="F483" s="121">
        <v>5.6540637520779988</v>
      </c>
      <c r="G483" s="122">
        <v>0</v>
      </c>
      <c r="H483" s="121">
        <v>11.323791895572377</v>
      </c>
      <c r="I483" s="122">
        <v>0</v>
      </c>
      <c r="J483" s="123">
        <v>13.211565181516328</v>
      </c>
      <c r="K483" s="124">
        <v>32.686999999999998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49.66485564765037</v>
      </c>
      <c r="AB483" s="41">
        <v>265</v>
      </c>
      <c r="AC483" s="42">
        <v>-212</v>
      </c>
    </row>
    <row r="484" spans="1:29" x14ac:dyDescent="0.3">
      <c r="A484" s="71">
        <v>478</v>
      </c>
      <c r="B484" s="69" t="s">
        <v>469</v>
      </c>
      <c r="C484" s="70">
        <v>688576</v>
      </c>
      <c r="D484" s="69" t="s">
        <v>56</v>
      </c>
      <c r="E484" s="107">
        <v>39535</v>
      </c>
      <c r="F484" s="121">
        <v>8.7750500442003059</v>
      </c>
      <c r="G484" s="122">
        <v>0</v>
      </c>
      <c r="H484" s="121">
        <v>8.0119237327628117</v>
      </c>
      <c r="I484" s="122">
        <v>0</v>
      </c>
      <c r="J484" s="123">
        <v>8.3148279378688077</v>
      </c>
      <c r="K484" s="124">
        <v>32.698999999999998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49.485973776963114</v>
      </c>
      <c r="AB484" s="41">
        <v>266</v>
      </c>
      <c r="AC484" s="42">
        <v>-212</v>
      </c>
    </row>
    <row r="485" spans="1:29" x14ac:dyDescent="0.3">
      <c r="A485" s="71">
        <v>479</v>
      </c>
      <c r="B485" s="69" t="s">
        <v>478</v>
      </c>
      <c r="C485" s="70">
        <v>704826</v>
      </c>
      <c r="D485" s="69" t="s">
        <v>141</v>
      </c>
      <c r="E485" s="107">
        <v>39555</v>
      </c>
      <c r="F485" s="121">
        <v>6.767777412400882</v>
      </c>
      <c r="G485" s="122">
        <v>0</v>
      </c>
      <c r="H485" s="121">
        <v>6.6235899391757149</v>
      </c>
      <c r="I485" s="122">
        <v>0</v>
      </c>
      <c r="J485" s="123">
        <v>10.734396709982017</v>
      </c>
      <c r="K485" s="124">
        <v>32.646999999999998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46.038367351576596</v>
      </c>
      <c r="AB485" s="41">
        <v>267</v>
      </c>
      <c r="AC485" s="42">
        <v>-212</v>
      </c>
    </row>
    <row r="486" spans="1:29" x14ac:dyDescent="0.3">
      <c r="A486" s="71">
        <v>480</v>
      </c>
      <c r="B486" s="69" t="s">
        <v>1102</v>
      </c>
      <c r="C486" s="70">
        <v>709744</v>
      </c>
      <c r="D486" s="69" t="s">
        <v>45</v>
      </c>
      <c r="E486" s="107">
        <v>39892</v>
      </c>
      <c r="F486" s="121">
        <v>6.7657774124008823</v>
      </c>
      <c r="G486" s="122">
        <v>0</v>
      </c>
      <c r="H486" s="121">
        <v>6.6135899391757151</v>
      </c>
      <c r="I486" s="122">
        <v>0</v>
      </c>
      <c r="J486" s="123">
        <v>10.734396709982017</v>
      </c>
      <c r="K486" s="124">
        <v>32.658000000000001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46.037367351576599</v>
      </c>
      <c r="AB486" s="41">
        <v>268</v>
      </c>
      <c r="AC486" s="42">
        <v>-212</v>
      </c>
    </row>
    <row r="487" spans="1:29" x14ac:dyDescent="0.3">
      <c r="A487" s="71">
        <v>481</v>
      </c>
      <c r="B487" s="69" t="s">
        <v>1090</v>
      </c>
      <c r="C487" s="70">
        <v>708932</v>
      </c>
      <c r="D487" s="69" t="s">
        <v>105</v>
      </c>
      <c r="E487" s="107">
        <v>40038</v>
      </c>
      <c r="F487" s="121">
        <v>3.6741998026964766</v>
      </c>
      <c r="G487" s="122">
        <v>0</v>
      </c>
      <c r="H487" s="121">
        <v>7.3563333333333336</v>
      </c>
      <c r="I487" s="122">
        <v>0</v>
      </c>
      <c r="J487" s="123">
        <v>10.734396709982017</v>
      </c>
      <c r="K487" s="124">
        <v>32.649000000000001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43.679533136029811</v>
      </c>
      <c r="AB487" s="41">
        <v>269</v>
      </c>
      <c r="AC487" s="42">
        <v>-212</v>
      </c>
    </row>
    <row r="488" spans="1:29" x14ac:dyDescent="0.3">
      <c r="A488" s="71">
        <v>482</v>
      </c>
      <c r="B488" s="69" t="s">
        <v>471</v>
      </c>
      <c r="C488" s="70">
        <v>711126</v>
      </c>
      <c r="D488" s="69" t="s">
        <v>141</v>
      </c>
      <c r="E488" s="107">
        <v>39578</v>
      </c>
      <c r="F488" s="121">
        <v>3.4008887062004409</v>
      </c>
      <c r="G488" s="122">
        <v>0</v>
      </c>
      <c r="H488" s="121">
        <v>6.6205899391757157</v>
      </c>
      <c r="I488" s="122">
        <v>0</v>
      </c>
      <c r="J488" s="123">
        <v>16.514456476895408</v>
      </c>
      <c r="K488" s="124">
        <v>32.657000000000004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42.67847864537616</v>
      </c>
      <c r="AB488" s="41">
        <v>270</v>
      </c>
      <c r="AC488" s="42">
        <v>-212</v>
      </c>
    </row>
    <row r="489" spans="1:29" x14ac:dyDescent="0.3">
      <c r="A489" s="71">
        <v>483</v>
      </c>
      <c r="B489" s="69" t="s">
        <v>1151</v>
      </c>
      <c r="C489" s="70">
        <v>716725</v>
      </c>
      <c r="D489" s="69" t="s">
        <v>229</v>
      </c>
      <c r="E489" s="107">
        <v>40021</v>
      </c>
      <c r="F489" s="121">
        <v>4.5976043794220294</v>
      </c>
      <c r="G489" s="122">
        <v>0</v>
      </c>
      <c r="H489" s="121">
        <v>5.1423663629078114</v>
      </c>
      <c r="I489" s="122">
        <v>0</v>
      </c>
      <c r="J489" s="123">
        <v>8.1909075080554405</v>
      </c>
      <c r="K489" s="124">
        <v>32.670999999999999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42.410970742329845</v>
      </c>
      <c r="AB489" s="41">
        <v>271</v>
      </c>
      <c r="AC489" s="42">
        <v>-212</v>
      </c>
    </row>
    <row r="490" spans="1:29" x14ac:dyDescent="0.3">
      <c r="A490" s="71">
        <v>484</v>
      </c>
      <c r="B490" s="69" t="s">
        <v>1156</v>
      </c>
      <c r="C490" s="70">
        <v>699918</v>
      </c>
      <c r="D490" s="69" t="s">
        <v>110</v>
      </c>
      <c r="E490" s="107">
        <v>40168</v>
      </c>
      <c r="F490" s="121">
        <v>0</v>
      </c>
      <c r="G490" s="122">
        <v>0</v>
      </c>
      <c r="H490" s="121">
        <v>9.4581085768930038</v>
      </c>
      <c r="I490" s="122">
        <v>0</v>
      </c>
      <c r="J490" s="123">
        <v>6.7890285822722163</v>
      </c>
      <c r="K490" s="124">
        <v>32.646000000000001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42.104108576893005</v>
      </c>
      <c r="AB490" s="41">
        <v>272</v>
      </c>
      <c r="AC490" s="42">
        <v>-212</v>
      </c>
    </row>
    <row r="491" spans="1:29" x14ac:dyDescent="0.3">
      <c r="A491" s="71">
        <v>485</v>
      </c>
      <c r="B491" s="69" t="s">
        <v>776</v>
      </c>
      <c r="C491" s="70">
        <v>715084</v>
      </c>
      <c r="D491" s="69" t="s">
        <v>185</v>
      </c>
      <c r="E491" s="107">
        <v>39626</v>
      </c>
      <c r="F491" s="121">
        <v>3.9284693573302261</v>
      </c>
      <c r="G491" s="122">
        <v>0</v>
      </c>
      <c r="H491" s="121">
        <v>3.800443430757201</v>
      </c>
      <c r="I491" s="122">
        <v>0</v>
      </c>
      <c r="J491" s="123">
        <v>1.7011454971746993</v>
      </c>
      <c r="K491" s="124">
        <v>32.645000000000003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40.373912788087431</v>
      </c>
      <c r="AB491" s="41">
        <v>273</v>
      </c>
      <c r="AC491" s="42">
        <v>-212</v>
      </c>
    </row>
    <row r="492" spans="1:29" x14ac:dyDescent="0.3">
      <c r="A492" s="71">
        <v>486</v>
      </c>
      <c r="B492" s="69" t="s">
        <v>1840</v>
      </c>
      <c r="C492" s="70">
        <v>704571</v>
      </c>
      <c r="D492" s="69" t="s">
        <v>30</v>
      </c>
      <c r="E492" s="107">
        <v>40289</v>
      </c>
      <c r="F492" s="121">
        <v>0</v>
      </c>
      <c r="G492" s="122">
        <v>13.429499999999999</v>
      </c>
      <c r="H492" s="121">
        <v>0</v>
      </c>
      <c r="I492" s="122">
        <v>13.429499999999999</v>
      </c>
      <c r="J492" s="123">
        <v>0</v>
      </c>
      <c r="K492" s="124">
        <v>0</v>
      </c>
      <c r="L492" s="125">
        <v>0</v>
      </c>
      <c r="M492" s="37">
        <v>7.6739999999999995</v>
      </c>
      <c r="N492" s="39">
        <v>0</v>
      </c>
      <c r="O492" s="39">
        <v>0</v>
      </c>
      <c r="P492" s="38">
        <v>0</v>
      </c>
      <c r="Q492" s="37">
        <v>3.8369999999999997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38.369999999999997</v>
      </c>
      <c r="AB492" s="41">
        <v>313</v>
      </c>
      <c r="AC492" s="42">
        <v>-173</v>
      </c>
    </row>
    <row r="493" spans="1:29" x14ac:dyDescent="0.3">
      <c r="A493" s="71">
        <v>487</v>
      </c>
      <c r="B493" s="69" t="s">
        <v>2326</v>
      </c>
      <c r="C493" s="70">
        <v>716327</v>
      </c>
      <c r="D493" s="69" t="s">
        <v>281</v>
      </c>
      <c r="E493" s="107">
        <v>40516</v>
      </c>
      <c r="F493" s="121">
        <v>0</v>
      </c>
      <c r="G493" s="122">
        <v>13.40325</v>
      </c>
      <c r="H493" s="121">
        <v>0</v>
      </c>
      <c r="I493" s="122">
        <v>13.40325</v>
      </c>
      <c r="J493" s="123">
        <v>0</v>
      </c>
      <c r="K493" s="124">
        <v>0</v>
      </c>
      <c r="L493" s="125">
        <v>0</v>
      </c>
      <c r="M493" s="37">
        <v>7.6590000000000007</v>
      </c>
      <c r="N493" s="39">
        <v>0</v>
      </c>
      <c r="O493" s="39">
        <v>0</v>
      </c>
      <c r="P493" s="38">
        <v>0</v>
      </c>
      <c r="Q493" s="37">
        <v>3.8295000000000003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38.295000000000002</v>
      </c>
      <c r="AB493" s="41">
        <v>314</v>
      </c>
      <c r="AC493" s="42">
        <v>-173</v>
      </c>
    </row>
    <row r="494" spans="1:29" x14ac:dyDescent="0.3">
      <c r="A494" s="71">
        <v>488</v>
      </c>
      <c r="B494" s="69" t="s">
        <v>2327</v>
      </c>
      <c r="C494" s="70">
        <v>704820</v>
      </c>
      <c r="D494" s="69" t="s">
        <v>25</v>
      </c>
      <c r="E494" s="107">
        <v>40305</v>
      </c>
      <c r="F494" s="121">
        <v>0</v>
      </c>
      <c r="G494" s="122">
        <v>13.398</v>
      </c>
      <c r="H494" s="121">
        <v>0</v>
      </c>
      <c r="I494" s="122">
        <v>13.398</v>
      </c>
      <c r="J494" s="123">
        <v>0</v>
      </c>
      <c r="K494" s="124">
        <v>0</v>
      </c>
      <c r="L494" s="125">
        <v>0</v>
      </c>
      <c r="M494" s="37">
        <v>7.6560000000000006</v>
      </c>
      <c r="N494" s="39">
        <v>0</v>
      </c>
      <c r="O494" s="39">
        <v>0</v>
      </c>
      <c r="P494" s="38">
        <v>0</v>
      </c>
      <c r="Q494" s="37">
        <v>3.8280000000000003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38.28</v>
      </c>
      <c r="AB494" s="41">
        <v>315</v>
      </c>
      <c r="AC494" s="42">
        <v>-173</v>
      </c>
    </row>
    <row r="495" spans="1:29" x14ac:dyDescent="0.3">
      <c r="A495" s="71">
        <v>489</v>
      </c>
      <c r="B495" s="69" t="s">
        <v>2328</v>
      </c>
      <c r="C495" s="70">
        <v>719698</v>
      </c>
      <c r="D495" s="69" t="s">
        <v>172</v>
      </c>
      <c r="E495" s="107">
        <v>40436</v>
      </c>
      <c r="F495" s="121">
        <v>0</v>
      </c>
      <c r="G495" s="122">
        <v>13.382249999999999</v>
      </c>
      <c r="H495" s="121">
        <v>0</v>
      </c>
      <c r="I495" s="122">
        <v>13.382249999999999</v>
      </c>
      <c r="J495" s="123">
        <v>0</v>
      </c>
      <c r="K495" s="124">
        <v>0</v>
      </c>
      <c r="L495" s="125">
        <v>0</v>
      </c>
      <c r="M495" s="37">
        <v>7.6470000000000002</v>
      </c>
      <c r="N495" s="39">
        <v>0</v>
      </c>
      <c r="O495" s="39">
        <v>0</v>
      </c>
      <c r="P495" s="38">
        <v>0</v>
      </c>
      <c r="Q495" s="37">
        <v>3.8235000000000001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38.234999999999999</v>
      </c>
      <c r="AB495" s="41">
        <v>316</v>
      </c>
      <c r="AC495" s="42">
        <v>-173</v>
      </c>
    </row>
    <row r="496" spans="1:29" x14ac:dyDescent="0.3">
      <c r="A496" s="71">
        <v>490</v>
      </c>
      <c r="B496" s="69" t="s">
        <v>2329</v>
      </c>
      <c r="C496" s="70">
        <v>713989</v>
      </c>
      <c r="D496" s="69" t="s">
        <v>2330</v>
      </c>
      <c r="E496" s="107">
        <v>40503</v>
      </c>
      <c r="F496" s="121">
        <v>0</v>
      </c>
      <c r="G496" s="122">
        <v>13.203749999999999</v>
      </c>
      <c r="H496" s="121">
        <v>0</v>
      </c>
      <c r="I496" s="122">
        <v>13.203749999999999</v>
      </c>
      <c r="J496" s="123">
        <v>0</v>
      </c>
      <c r="K496" s="124">
        <v>0</v>
      </c>
      <c r="L496" s="125">
        <v>0</v>
      </c>
      <c r="M496" s="37">
        <v>7.5450000000000008</v>
      </c>
      <c r="N496" s="39">
        <v>0</v>
      </c>
      <c r="O496" s="39">
        <v>0</v>
      </c>
      <c r="P496" s="38">
        <v>0</v>
      </c>
      <c r="Q496" s="37">
        <v>3.7725000000000004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37.725000000000001</v>
      </c>
      <c r="AB496" s="41">
        <v>317</v>
      </c>
      <c r="AC496" s="42">
        <v>-173</v>
      </c>
    </row>
    <row r="497" spans="1:29" x14ac:dyDescent="0.3">
      <c r="A497" s="71">
        <v>491</v>
      </c>
      <c r="B497" s="69" t="s">
        <v>2331</v>
      </c>
      <c r="C497" s="70">
        <v>710616</v>
      </c>
      <c r="D497" s="69" t="s">
        <v>58</v>
      </c>
      <c r="E497" s="107">
        <v>40442</v>
      </c>
      <c r="F497" s="121">
        <v>0</v>
      </c>
      <c r="G497" s="122">
        <v>13.198499999999997</v>
      </c>
      <c r="H497" s="121">
        <v>0</v>
      </c>
      <c r="I497" s="122">
        <v>13.198499999999997</v>
      </c>
      <c r="J497" s="123">
        <v>0</v>
      </c>
      <c r="K497" s="124">
        <v>0</v>
      </c>
      <c r="L497" s="125">
        <v>0</v>
      </c>
      <c r="M497" s="37">
        <v>7.5419999999999989</v>
      </c>
      <c r="N497" s="39">
        <v>0</v>
      </c>
      <c r="O497" s="39">
        <v>0</v>
      </c>
      <c r="P497" s="38">
        <v>0</v>
      </c>
      <c r="Q497" s="37">
        <v>3.7709999999999995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37.709999999999994</v>
      </c>
      <c r="AB497" s="41">
        <v>318</v>
      </c>
      <c r="AC497" s="42">
        <v>-173</v>
      </c>
    </row>
    <row r="498" spans="1:29" x14ac:dyDescent="0.3">
      <c r="A498" s="71">
        <v>492</v>
      </c>
      <c r="B498" s="69" t="s">
        <v>2332</v>
      </c>
      <c r="C498" s="70">
        <v>709988</v>
      </c>
      <c r="D498" s="69" t="s">
        <v>79</v>
      </c>
      <c r="E498" s="107">
        <v>40287</v>
      </c>
      <c r="F498" s="121">
        <v>0</v>
      </c>
      <c r="G498" s="122">
        <v>13.140750000000001</v>
      </c>
      <c r="H498" s="121">
        <v>0</v>
      </c>
      <c r="I498" s="122">
        <v>13.140750000000001</v>
      </c>
      <c r="J498" s="123">
        <v>0</v>
      </c>
      <c r="K498" s="124">
        <v>0</v>
      </c>
      <c r="L498" s="125">
        <v>0</v>
      </c>
      <c r="M498" s="37">
        <v>7.5090000000000003</v>
      </c>
      <c r="N498" s="39">
        <v>0</v>
      </c>
      <c r="O498" s="39">
        <v>0</v>
      </c>
      <c r="P498" s="38">
        <v>0</v>
      </c>
      <c r="Q498" s="37">
        <v>3.7545000000000002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37.545000000000002</v>
      </c>
      <c r="AB498" s="41">
        <v>319</v>
      </c>
      <c r="AC498" s="42">
        <v>-173</v>
      </c>
    </row>
    <row r="499" spans="1:29" x14ac:dyDescent="0.3">
      <c r="A499" s="71">
        <v>493</v>
      </c>
      <c r="B499" s="69" t="s">
        <v>2333</v>
      </c>
      <c r="C499" s="70">
        <v>715439</v>
      </c>
      <c r="D499" s="69" t="s">
        <v>178</v>
      </c>
      <c r="E499" s="107">
        <v>40335</v>
      </c>
      <c r="F499" s="121">
        <v>0</v>
      </c>
      <c r="G499" s="122">
        <v>13.13025</v>
      </c>
      <c r="H499" s="121">
        <v>0</v>
      </c>
      <c r="I499" s="122">
        <v>13.13025</v>
      </c>
      <c r="J499" s="123">
        <v>0</v>
      </c>
      <c r="K499" s="124">
        <v>0</v>
      </c>
      <c r="L499" s="125">
        <v>0</v>
      </c>
      <c r="M499" s="37">
        <v>7.5030000000000001</v>
      </c>
      <c r="N499" s="39">
        <v>0</v>
      </c>
      <c r="O499" s="39">
        <v>0</v>
      </c>
      <c r="P499" s="38">
        <v>0</v>
      </c>
      <c r="Q499" s="37">
        <v>3.7515000000000001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37.515000000000001</v>
      </c>
      <c r="AB499" s="41">
        <v>320</v>
      </c>
      <c r="AC499" s="42">
        <v>-173</v>
      </c>
    </row>
    <row r="500" spans="1:29" x14ac:dyDescent="0.3">
      <c r="A500" s="71">
        <v>494</v>
      </c>
      <c r="B500" s="69" t="s">
        <v>843</v>
      </c>
      <c r="C500" s="70">
        <v>695617</v>
      </c>
      <c r="D500" s="69" t="s">
        <v>148</v>
      </c>
      <c r="E500" s="107">
        <v>39984</v>
      </c>
      <c r="F500" s="121">
        <v>13.706203194062978</v>
      </c>
      <c r="G500" s="122">
        <v>0</v>
      </c>
      <c r="H500" s="121">
        <v>12.512255832441893</v>
      </c>
      <c r="I500" s="122">
        <v>0</v>
      </c>
      <c r="J500" s="123">
        <v>6.3990214906683134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32.617480517173185</v>
      </c>
      <c r="AB500" s="41">
        <v>274</v>
      </c>
      <c r="AC500" s="42">
        <v>-220</v>
      </c>
    </row>
    <row r="501" spans="1:29" x14ac:dyDescent="0.3">
      <c r="A501" s="71">
        <v>495</v>
      </c>
      <c r="B501" s="69" t="s">
        <v>1127</v>
      </c>
      <c r="C501" s="70">
        <v>706839</v>
      </c>
      <c r="D501" s="69" t="s">
        <v>1128</v>
      </c>
      <c r="E501" s="107">
        <v>39904</v>
      </c>
      <c r="F501" s="121">
        <v>11.279127504155998</v>
      </c>
      <c r="G501" s="122">
        <v>0</v>
      </c>
      <c r="H501" s="121">
        <v>11.322791895572378</v>
      </c>
      <c r="I501" s="122">
        <v>0</v>
      </c>
      <c r="J501" s="123">
        <v>5.2906260726065311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27.892545472334906</v>
      </c>
      <c r="AB501" s="41">
        <v>275</v>
      </c>
      <c r="AC501" s="42">
        <v>-220</v>
      </c>
    </row>
    <row r="502" spans="1:29" x14ac:dyDescent="0.3">
      <c r="A502" s="71">
        <v>496</v>
      </c>
      <c r="B502" s="69" t="s">
        <v>473</v>
      </c>
      <c r="C502" s="70">
        <v>702239</v>
      </c>
      <c r="D502" s="69" t="s">
        <v>1542</v>
      </c>
      <c r="E502" s="107">
        <v>39742</v>
      </c>
      <c r="F502" s="121">
        <v>8.7770500442003048</v>
      </c>
      <c r="G502" s="122">
        <v>0</v>
      </c>
      <c r="H502" s="121">
        <v>10.039956520453011</v>
      </c>
      <c r="I502" s="122">
        <v>0</v>
      </c>
      <c r="J502" s="123">
        <v>8.2582282384477033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27.075234803101019</v>
      </c>
      <c r="AB502" s="41">
        <v>276</v>
      </c>
      <c r="AC502" s="42">
        <v>-220</v>
      </c>
    </row>
    <row r="503" spans="1:29" x14ac:dyDescent="0.3">
      <c r="A503" s="71">
        <v>497</v>
      </c>
      <c r="B503" s="69" t="s">
        <v>1075</v>
      </c>
      <c r="C503" s="70">
        <v>695641</v>
      </c>
      <c r="D503" s="69" t="s">
        <v>218</v>
      </c>
      <c r="E503" s="107">
        <v>40096</v>
      </c>
      <c r="F503" s="121">
        <v>9.9092661727779952</v>
      </c>
      <c r="G503" s="122">
        <v>0</v>
      </c>
      <c r="H503" s="121">
        <v>10.14031608565754</v>
      </c>
      <c r="I503" s="122">
        <v>0</v>
      </c>
      <c r="J503" s="123">
        <v>5.2896260726065307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25.339208331042066</v>
      </c>
      <c r="AB503" s="41">
        <v>277</v>
      </c>
      <c r="AC503" s="42">
        <v>-220</v>
      </c>
    </row>
    <row r="504" spans="1:29" x14ac:dyDescent="0.3">
      <c r="A504" s="71">
        <v>498</v>
      </c>
      <c r="B504" s="69" t="s">
        <v>1017</v>
      </c>
      <c r="C504" s="70">
        <v>688420</v>
      </c>
      <c r="D504" s="69" t="s">
        <v>100</v>
      </c>
      <c r="E504" s="107">
        <v>40163</v>
      </c>
      <c r="F504" s="121">
        <v>9.9082661727779957</v>
      </c>
      <c r="G504" s="122">
        <v>0</v>
      </c>
      <c r="H504" s="121">
        <v>10.138316085657541</v>
      </c>
      <c r="I504" s="122">
        <v>0</v>
      </c>
      <c r="J504" s="123">
        <v>5.2916260726065305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25.338208331042065</v>
      </c>
      <c r="AB504" s="41">
        <v>278</v>
      </c>
      <c r="AC504" s="42">
        <v>-220</v>
      </c>
    </row>
    <row r="505" spans="1:29" x14ac:dyDescent="0.3">
      <c r="A505" s="71">
        <v>499</v>
      </c>
      <c r="B505" s="69" t="s">
        <v>1541</v>
      </c>
      <c r="C505" s="70">
        <v>699312</v>
      </c>
      <c r="D505" s="69" t="s">
        <v>91</v>
      </c>
      <c r="E505" s="107">
        <v>39586</v>
      </c>
      <c r="F505" s="121">
        <v>8.7730500442003052</v>
      </c>
      <c r="G505" s="122">
        <v>0</v>
      </c>
      <c r="H505" s="121">
        <v>10.03695652045301</v>
      </c>
      <c r="I505" s="122">
        <v>0</v>
      </c>
      <c r="J505" s="123">
        <v>5.2926260726065308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24.102632637259845</v>
      </c>
      <c r="AB505" s="41">
        <v>279</v>
      </c>
      <c r="AC505" s="42">
        <v>-220</v>
      </c>
    </row>
    <row r="506" spans="1:29" x14ac:dyDescent="0.3">
      <c r="A506" s="71">
        <v>500</v>
      </c>
      <c r="B506" s="69" t="s">
        <v>1057</v>
      </c>
      <c r="C506" s="70">
        <v>688284</v>
      </c>
      <c r="D506" s="69" t="s">
        <v>170</v>
      </c>
      <c r="E506" s="107">
        <v>40085</v>
      </c>
      <c r="F506" s="121">
        <v>5.9238597076489823</v>
      </c>
      <c r="G506" s="122">
        <v>0</v>
      </c>
      <c r="H506" s="121">
        <v>10.239675650862072</v>
      </c>
      <c r="I506" s="122">
        <v>0</v>
      </c>
      <c r="J506" s="123">
        <v>7.3894894587599635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23.553024817271019</v>
      </c>
      <c r="AB506" s="41">
        <v>280</v>
      </c>
      <c r="AC506" s="42">
        <v>-220</v>
      </c>
    </row>
    <row r="507" spans="1:29" x14ac:dyDescent="0.3">
      <c r="A507" s="71">
        <v>501</v>
      </c>
      <c r="B507" s="69" t="s">
        <v>465</v>
      </c>
      <c r="C507" s="70">
        <v>704528</v>
      </c>
      <c r="D507" s="69" t="s">
        <v>174</v>
      </c>
      <c r="E507" s="107">
        <v>39721</v>
      </c>
      <c r="F507" s="121">
        <v>9.303042786399125</v>
      </c>
      <c r="G507" s="122">
        <v>0</v>
      </c>
      <c r="H507" s="121">
        <v>9.0788642338172814</v>
      </c>
      <c r="I507" s="122">
        <v>0</v>
      </c>
      <c r="J507" s="123">
        <v>4.1004537540277202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22.482360774244128</v>
      </c>
      <c r="AB507" s="41">
        <v>283</v>
      </c>
      <c r="AC507" s="42">
        <v>-218</v>
      </c>
    </row>
    <row r="508" spans="1:29" x14ac:dyDescent="0.3">
      <c r="A508" s="71">
        <v>502</v>
      </c>
      <c r="B508" s="69" t="s">
        <v>859</v>
      </c>
      <c r="C508" s="70">
        <v>695325</v>
      </c>
      <c r="D508" s="69" t="s">
        <v>184</v>
      </c>
      <c r="E508" s="107">
        <v>39933</v>
      </c>
      <c r="F508" s="121">
        <v>8.9070820761409344</v>
      </c>
      <c r="G508" s="122">
        <v>0</v>
      </c>
      <c r="H508" s="121">
        <v>8.6924220478645111</v>
      </c>
      <c r="I508" s="122">
        <v>0</v>
      </c>
      <c r="J508" s="123">
        <v>4.8005681481939764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22.400072272199424</v>
      </c>
      <c r="AB508" s="41">
        <v>284</v>
      </c>
      <c r="AC508" s="42">
        <v>-218</v>
      </c>
    </row>
    <row r="509" spans="1:29" x14ac:dyDescent="0.3">
      <c r="A509" s="71">
        <v>503</v>
      </c>
      <c r="B509" s="69" t="s">
        <v>1053</v>
      </c>
      <c r="C509" s="70">
        <v>702029</v>
      </c>
      <c r="D509" s="69" t="s">
        <v>74</v>
      </c>
      <c r="E509" s="107">
        <v>39888</v>
      </c>
      <c r="F509" s="121">
        <v>5.6550637520779992</v>
      </c>
      <c r="G509" s="122">
        <v>0</v>
      </c>
      <c r="H509" s="121">
        <v>11.321791895572376</v>
      </c>
      <c r="I509" s="122">
        <v>0</v>
      </c>
      <c r="J509" s="123">
        <v>5.2926260726065308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22.269481720256906</v>
      </c>
      <c r="AB509" s="41">
        <v>285</v>
      </c>
      <c r="AC509" s="42">
        <v>-218</v>
      </c>
    </row>
    <row r="510" spans="1:29" x14ac:dyDescent="0.3">
      <c r="A510" s="71">
        <v>504</v>
      </c>
      <c r="B510" s="69" t="s">
        <v>1047</v>
      </c>
      <c r="C510" s="70">
        <v>693933</v>
      </c>
      <c r="D510" s="69" t="s">
        <v>78</v>
      </c>
      <c r="E510" s="107">
        <v>39883</v>
      </c>
      <c r="F510" s="121">
        <v>11.280127504155999</v>
      </c>
      <c r="G510" s="122">
        <v>0</v>
      </c>
      <c r="H510" s="121">
        <v>5.6663959477861887</v>
      </c>
      <c r="I510" s="122">
        <v>0</v>
      </c>
      <c r="J510" s="123">
        <v>5.2876260726065309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22.23414952454872</v>
      </c>
      <c r="AB510" s="41">
        <v>286</v>
      </c>
      <c r="AC510" s="42">
        <v>-218</v>
      </c>
    </row>
    <row r="511" spans="1:29" x14ac:dyDescent="0.3">
      <c r="A511" s="71">
        <v>505</v>
      </c>
      <c r="B511" s="69" t="s">
        <v>467</v>
      </c>
      <c r="C511" s="70">
        <v>687988</v>
      </c>
      <c r="D511" s="69" t="s">
        <v>113</v>
      </c>
      <c r="E511" s="107">
        <v>39648</v>
      </c>
      <c r="F511" s="121">
        <v>8.2116306325648001</v>
      </c>
      <c r="G511" s="122">
        <v>0</v>
      </c>
      <c r="H511" s="121">
        <v>7.4200451090379032</v>
      </c>
      <c r="I511" s="122">
        <v>0</v>
      </c>
      <c r="J511" s="123">
        <v>6.3990214906683134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22.030697232271017</v>
      </c>
      <c r="AB511" s="41">
        <v>287</v>
      </c>
      <c r="AC511" s="42">
        <v>-218</v>
      </c>
    </row>
    <row r="512" spans="1:29" x14ac:dyDescent="0.3">
      <c r="A512" s="71">
        <v>506</v>
      </c>
      <c r="B512" s="69" t="s">
        <v>1056</v>
      </c>
      <c r="C512" s="70">
        <v>696177</v>
      </c>
      <c r="D512" s="69" t="s">
        <v>142</v>
      </c>
      <c r="E512" s="107">
        <v>40168</v>
      </c>
      <c r="F512" s="121">
        <v>8.2086306325648017</v>
      </c>
      <c r="G512" s="122">
        <v>0</v>
      </c>
      <c r="H512" s="121">
        <v>7.4180451090379034</v>
      </c>
      <c r="I512" s="122">
        <v>0</v>
      </c>
      <c r="J512" s="123">
        <v>6.4000214906683128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22.026697232271019</v>
      </c>
      <c r="AB512" s="41">
        <v>288</v>
      </c>
      <c r="AC512" s="42">
        <v>-218</v>
      </c>
    </row>
    <row r="513" spans="1:29" x14ac:dyDescent="0.3">
      <c r="A513" s="71">
        <v>507</v>
      </c>
      <c r="B513" s="69" t="s">
        <v>447</v>
      </c>
      <c r="C513" s="70">
        <v>707362</v>
      </c>
      <c r="D513" s="69" t="s">
        <v>142</v>
      </c>
      <c r="E513" s="107">
        <v>39565</v>
      </c>
      <c r="F513" s="121">
        <v>8.2096306325648012</v>
      </c>
      <c r="G513" s="122">
        <v>0</v>
      </c>
      <c r="H513" s="121">
        <v>7.4190451090379028</v>
      </c>
      <c r="I513" s="122">
        <v>0</v>
      </c>
      <c r="J513" s="123">
        <v>6.3970214906683136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22.025697232271018</v>
      </c>
      <c r="AB513" s="41">
        <v>289</v>
      </c>
      <c r="AC513" s="42">
        <v>-218</v>
      </c>
    </row>
    <row r="514" spans="1:29" x14ac:dyDescent="0.3">
      <c r="A514" s="71">
        <v>508</v>
      </c>
      <c r="B514" s="69" t="s">
        <v>442</v>
      </c>
      <c r="C514" s="70">
        <v>693537</v>
      </c>
      <c r="D514" s="69" t="s">
        <v>1542</v>
      </c>
      <c r="E514" s="107">
        <v>39598</v>
      </c>
      <c r="F514" s="121">
        <v>8.7740500442003047</v>
      </c>
      <c r="G514" s="122">
        <v>0</v>
      </c>
      <c r="H514" s="121">
        <v>10.038956520453011</v>
      </c>
      <c r="I514" s="122">
        <v>0</v>
      </c>
      <c r="J514" s="123">
        <v>2.6583130363032654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21.47131960095658</v>
      </c>
      <c r="AB514" s="41">
        <v>291</v>
      </c>
      <c r="AC514" s="42">
        <v>-217</v>
      </c>
    </row>
    <row r="515" spans="1:29" x14ac:dyDescent="0.3">
      <c r="A515" s="71">
        <v>509</v>
      </c>
      <c r="B515" s="69" t="s">
        <v>456</v>
      </c>
      <c r="C515" s="70">
        <v>695528</v>
      </c>
      <c r="D515" s="69" t="s">
        <v>115</v>
      </c>
      <c r="E515" s="107">
        <v>39550</v>
      </c>
      <c r="F515" s="121">
        <v>8.4517395515417455</v>
      </c>
      <c r="G515" s="122">
        <v>0</v>
      </c>
      <c r="H515" s="121">
        <v>7.7155269133994189</v>
      </c>
      <c r="I515" s="122">
        <v>0</v>
      </c>
      <c r="J515" s="123">
        <v>5.2253296786709358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21.392596143612099</v>
      </c>
      <c r="AB515" s="41">
        <v>292</v>
      </c>
      <c r="AC515" s="42">
        <v>-217</v>
      </c>
    </row>
    <row r="516" spans="1:29" x14ac:dyDescent="0.3">
      <c r="A516" s="71">
        <v>510</v>
      </c>
      <c r="B516" s="69" t="s">
        <v>1097</v>
      </c>
      <c r="C516" s="70">
        <v>674719</v>
      </c>
      <c r="D516" s="69" t="s">
        <v>149</v>
      </c>
      <c r="E516" s="107">
        <v>39874</v>
      </c>
      <c r="F516" s="121">
        <v>9.6906279024990898</v>
      </c>
      <c r="G516" s="122">
        <v>0</v>
      </c>
      <c r="H516" s="121">
        <v>7.4160451090379027</v>
      </c>
      <c r="I516" s="122">
        <v>0</v>
      </c>
      <c r="J516" s="123">
        <v>4.1014537540277205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21.20812676556471</v>
      </c>
      <c r="AB516" s="41">
        <v>294</v>
      </c>
      <c r="AC516" s="42">
        <v>-216</v>
      </c>
    </row>
    <row r="517" spans="1:29" x14ac:dyDescent="0.3">
      <c r="A517" s="71">
        <v>511</v>
      </c>
      <c r="B517" s="69" t="s">
        <v>891</v>
      </c>
      <c r="C517" s="70">
        <v>700903</v>
      </c>
      <c r="D517" s="69" t="s">
        <v>281</v>
      </c>
      <c r="E517" s="107">
        <v>40100</v>
      </c>
      <c r="F517" s="121">
        <v>9.6936279024990899</v>
      </c>
      <c r="G517" s="122">
        <v>0</v>
      </c>
      <c r="H517" s="121">
        <v>7.4150451090379033</v>
      </c>
      <c r="I517" s="122">
        <v>0</v>
      </c>
      <c r="J517" s="123">
        <v>4.0984537540277204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21.207126765564713</v>
      </c>
      <c r="AB517" s="41">
        <v>295</v>
      </c>
      <c r="AC517" s="42">
        <v>-216</v>
      </c>
    </row>
    <row r="518" spans="1:29" x14ac:dyDescent="0.3">
      <c r="A518" s="71">
        <v>512</v>
      </c>
      <c r="B518" s="69" t="s">
        <v>1138</v>
      </c>
      <c r="C518" s="70">
        <v>712429</v>
      </c>
      <c r="D518" s="69" t="s">
        <v>228</v>
      </c>
      <c r="E518" s="107">
        <v>40063</v>
      </c>
      <c r="F518" s="121">
        <v>8.7740500442003047</v>
      </c>
      <c r="G518" s="122">
        <v>0</v>
      </c>
      <c r="H518" s="121">
        <v>8.0069237327628109</v>
      </c>
      <c r="I518" s="122">
        <v>0</v>
      </c>
      <c r="J518" s="123">
        <v>4.1004537540277202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20.881427530990834</v>
      </c>
      <c r="AB518" s="41">
        <v>297</v>
      </c>
      <c r="AC518" s="42">
        <v>-215</v>
      </c>
    </row>
    <row r="519" spans="1:29" x14ac:dyDescent="0.3">
      <c r="A519" s="71">
        <v>513</v>
      </c>
      <c r="B519" s="69" t="s">
        <v>1528</v>
      </c>
      <c r="C519" s="70">
        <v>709824</v>
      </c>
      <c r="D519" s="69" t="s">
        <v>227</v>
      </c>
      <c r="E519" s="107">
        <v>39487</v>
      </c>
      <c r="F519" s="121">
        <v>9.9052661727779956</v>
      </c>
      <c r="G519" s="122">
        <v>0</v>
      </c>
      <c r="H519" s="121">
        <v>5.0811580428287701</v>
      </c>
      <c r="I519" s="122">
        <v>0</v>
      </c>
      <c r="J519" s="123">
        <v>5.2886260726065304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20.275050288213293</v>
      </c>
      <c r="AB519" s="41">
        <v>298</v>
      </c>
      <c r="AC519" s="42">
        <v>-215</v>
      </c>
    </row>
    <row r="520" spans="1:29" x14ac:dyDescent="0.3">
      <c r="A520" s="71">
        <v>514</v>
      </c>
      <c r="B520" s="69" t="s">
        <v>1529</v>
      </c>
      <c r="C520" s="70">
        <v>710383</v>
      </c>
      <c r="D520" s="69" t="s">
        <v>227</v>
      </c>
      <c r="E520" s="107">
        <v>39528</v>
      </c>
      <c r="F520" s="121">
        <v>9.9042661727779944</v>
      </c>
      <c r="G520" s="122">
        <v>0</v>
      </c>
      <c r="H520" s="121">
        <v>5.07815804282877</v>
      </c>
      <c r="I520" s="122">
        <v>0</v>
      </c>
      <c r="J520" s="123">
        <v>5.2866260726065306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20.269050288213293</v>
      </c>
      <c r="AB520" s="41">
        <v>299</v>
      </c>
      <c r="AC520" s="42">
        <v>-215</v>
      </c>
    </row>
    <row r="521" spans="1:29" x14ac:dyDescent="0.3">
      <c r="A521" s="71">
        <v>515</v>
      </c>
      <c r="B521" s="69" t="s">
        <v>462</v>
      </c>
      <c r="C521" s="70">
        <v>699929</v>
      </c>
      <c r="D521" s="69" t="s">
        <v>91</v>
      </c>
      <c r="E521" s="107">
        <v>39548</v>
      </c>
      <c r="F521" s="121">
        <v>8.7710500442003045</v>
      </c>
      <c r="G521" s="122">
        <v>0</v>
      </c>
      <c r="H521" s="121">
        <v>10.042956520453011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18.814006564653315</v>
      </c>
      <c r="AB521" s="41">
        <v>302</v>
      </c>
      <c r="AC521" s="42">
        <v>-213</v>
      </c>
    </row>
    <row r="522" spans="1:29" x14ac:dyDescent="0.3">
      <c r="A522" s="71">
        <v>516</v>
      </c>
      <c r="B522" s="69" t="s">
        <v>472</v>
      </c>
      <c r="C522" s="70">
        <v>679413</v>
      </c>
      <c r="D522" s="69" t="s">
        <v>70</v>
      </c>
      <c r="E522" s="107">
        <v>39745</v>
      </c>
      <c r="F522" s="121">
        <v>6.7687774124008824</v>
      </c>
      <c r="G522" s="122">
        <v>0</v>
      </c>
      <c r="H522" s="121">
        <v>6.6245899391757153</v>
      </c>
      <c r="I522" s="122">
        <v>0</v>
      </c>
      <c r="J522" s="123">
        <v>5.2926260726065308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18.685993424183128</v>
      </c>
      <c r="AB522" s="41">
        <v>303</v>
      </c>
      <c r="AC522" s="42">
        <v>-213</v>
      </c>
    </row>
    <row r="523" spans="1:29" x14ac:dyDescent="0.3">
      <c r="A523" s="71">
        <v>517</v>
      </c>
      <c r="B523" s="69" t="s">
        <v>1107</v>
      </c>
      <c r="C523" s="70">
        <v>710875</v>
      </c>
      <c r="D523" s="69" t="s">
        <v>19</v>
      </c>
      <c r="E523" s="107">
        <v>40160</v>
      </c>
      <c r="F523" s="121">
        <v>6.7697774124008818</v>
      </c>
      <c r="G523" s="122">
        <v>0</v>
      </c>
      <c r="H523" s="121">
        <v>6.6225899391757155</v>
      </c>
      <c r="I523" s="122">
        <v>0</v>
      </c>
      <c r="J523" s="123">
        <v>5.2906260726065311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18.682993424183127</v>
      </c>
      <c r="AB523" s="41">
        <v>304</v>
      </c>
      <c r="AC523" s="42">
        <v>-213</v>
      </c>
    </row>
    <row r="524" spans="1:29" x14ac:dyDescent="0.3">
      <c r="A524" s="71">
        <v>518</v>
      </c>
      <c r="B524" s="69" t="s">
        <v>1131</v>
      </c>
      <c r="C524" s="70">
        <v>709134</v>
      </c>
      <c r="D524" s="69" t="s">
        <v>23</v>
      </c>
      <c r="E524" s="107">
        <v>40081</v>
      </c>
      <c r="F524" s="121">
        <v>6.7587774124008826</v>
      </c>
      <c r="G524" s="122">
        <v>0</v>
      </c>
      <c r="H524" s="121">
        <v>3.3297949695878577</v>
      </c>
      <c r="I524" s="122">
        <v>0</v>
      </c>
      <c r="J524" s="123">
        <v>8.2592282384477045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18.347800620436445</v>
      </c>
      <c r="AB524" s="41">
        <v>307</v>
      </c>
      <c r="AC524" s="42">
        <v>-211</v>
      </c>
    </row>
    <row r="525" spans="1:29" x14ac:dyDescent="0.3">
      <c r="A525" s="71">
        <v>519</v>
      </c>
      <c r="B525" s="69" t="s">
        <v>890</v>
      </c>
      <c r="C525" s="70">
        <v>702725</v>
      </c>
      <c r="D525" s="69" t="s">
        <v>149</v>
      </c>
      <c r="E525" s="107">
        <v>40061</v>
      </c>
      <c r="F525" s="121">
        <v>0</v>
      </c>
      <c r="G525" s="122">
        <v>0</v>
      </c>
      <c r="H525" s="121">
        <v>11.582320482871722</v>
      </c>
      <c r="I525" s="122">
        <v>0</v>
      </c>
      <c r="J525" s="123">
        <v>6.3970214906683136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17.979341973540038</v>
      </c>
      <c r="AB525" s="41">
        <v>308</v>
      </c>
      <c r="AC525" s="42">
        <v>-211</v>
      </c>
    </row>
    <row r="526" spans="1:29" x14ac:dyDescent="0.3">
      <c r="A526" s="71">
        <v>520</v>
      </c>
      <c r="B526" s="69" t="s">
        <v>1073</v>
      </c>
      <c r="C526" s="70">
        <v>694442</v>
      </c>
      <c r="D526" s="69" t="s">
        <v>231</v>
      </c>
      <c r="E526" s="107">
        <v>39841</v>
      </c>
      <c r="F526" s="121">
        <v>4.6086043794220295</v>
      </c>
      <c r="G526" s="122">
        <v>0</v>
      </c>
      <c r="H526" s="121">
        <v>5.1343663629078113</v>
      </c>
      <c r="I526" s="122">
        <v>0</v>
      </c>
      <c r="J526" s="123">
        <v>8.1879075080554404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17.93087825038528</v>
      </c>
      <c r="AB526" s="41">
        <v>309</v>
      </c>
      <c r="AC526" s="42">
        <v>-211</v>
      </c>
    </row>
    <row r="527" spans="1:29" x14ac:dyDescent="0.3">
      <c r="A527" s="71">
        <v>521</v>
      </c>
      <c r="B527" s="69" t="s">
        <v>1113</v>
      </c>
      <c r="C527" s="70">
        <v>705355</v>
      </c>
      <c r="D527" s="69" t="s">
        <v>144</v>
      </c>
      <c r="E527" s="107">
        <v>40108</v>
      </c>
      <c r="F527" s="121">
        <v>4.6670213931995628</v>
      </c>
      <c r="G527" s="122">
        <v>0</v>
      </c>
      <c r="H527" s="121">
        <v>9.0818642338172815</v>
      </c>
      <c r="I527" s="122">
        <v>0</v>
      </c>
      <c r="J527" s="123">
        <v>4.0964537540277206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17.845339381044564</v>
      </c>
      <c r="AB527" s="41">
        <v>310</v>
      </c>
      <c r="AC527" s="42">
        <v>-211</v>
      </c>
    </row>
    <row r="528" spans="1:29" x14ac:dyDescent="0.3">
      <c r="A528" s="71">
        <v>522</v>
      </c>
      <c r="B528" s="69" t="s">
        <v>1162</v>
      </c>
      <c r="C528" s="70">
        <v>700012</v>
      </c>
      <c r="D528" s="69" t="s">
        <v>1532</v>
      </c>
      <c r="E528" s="107">
        <v>40023</v>
      </c>
      <c r="F528" s="121">
        <v>4.9676330863889975</v>
      </c>
      <c r="G528" s="122">
        <v>0</v>
      </c>
      <c r="H528" s="121">
        <v>10.139316085657541</v>
      </c>
      <c r="I528" s="122">
        <v>0</v>
      </c>
      <c r="J528" s="123">
        <v>2.6583130363032654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17.765262208349803</v>
      </c>
      <c r="AB528" s="41">
        <v>311</v>
      </c>
      <c r="AC528" s="42">
        <v>-211</v>
      </c>
    </row>
    <row r="529" spans="1:29" x14ac:dyDescent="0.3">
      <c r="A529" s="71">
        <v>523</v>
      </c>
      <c r="B529" s="69" t="s">
        <v>438</v>
      </c>
      <c r="C529" s="70">
        <v>681912</v>
      </c>
      <c r="D529" s="69" t="s">
        <v>163</v>
      </c>
      <c r="E529" s="107">
        <v>39793</v>
      </c>
      <c r="F529" s="121">
        <v>0</v>
      </c>
      <c r="G529" s="122">
        <v>0</v>
      </c>
      <c r="H529" s="121">
        <v>7.4190451090379028</v>
      </c>
      <c r="I529" s="122">
        <v>0</v>
      </c>
      <c r="J529" s="123">
        <v>10.233634385069301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17.652679494107204</v>
      </c>
      <c r="AB529" s="41">
        <v>312</v>
      </c>
      <c r="AC529" s="42">
        <v>-211</v>
      </c>
    </row>
    <row r="530" spans="1:29" x14ac:dyDescent="0.3">
      <c r="A530" s="71">
        <v>524</v>
      </c>
      <c r="B530" s="69" t="s">
        <v>1095</v>
      </c>
      <c r="C530" s="70">
        <v>715714</v>
      </c>
      <c r="D530" s="69" t="s">
        <v>78</v>
      </c>
      <c r="E530" s="107">
        <v>39968</v>
      </c>
      <c r="F530" s="121">
        <v>11.282127504155998</v>
      </c>
      <c r="G530" s="122">
        <v>0</v>
      </c>
      <c r="H530" s="121">
        <v>5.6763959477861885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16.958523451942185</v>
      </c>
      <c r="AB530" s="41">
        <v>313</v>
      </c>
      <c r="AC530" s="42">
        <v>-211</v>
      </c>
    </row>
    <row r="531" spans="1:29" x14ac:dyDescent="0.3">
      <c r="A531" s="71">
        <v>525</v>
      </c>
      <c r="B531" s="69" t="s">
        <v>483</v>
      </c>
      <c r="C531" s="70">
        <v>680337</v>
      </c>
      <c r="D531" s="69" t="s">
        <v>154</v>
      </c>
      <c r="E531" s="107">
        <v>39659</v>
      </c>
      <c r="F531" s="121">
        <v>5.6500637520779993</v>
      </c>
      <c r="G531" s="122">
        <v>0</v>
      </c>
      <c r="H531" s="121">
        <v>5.6723959477861881</v>
      </c>
      <c r="I531" s="122">
        <v>0</v>
      </c>
      <c r="J531" s="123">
        <v>5.2856260726065312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16.608085772470716</v>
      </c>
      <c r="AB531" s="41">
        <v>314</v>
      </c>
      <c r="AC531" s="42">
        <v>-211</v>
      </c>
    </row>
    <row r="532" spans="1:29" x14ac:dyDescent="0.3">
      <c r="A532" s="71">
        <v>526</v>
      </c>
      <c r="B532" s="69" t="s">
        <v>1119</v>
      </c>
      <c r="C532" s="70">
        <v>703430</v>
      </c>
      <c r="D532" s="69" t="s">
        <v>76</v>
      </c>
      <c r="E532" s="107">
        <v>40077</v>
      </c>
      <c r="F532" s="121">
        <v>5.6480637520779995</v>
      </c>
      <c r="G532" s="122">
        <v>0</v>
      </c>
      <c r="H532" s="121">
        <v>5.6693959477861888</v>
      </c>
      <c r="I532" s="122">
        <v>0</v>
      </c>
      <c r="J532" s="123">
        <v>5.2886260726065304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16.606085772470717</v>
      </c>
      <c r="AB532" s="41">
        <v>315</v>
      </c>
      <c r="AC532" s="42">
        <v>-211</v>
      </c>
    </row>
    <row r="533" spans="1:29" x14ac:dyDescent="0.3">
      <c r="A533" s="71">
        <v>527</v>
      </c>
      <c r="B533" s="69" t="s">
        <v>1105</v>
      </c>
      <c r="C533" s="70">
        <v>709281</v>
      </c>
      <c r="D533" s="69" t="s">
        <v>441</v>
      </c>
      <c r="E533" s="107">
        <v>39859</v>
      </c>
      <c r="F533" s="121">
        <v>4.3980250221001524</v>
      </c>
      <c r="G533" s="122">
        <v>0</v>
      </c>
      <c r="H533" s="121">
        <v>8.0089237327628116</v>
      </c>
      <c r="I533" s="122">
        <v>0</v>
      </c>
      <c r="J533" s="123">
        <v>4.0994537540277207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16.506402508890684</v>
      </c>
      <c r="AB533" s="41">
        <v>316</v>
      </c>
      <c r="AC533" s="42">
        <v>-211</v>
      </c>
    </row>
    <row r="534" spans="1:29" x14ac:dyDescent="0.3">
      <c r="A534" s="71">
        <v>528</v>
      </c>
      <c r="B534" s="69" t="s">
        <v>437</v>
      </c>
      <c r="C534" s="70">
        <v>693689</v>
      </c>
      <c r="D534" s="69" t="s">
        <v>107</v>
      </c>
      <c r="E534" s="107">
        <v>39762</v>
      </c>
      <c r="F534" s="121">
        <v>3.6781998026964766</v>
      </c>
      <c r="G534" s="122">
        <v>0</v>
      </c>
      <c r="H534" s="121">
        <v>7.3543333333333338</v>
      </c>
      <c r="I534" s="122">
        <v>0</v>
      </c>
      <c r="J534" s="123">
        <v>5.2926260726065308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16.32515920863634</v>
      </c>
      <c r="AB534" s="41">
        <v>318</v>
      </c>
      <c r="AC534" s="42">
        <v>-210</v>
      </c>
    </row>
    <row r="535" spans="1:29" x14ac:dyDescent="0.3">
      <c r="A535" s="71">
        <v>529</v>
      </c>
      <c r="B535" s="69" t="s">
        <v>1044</v>
      </c>
      <c r="C535" s="70">
        <v>683348</v>
      </c>
      <c r="D535" s="69" t="s">
        <v>68</v>
      </c>
      <c r="E535" s="107">
        <v>39852</v>
      </c>
      <c r="F535" s="121">
        <v>7.302399605392953</v>
      </c>
      <c r="G535" s="122">
        <v>0</v>
      </c>
      <c r="H535" s="121">
        <v>3.6976666666666671</v>
      </c>
      <c r="I535" s="122">
        <v>0</v>
      </c>
      <c r="J535" s="123">
        <v>5.2916260726065305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16.291692344666149</v>
      </c>
      <c r="AB535" s="41">
        <v>320</v>
      </c>
      <c r="AC535" s="42">
        <v>-209</v>
      </c>
    </row>
    <row r="536" spans="1:29" x14ac:dyDescent="0.3">
      <c r="A536" s="71">
        <v>530</v>
      </c>
      <c r="B536" s="69" t="s">
        <v>1535</v>
      </c>
      <c r="C536" s="70">
        <v>718288</v>
      </c>
      <c r="D536" s="69" t="s">
        <v>31</v>
      </c>
      <c r="E536" s="107">
        <v>39971</v>
      </c>
      <c r="F536" s="121">
        <v>8.4537395515417444</v>
      </c>
      <c r="G536" s="122">
        <v>0</v>
      </c>
      <c r="H536" s="121">
        <v>7.7145269133994194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16.168266464941162</v>
      </c>
      <c r="AB536" s="41">
        <v>321</v>
      </c>
      <c r="AC536" s="42">
        <v>-209</v>
      </c>
    </row>
    <row r="537" spans="1:29" x14ac:dyDescent="0.3">
      <c r="A537" s="71">
        <v>531</v>
      </c>
      <c r="B537" s="69" t="s">
        <v>453</v>
      </c>
      <c r="C537" s="70">
        <v>693222</v>
      </c>
      <c r="D537" s="69" t="s">
        <v>108</v>
      </c>
      <c r="E537" s="107">
        <v>39527</v>
      </c>
      <c r="F537" s="121">
        <v>5.9278597076489827</v>
      </c>
      <c r="G537" s="122">
        <v>0</v>
      </c>
      <c r="H537" s="121">
        <v>5.1343378254310359</v>
      </c>
      <c r="I537" s="122">
        <v>0</v>
      </c>
      <c r="J537" s="123">
        <v>4.7307132536063765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15.792910786686395</v>
      </c>
      <c r="AB537" s="41">
        <v>322</v>
      </c>
      <c r="AC537" s="42">
        <v>-209</v>
      </c>
    </row>
    <row r="538" spans="1:29" x14ac:dyDescent="0.3">
      <c r="A538" s="71">
        <v>532</v>
      </c>
      <c r="B538" s="69" t="s">
        <v>1544</v>
      </c>
      <c r="C538" s="70">
        <v>712203</v>
      </c>
      <c r="D538" s="69" t="s">
        <v>215</v>
      </c>
      <c r="E538" s="107">
        <v>39954</v>
      </c>
      <c r="F538" s="121">
        <v>5.9318597076489823</v>
      </c>
      <c r="G538" s="122">
        <v>0</v>
      </c>
      <c r="H538" s="121">
        <v>5.1263378254310359</v>
      </c>
      <c r="I538" s="122">
        <v>0</v>
      </c>
      <c r="J538" s="123">
        <v>4.7327132536063772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15.790910786686396</v>
      </c>
      <c r="AB538" s="41">
        <v>323</v>
      </c>
      <c r="AC538" s="42">
        <v>-209</v>
      </c>
    </row>
    <row r="539" spans="1:29" x14ac:dyDescent="0.3">
      <c r="A539" s="71">
        <v>533</v>
      </c>
      <c r="B539" s="69" t="s">
        <v>1031</v>
      </c>
      <c r="C539" s="70">
        <v>692852</v>
      </c>
      <c r="D539" s="69" t="s">
        <v>47</v>
      </c>
      <c r="E539" s="107">
        <v>39837</v>
      </c>
      <c r="F539" s="121">
        <v>5.9288597076489822</v>
      </c>
      <c r="G539" s="122">
        <v>0</v>
      </c>
      <c r="H539" s="121">
        <v>5.1313378254310358</v>
      </c>
      <c r="I539" s="122">
        <v>0</v>
      </c>
      <c r="J539" s="123">
        <v>4.7297132536063771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15.789910786686395</v>
      </c>
      <c r="AB539" s="41">
        <v>324</v>
      </c>
      <c r="AC539" s="42">
        <v>-209</v>
      </c>
    </row>
    <row r="540" spans="1:29" x14ac:dyDescent="0.3">
      <c r="A540" s="71">
        <v>534</v>
      </c>
      <c r="B540" s="69" t="s">
        <v>1061</v>
      </c>
      <c r="C540" s="70">
        <v>707358</v>
      </c>
      <c r="D540" s="69" t="s">
        <v>104</v>
      </c>
      <c r="E540" s="107">
        <v>40021</v>
      </c>
      <c r="F540" s="121">
        <v>9.3070427863991263</v>
      </c>
      <c r="G540" s="122">
        <v>0</v>
      </c>
      <c r="H540" s="121">
        <v>0</v>
      </c>
      <c r="I540" s="122">
        <v>0</v>
      </c>
      <c r="J540" s="123">
        <v>6.3990214906683134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15.706064277067441</v>
      </c>
      <c r="AB540" s="41">
        <v>325</v>
      </c>
      <c r="AC540" s="42">
        <v>-209</v>
      </c>
    </row>
    <row r="541" spans="1:29" x14ac:dyDescent="0.3">
      <c r="A541" s="71">
        <v>535</v>
      </c>
      <c r="B541" s="69" t="s">
        <v>1521</v>
      </c>
      <c r="C541" s="70">
        <v>722162</v>
      </c>
      <c r="D541" s="69" t="s">
        <v>1522</v>
      </c>
      <c r="E541" s="107">
        <v>39940</v>
      </c>
      <c r="F541" s="121">
        <v>8.2046306325648004</v>
      </c>
      <c r="G541" s="122">
        <v>0</v>
      </c>
      <c r="H541" s="121">
        <v>7.4150451090379033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15.619675741602704</v>
      </c>
      <c r="AB541" s="41">
        <v>326</v>
      </c>
      <c r="AC541" s="42">
        <v>-209</v>
      </c>
    </row>
    <row r="542" spans="1:29" x14ac:dyDescent="0.3">
      <c r="A542" s="71">
        <v>536</v>
      </c>
      <c r="B542" s="69" t="s">
        <v>1069</v>
      </c>
      <c r="C542" s="70">
        <v>676807</v>
      </c>
      <c r="D542" s="69" t="s">
        <v>104</v>
      </c>
      <c r="E542" s="107">
        <v>39867</v>
      </c>
      <c r="F542" s="121">
        <v>4.6640213931995627</v>
      </c>
      <c r="G542" s="122">
        <v>0</v>
      </c>
      <c r="H542" s="121">
        <v>4.554932116908641</v>
      </c>
      <c r="I542" s="122">
        <v>0</v>
      </c>
      <c r="J542" s="123">
        <v>6.398021490668313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15.616975000776517</v>
      </c>
      <c r="AB542" s="41">
        <v>327</v>
      </c>
      <c r="AC542" s="42">
        <v>-209</v>
      </c>
    </row>
    <row r="543" spans="1:29" x14ac:dyDescent="0.3">
      <c r="A543" s="71">
        <v>537</v>
      </c>
      <c r="B543" s="69" t="s">
        <v>1527</v>
      </c>
      <c r="C543" s="70">
        <v>722196</v>
      </c>
      <c r="D543" s="69" t="s">
        <v>63</v>
      </c>
      <c r="E543" s="107">
        <v>39622</v>
      </c>
      <c r="F543" s="121">
        <v>3.6691998026964767</v>
      </c>
      <c r="G543" s="122">
        <v>0</v>
      </c>
      <c r="H543" s="121">
        <v>3.6886666666666668</v>
      </c>
      <c r="I543" s="122">
        <v>0</v>
      </c>
      <c r="J543" s="123">
        <v>8.2582282384477033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15.616094707810847</v>
      </c>
      <c r="AB543" s="41">
        <v>328</v>
      </c>
      <c r="AC543" s="42">
        <v>-209</v>
      </c>
    </row>
    <row r="544" spans="1:29" x14ac:dyDescent="0.3">
      <c r="A544" s="71">
        <v>538</v>
      </c>
      <c r="B544" s="69" t="s">
        <v>268</v>
      </c>
      <c r="C544" s="70">
        <v>674995</v>
      </c>
      <c r="D544" s="69" t="s">
        <v>110</v>
      </c>
      <c r="E544" s="107">
        <v>39575</v>
      </c>
      <c r="F544" s="121">
        <v>15.503404643998543</v>
      </c>
      <c r="G544" s="122">
        <v>0</v>
      </c>
      <c r="H544" s="121">
        <v>0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15.503404643998543</v>
      </c>
      <c r="AB544" s="41">
        <v>329</v>
      </c>
      <c r="AC544" s="42">
        <v>-209</v>
      </c>
    </row>
    <row r="545" spans="1:29" x14ac:dyDescent="0.3">
      <c r="A545" s="71">
        <v>539</v>
      </c>
      <c r="B545" s="69" t="s">
        <v>753</v>
      </c>
      <c r="C545" s="70">
        <v>695519</v>
      </c>
      <c r="D545" s="69" t="s">
        <v>1517</v>
      </c>
      <c r="E545" s="107">
        <v>39787</v>
      </c>
      <c r="F545" s="121">
        <v>4.5926043794220295</v>
      </c>
      <c r="G545" s="122">
        <v>0</v>
      </c>
      <c r="H545" s="121">
        <v>2.6206831814539058</v>
      </c>
      <c r="I545" s="122">
        <v>0</v>
      </c>
      <c r="J545" s="123">
        <v>8.1899075080554411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15.403195068931376</v>
      </c>
      <c r="AB545" s="41">
        <v>331</v>
      </c>
      <c r="AC545" s="42">
        <v>-208</v>
      </c>
    </row>
    <row r="546" spans="1:29" x14ac:dyDescent="0.3">
      <c r="A546" s="71">
        <v>540</v>
      </c>
      <c r="B546" s="69" t="s">
        <v>430</v>
      </c>
      <c r="C546" s="70">
        <v>694458</v>
      </c>
      <c r="D546" s="69" t="s">
        <v>28</v>
      </c>
      <c r="E546" s="107">
        <v>39568</v>
      </c>
      <c r="F546" s="121">
        <v>7.8289387146604525</v>
      </c>
      <c r="G546" s="122">
        <v>0</v>
      </c>
      <c r="H546" s="121">
        <v>7.5658868615144028</v>
      </c>
      <c r="I546" s="122">
        <v>0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15.394825576174856</v>
      </c>
      <c r="AB546" s="41">
        <v>332</v>
      </c>
      <c r="AC546" s="42">
        <v>-208</v>
      </c>
    </row>
    <row r="547" spans="1:29" x14ac:dyDescent="0.3">
      <c r="A547" s="71">
        <v>541</v>
      </c>
      <c r="B547" s="69" t="s">
        <v>1143</v>
      </c>
      <c r="C547" s="70">
        <v>716991</v>
      </c>
      <c r="D547" s="69" t="s">
        <v>218</v>
      </c>
      <c r="E547" s="107">
        <v>39912</v>
      </c>
      <c r="F547" s="121">
        <v>4.9646330863889974</v>
      </c>
      <c r="G547" s="122">
        <v>0</v>
      </c>
      <c r="H547" s="121">
        <v>5.0791580428287704</v>
      </c>
      <c r="I547" s="122">
        <v>0</v>
      </c>
      <c r="J547" s="123">
        <v>5.2906260726065311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15.334417201824298</v>
      </c>
      <c r="AB547" s="41">
        <v>333</v>
      </c>
      <c r="AC547" s="42">
        <v>-208</v>
      </c>
    </row>
    <row r="548" spans="1:29" x14ac:dyDescent="0.3">
      <c r="A548" s="71">
        <v>542</v>
      </c>
      <c r="B548" s="69" t="s">
        <v>1106</v>
      </c>
      <c r="C548" s="70">
        <v>709017</v>
      </c>
      <c r="D548" s="69" t="s">
        <v>220</v>
      </c>
      <c r="E548" s="107">
        <v>40112</v>
      </c>
      <c r="F548" s="121">
        <v>3.4098887062004413</v>
      </c>
      <c r="G548" s="122">
        <v>0</v>
      </c>
      <c r="H548" s="121">
        <v>6.6165899391757153</v>
      </c>
      <c r="I548" s="122">
        <v>0</v>
      </c>
      <c r="J548" s="123">
        <v>5.2866260726065306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15.313104717982686</v>
      </c>
      <c r="AB548" s="41">
        <v>334</v>
      </c>
      <c r="AC548" s="42">
        <v>-208</v>
      </c>
    </row>
    <row r="549" spans="1:29" x14ac:dyDescent="0.3">
      <c r="A549" s="71">
        <v>543</v>
      </c>
      <c r="B549" s="69" t="s">
        <v>487</v>
      </c>
      <c r="C549" s="70">
        <v>688864</v>
      </c>
      <c r="D549" s="69" t="s">
        <v>227</v>
      </c>
      <c r="E549" s="107">
        <v>39523</v>
      </c>
      <c r="F549" s="121">
        <v>9.9102661727779946</v>
      </c>
      <c r="G549" s="122">
        <v>0</v>
      </c>
      <c r="H549" s="121">
        <v>5.0801580428287698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14.990424215606765</v>
      </c>
      <c r="AB549" s="41">
        <v>337</v>
      </c>
      <c r="AC549" s="42">
        <v>-206</v>
      </c>
    </row>
    <row r="550" spans="1:29" x14ac:dyDescent="0.3">
      <c r="A550" s="71">
        <v>544</v>
      </c>
      <c r="B550" s="69" t="s">
        <v>733</v>
      </c>
      <c r="C550" s="70">
        <v>715378</v>
      </c>
      <c r="D550" s="69" t="s">
        <v>67</v>
      </c>
      <c r="E550" s="107">
        <v>39613</v>
      </c>
      <c r="F550" s="121">
        <v>0</v>
      </c>
      <c r="G550" s="122">
        <v>0</v>
      </c>
      <c r="H550" s="121">
        <v>6.6145899391757155</v>
      </c>
      <c r="I550" s="122">
        <v>0</v>
      </c>
      <c r="J550" s="123">
        <v>8.2582282384477033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14.872818177623419</v>
      </c>
      <c r="AB550" s="41">
        <v>338</v>
      </c>
      <c r="AC550" s="42">
        <v>-206</v>
      </c>
    </row>
    <row r="551" spans="1:29" x14ac:dyDescent="0.3">
      <c r="A551" s="71">
        <v>545</v>
      </c>
      <c r="B551" s="69" t="s">
        <v>1064</v>
      </c>
      <c r="C551" s="70">
        <v>687855</v>
      </c>
      <c r="D551" s="69" t="s">
        <v>181</v>
      </c>
      <c r="E551" s="107">
        <v>39972</v>
      </c>
      <c r="F551" s="121">
        <v>3.9404693573302261</v>
      </c>
      <c r="G551" s="122">
        <v>0</v>
      </c>
      <c r="H551" s="121">
        <v>7.5698868615144024</v>
      </c>
      <c r="I551" s="122">
        <v>0</v>
      </c>
      <c r="J551" s="123">
        <v>3.3582909943493986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14.868647213194027</v>
      </c>
      <c r="AB551" s="41">
        <v>339</v>
      </c>
      <c r="AC551" s="42">
        <v>-206</v>
      </c>
    </row>
    <row r="552" spans="1:29" x14ac:dyDescent="0.3">
      <c r="A552" s="71">
        <v>546</v>
      </c>
      <c r="B552" s="69" t="s">
        <v>1133</v>
      </c>
      <c r="C552" s="70">
        <v>706415</v>
      </c>
      <c r="D552" s="69" t="s">
        <v>28</v>
      </c>
      <c r="E552" s="107">
        <v>40168</v>
      </c>
      <c r="F552" s="121">
        <v>3.9354693573302262</v>
      </c>
      <c r="G552" s="122">
        <v>0</v>
      </c>
      <c r="H552" s="121">
        <v>7.5678868615144026</v>
      </c>
      <c r="I552" s="122">
        <v>0</v>
      </c>
      <c r="J552" s="123">
        <v>3.3432909943493985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14.846647213194029</v>
      </c>
      <c r="AB552" s="41">
        <v>340</v>
      </c>
      <c r="AC552" s="42">
        <v>-206</v>
      </c>
    </row>
    <row r="553" spans="1:29" x14ac:dyDescent="0.3">
      <c r="A553" s="71">
        <v>547</v>
      </c>
      <c r="B553" s="69" t="s">
        <v>1070</v>
      </c>
      <c r="C553" s="70">
        <v>681684</v>
      </c>
      <c r="D553" s="69" t="s">
        <v>169</v>
      </c>
      <c r="E553" s="107">
        <v>40001</v>
      </c>
      <c r="F553" s="121">
        <v>0</v>
      </c>
      <c r="G553" s="122">
        <v>0</v>
      </c>
      <c r="H553" s="121">
        <v>9.4591085768930032</v>
      </c>
      <c r="I553" s="122">
        <v>0</v>
      </c>
      <c r="J553" s="123">
        <v>5.2263296786709352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14.685438255563938</v>
      </c>
      <c r="AB553" s="41">
        <v>341</v>
      </c>
      <c r="AC553" s="42">
        <v>-206</v>
      </c>
    </row>
    <row r="554" spans="1:29" x14ac:dyDescent="0.3">
      <c r="A554" s="71">
        <v>548</v>
      </c>
      <c r="B554" s="69" t="s">
        <v>423</v>
      </c>
      <c r="C554" s="70">
        <v>673866</v>
      </c>
      <c r="D554" s="69" t="s">
        <v>211</v>
      </c>
      <c r="E554" s="107">
        <v>39584</v>
      </c>
      <c r="F554" s="121">
        <v>7.3043996053929536</v>
      </c>
      <c r="G554" s="122">
        <v>0</v>
      </c>
      <c r="H554" s="121">
        <v>7.3583333333333343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14.662732938726288</v>
      </c>
      <c r="AB554" s="41">
        <v>342</v>
      </c>
      <c r="AC554" s="42">
        <v>-206</v>
      </c>
    </row>
    <row r="555" spans="1:29" x14ac:dyDescent="0.3">
      <c r="A555" s="71">
        <v>549</v>
      </c>
      <c r="B555" s="69" t="s">
        <v>1630</v>
      </c>
      <c r="C555" s="70">
        <v>724692</v>
      </c>
      <c r="D555" s="69" t="s">
        <v>103</v>
      </c>
      <c r="E555" s="107">
        <v>40071</v>
      </c>
      <c r="F555" s="121">
        <v>0</v>
      </c>
      <c r="G555" s="122">
        <v>0</v>
      </c>
      <c r="H555" s="121">
        <v>7.7125269133994188</v>
      </c>
      <c r="I555" s="122">
        <v>0</v>
      </c>
      <c r="J555" s="123">
        <v>6.7890285822722163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14.501555495671635</v>
      </c>
      <c r="AB555" s="41">
        <v>343</v>
      </c>
      <c r="AC555" s="42">
        <v>-206</v>
      </c>
    </row>
    <row r="556" spans="1:29" x14ac:dyDescent="0.3">
      <c r="A556" s="71">
        <v>550</v>
      </c>
      <c r="B556" s="69" t="s">
        <v>1123</v>
      </c>
      <c r="C556" s="70">
        <v>684545</v>
      </c>
      <c r="D556" s="69" t="s">
        <v>28</v>
      </c>
      <c r="E556" s="107">
        <v>40105</v>
      </c>
      <c r="F556" s="121">
        <v>3.937469357330226</v>
      </c>
      <c r="G556" s="122">
        <v>0</v>
      </c>
      <c r="H556" s="121">
        <v>3.812443430757201</v>
      </c>
      <c r="I556" s="122">
        <v>0</v>
      </c>
      <c r="J556" s="123">
        <v>6.6875819886987973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14.437494776786224</v>
      </c>
      <c r="AB556" s="41">
        <v>344</v>
      </c>
      <c r="AC556" s="42">
        <v>-206</v>
      </c>
    </row>
    <row r="557" spans="1:29" x14ac:dyDescent="0.3">
      <c r="A557" s="71">
        <v>551</v>
      </c>
      <c r="B557" s="69" t="s">
        <v>459</v>
      </c>
      <c r="C557" s="70">
        <v>697977</v>
      </c>
      <c r="D557" s="69" t="s">
        <v>2951</v>
      </c>
      <c r="E557" s="107">
        <v>39790</v>
      </c>
      <c r="F557" s="121">
        <v>9.1862087588440584</v>
      </c>
      <c r="G557" s="122">
        <v>0</v>
      </c>
      <c r="H557" s="121">
        <v>5.1243663629078116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14.310575121751871</v>
      </c>
      <c r="AB557" s="41">
        <v>346</v>
      </c>
      <c r="AC557" s="42">
        <v>-205</v>
      </c>
    </row>
    <row r="558" spans="1:29" x14ac:dyDescent="0.3">
      <c r="A558" s="71">
        <v>552</v>
      </c>
      <c r="B558" s="69" t="s">
        <v>1510</v>
      </c>
      <c r="C558" s="70">
        <v>717924</v>
      </c>
      <c r="D558" s="69" t="s">
        <v>76</v>
      </c>
      <c r="E558" s="107">
        <v>40023</v>
      </c>
      <c r="F558" s="121">
        <v>5.6460637520779988</v>
      </c>
      <c r="G558" s="122">
        <v>0</v>
      </c>
      <c r="H558" s="121">
        <v>5.6683959477861885</v>
      </c>
      <c r="I558" s="122">
        <v>0</v>
      </c>
      <c r="J558" s="123">
        <v>2.6583130363032654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13.972772736167453</v>
      </c>
      <c r="AB558" s="41">
        <v>347</v>
      </c>
      <c r="AC558" s="42">
        <v>-205</v>
      </c>
    </row>
    <row r="559" spans="1:29" x14ac:dyDescent="0.3">
      <c r="A559" s="71">
        <v>553</v>
      </c>
      <c r="B559" s="69" t="s">
        <v>1142</v>
      </c>
      <c r="C559" s="70">
        <v>718280</v>
      </c>
      <c r="D559" s="69" t="s">
        <v>76</v>
      </c>
      <c r="E559" s="107">
        <v>40130</v>
      </c>
      <c r="F559" s="121">
        <v>5.6480637520779995</v>
      </c>
      <c r="G559" s="122">
        <v>0</v>
      </c>
      <c r="H559" s="121">
        <v>5.6653959477861884</v>
      </c>
      <c r="I559" s="122">
        <v>0</v>
      </c>
      <c r="J559" s="123">
        <v>2.6573130363032655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13.970772736167454</v>
      </c>
      <c r="AB559" s="41">
        <v>348</v>
      </c>
      <c r="AC559" s="42">
        <v>-205</v>
      </c>
    </row>
    <row r="560" spans="1:29" x14ac:dyDescent="0.3">
      <c r="A560" s="71">
        <v>554</v>
      </c>
      <c r="B560" s="69" t="s">
        <v>1509</v>
      </c>
      <c r="C560" s="70">
        <v>719611</v>
      </c>
      <c r="D560" s="69" t="s">
        <v>152</v>
      </c>
      <c r="E560" s="107">
        <v>40118</v>
      </c>
      <c r="F560" s="121">
        <v>5.652063752077999</v>
      </c>
      <c r="G560" s="122">
        <v>0</v>
      </c>
      <c r="H560" s="121">
        <v>0</v>
      </c>
      <c r="I560" s="122">
        <v>0</v>
      </c>
      <c r="J560" s="123">
        <v>8.2582282384477033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13.910291990525703</v>
      </c>
      <c r="AB560" s="41">
        <v>352</v>
      </c>
      <c r="AC560" s="42">
        <v>-202</v>
      </c>
    </row>
    <row r="561" spans="1:29" x14ac:dyDescent="0.3">
      <c r="A561" s="71">
        <v>555</v>
      </c>
      <c r="B561" s="69" t="s">
        <v>1081</v>
      </c>
      <c r="C561" s="70">
        <v>687191</v>
      </c>
      <c r="D561" s="69" t="s">
        <v>34</v>
      </c>
      <c r="E561" s="107">
        <v>40077</v>
      </c>
      <c r="F561" s="121">
        <v>4.6166043794220295</v>
      </c>
      <c r="G561" s="122">
        <v>0</v>
      </c>
      <c r="H561" s="121">
        <v>5.1373663629078115</v>
      </c>
      <c r="I561" s="122">
        <v>0</v>
      </c>
      <c r="J561" s="123">
        <v>4.1014537540277205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13.855424496357561</v>
      </c>
      <c r="AB561" s="41">
        <v>353</v>
      </c>
      <c r="AC561" s="42">
        <v>-202</v>
      </c>
    </row>
    <row r="562" spans="1:29" x14ac:dyDescent="0.3">
      <c r="A562" s="71">
        <v>556</v>
      </c>
      <c r="B562" s="69" t="s">
        <v>1074</v>
      </c>
      <c r="C562" s="70">
        <v>685949</v>
      </c>
      <c r="D562" s="69" t="s">
        <v>34</v>
      </c>
      <c r="E562" s="107">
        <v>39975</v>
      </c>
      <c r="F562" s="121">
        <v>4.6066043794220288</v>
      </c>
      <c r="G562" s="122">
        <v>0</v>
      </c>
      <c r="H562" s="121">
        <v>5.136366362907812</v>
      </c>
      <c r="I562" s="122">
        <v>0</v>
      </c>
      <c r="J562" s="123">
        <v>4.0984537540277204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13.841424496357561</v>
      </c>
      <c r="AB562" s="41">
        <v>354</v>
      </c>
      <c r="AC562" s="42">
        <v>-202</v>
      </c>
    </row>
    <row r="563" spans="1:29" x14ac:dyDescent="0.3">
      <c r="A563" s="71">
        <v>557</v>
      </c>
      <c r="B563" s="69" t="s">
        <v>1135</v>
      </c>
      <c r="C563" s="70">
        <v>688524</v>
      </c>
      <c r="D563" s="69" t="s">
        <v>216</v>
      </c>
      <c r="E563" s="107">
        <v>40050</v>
      </c>
      <c r="F563" s="121">
        <v>4.5936043794220289</v>
      </c>
      <c r="G563" s="122">
        <v>0</v>
      </c>
      <c r="H563" s="121">
        <v>5.1403663629078116</v>
      </c>
      <c r="I563" s="122">
        <v>0</v>
      </c>
      <c r="J563" s="123">
        <v>4.1024537540277208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13.836424496357562</v>
      </c>
      <c r="AB563" s="41">
        <v>355</v>
      </c>
      <c r="AC563" s="42">
        <v>-202</v>
      </c>
    </row>
    <row r="564" spans="1:29" x14ac:dyDescent="0.3">
      <c r="A564" s="71">
        <v>558</v>
      </c>
      <c r="B564" s="69" t="s">
        <v>1080</v>
      </c>
      <c r="C564" s="70">
        <v>687946</v>
      </c>
      <c r="D564" s="69" t="s">
        <v>34</v>
      </c>
      <c r="E564" s="107">
        <v>40167</v>
      </c>
      <c r="F564" s="121">
        <v>4.6016043794220289</v>
      </c>
      <c r="G564" s="122">
        <v>0</v>
      </c>
      <c r="H564" s="121">
        <v>5.1293663629078114</v>
      </c>
      <c r="I564" s="122">
        <v>0</v>
      </c>
      <c r="J564" s="123">
        <v>4.0944537540277208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13.825424496357563</v>
      </c>
      <c r="AB564" s="41">
        <v>356</v>
      </c>
      <c r="AC564" s="42">
        <v>-202</v>
      </c>
    </row>
    <row r="565" spans="1:29" x14ac:dyDescent="0.3">
      <c r="A565" s="71">
        <v>559</v>
      </c>
      <c r="B565" s="69" t="s">
        <v>1533</v>
      </c>
      <c r="C565" s="70">
        <v>715105</v>
      </c>
      <c r="D565" s="69" t="s">
        <v>21</v>
      </c>
      <c r="E565" s="107">
        <v>39659</v>
      </c>
      <c r="F565" s="121">
        <v>9.691627902499091</v>
      </c>
      <c r="G565" s="122">
        <v>0</v>
      </c>
      <c r="H565" s="121">
        <v>0</v>
      </c>
      <c r="I565" s="122">
        <v>0</v>
      </c>
      <c r="J565" s="123">
        <v>4.0974537540277201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13.789081656526811</v>
      </c>
      <c r="AB565" s="41">
        <v>357</v>
      </c>
      <c r="AC565" s="42">
        <v>-202</v>
      </c>
    </row>
    <row r="566" spans="1:29" x14ac:dyDescent="0.3">
      <c r="A566" s="71">
        <v>560</v>
      </c>
      <c r="B566" s="69" t="s">
        <v>1083</v>
      </c>
      <c r="C566" s="70">
        <v>709696</v>
      </c>
      <c r="D566" s="69" t="s">
        <v>380</v>
      </c>
      <c r="E566" s="107">
        <v>39929</v>
      </c>
      <c r="F566" s="121">
        <v>6.7667774124008826</v>
      </c>
      <c r="G566" s="122">
        <v>0</v>
      </c>
      <c r="H566" s="121">
        <v>6.618589939175715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13.385367351576598</v>
      </c>
      <c r="AB566" s="41">
        <v>358</v>
      </c>
      <c r="AC566" s="42">
        <v>-202</v>
      </c>
    </row>
    <row r="567" spans="1:29" x14ac:dyDescent="0.3">
      <c r="A567" s="71">
        <v>561</v>
      </c>
      <c r="B567" s="69" t="s">
        <v>1067</v>
      </c>
      <c r="C567" s="70">
        <v>707876</v>
      </c>
      <c r="D567" s="69" t="s">
        <v>67</v>
      </c>
      <c r="E567" s="107">
        <v>39913</v>
      </c>
      <c r="F567" s="121">
        <v>6.7607774124008824</v>
      </c>
      <c r="G567" s="122">
        <v>0</v>
      </c>
      <c r="H567" s="121">
        <v>6.6195899391757154</v>
      </c>
      <c r="I567" s="122">
        <v>0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13.380367351576599</v>
      </c>
      <c r="AB567" s="41">
        <v>359</v>
      </c>
      <c r="AC567" s="42">
        <v>-202</v>
      </c>
    </row>
    <row r="568" spans="1:29" x14ac:dyDescent="0.3">
      <c r="A568" s="71">
        <v>562</v>
      </c>
      <c r="B568" s="69" t="s">
        <v>470</v>
      </c>
      <c r="C568" s="70">
        <v>685051</v>
      </c>
      <c r="D568" s="69" t="s">
        <v>174</v>
      </c>
      <c r="E568" s="107">
        <v>39565</v>
      </c>
      <c r="F568" s="121">
        <v>4.6630213931995623</v>
      </c>
      <c r="G568" s="122">
        <v>0</v>
      </c>
      <c r="H568" s="121">
        <v>4.5519321169086409</v>
      </c>
      <c r="I568" s="122">
        <v>0</v>
      </c>
      <c r="J568" s="123">
        <v>4.1014537540277205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13.316407264135922</v>
      </c>
      <c r="AB568" s="41">
        <v>360</v>
      </c>
      <c r="AC568" s="42">
        <v>-202</v>
      </c>
    </row>
    <row r="569" spans="1:29" x14ac:dyDescent="0.3">
      <c r="A569" s="71">
        <v>563</v>
      </c>
      <c r="B569" s="69" t="s">
        <v>461</v>
      </c>
      <c r="C569" s="70">
        <v>685424</v>
      </c>
      <c r="D569" s="69" t="s">
        <v>49</v>
      </c>
      <c r="E569" s="107">
        <v>39696</v>
      </c>
      <c r="F569" s="121">
        <v>5.9228597076489828</v>
      </c>
      <c r="G569" s="122">
        <v>0</v>
      </c>
      <c r="H569" s="121">
        <v>0</v>
      </c>
      <c r="I569" s="122">
        <v>0</v>
      </c>
      <c r="J569" s="123">
        <v>7.3864894587599643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13.309349166408946</v>
      </c>
      <c r="AB569" s="41">
        <v>361</v>
      </c>
      <c r="AC569" s="42">
        <v>-202</v>
      </c>
    </row>
    <row r="570" spans="1:29" x14ac:dyDescent="0.3">
      <c r="A570" s="71">
        <v>564</v>
      </c>
      <c r="B570" s="69" t="s">
        <v>1709</v>
      </c>
      <c r="C570" s="70">
        <v>697538</v>
      </c>
      <c r="D570" s="69" t="s">
        <v>204</v>
      </c>
      <c r="E570" s="107">
        <v>39842</v>
      </c>
      <c r="F570" s="121">
        <v>0</v>
      </c>
      <c r="G570" s="122">
        <v>0</v>
      </c>
      <c r="H570" s="121">
        <v>0</v>
      </c>
      <c r="I570" s="122">
        <v>0</v>
      </c>
      <c r="J570" s="123">
        <v>13.211565181516328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13.211565181516328</v>
      </c>
      <c r="AB570" s="41">
        <v>362</v>
      </c>
      <c r="AC570" s="42">
        <v>-202</v>
      </c>
    </row>
    <row r="571" spans="1:29" x14ac:dyDescent="0.3">
      <c r="A571" s="71">
        <v>565</v>
      </c>
      <c r="B571" s="69" t="s">
        <v>1110</v>
      </c>
      <c r="C571" s="70">
        <v>708547</v>
      </c>
      <c r="D571" s="69" t="s">
        <v>85</v>
      </c>
      <c r="E571" s="107">
        <v>39817</v>
      </c>
      <c r="F571" s="121">
        <v>0</v>
      </c>
      <c r="G571" s="122">
        <v>0</v>
      </c>
      <c r="H571" s="121">
        <v>9.0798642338172826</v>
      </c>
      <c r="I571" s="122">
        <v>0</v>
      </c>
      <c r="J571" s="123">
        <v>4.0994537540277207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13.179317987845003</v>
      </c>
      <c r="AB571" s="41">
        <v>363</v>
      </c>
      <c r="AC571" s="42">
        <v>-202</v>
      </c>
    </row>
    <row r="572" spans="1:29" x14ac:dyDescent="0.3">
      <c r="A572" s="71">
        <v>566</v>
      </c>
      <c r="B572" s="69" t="s">
        <v>1543</v>
      </c>
      <c r="C572" s="70">
        <v>712197</v>
      </c>
      <c r="D572" s="69" t="s">
        <v>779</v>
      </c>
      <c r="E572" s="107">
        <v>39809</v>
      </c>
      <c r="F572" s="121">
        <v>8.7710500442003045</v>
      </c>
      <c r="G572" s="122">
        <v>0</v>
      </c>
      <c r="H572" s="121">
        <v>4.0189618663814057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12.790011910581711</v>
      </c>
      <c r="AB572" s="41">
        <v>364</v>
      </c>
      <c r="AC572" s="42">
        <v>-202</v>
      </c>
    </row>
    <row r="573" spans="1:29" x14ac:dyDescent="0.3">
      <c r="A573" s="71">
        <v>567</v>
      </c>
      <c r="B573" s="69" t="s">
        <v>1104</v>
      </c>
      <c r="C573" s="70">
        <v>710113</v>
      </c>
      <c r="D573" s="69" t="s">
        <v>124</v>
      </c>
      <c r="E573" s="107">
        <v>39823</v>
      </c>
      <c r="F573" s="121">
        <v>6.7647774124008819</v>
      </c>
      <c r="G573" s="122">
        <v>0</v>
      </c>
      <c r="H573" s="121">
        <v>3.3317949695878575</v>
      </c>
      <c r="I573" s="122">
        <v>0</v>
      </c>
      <c r="J573" s="123">
        <v>2.6553130363032653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12.751885418292005</v>
      </c>
      <c r="AB573" s="41">
        <v>365</v>
      </c>
      <c r="AC573" s="42">
        <v>-202</v>
      </c>
    </row>
    <row r="574" spans="1:29" x14ac:dyDescent="0.3">
      <c r="A574" s="71">
        <v>568</v>
      </c>
      <c r="B574" s="69" t="s">
        <v>1141</v>
      </c>
      <c r="C574" s="70">
        <v>700627</v>
      </c>
      <c r="D574" s="69" t="s">
        <v>73</v>
      </c>
      <c r="E574" s="107">
        <v>40127</v>
      </c>
      <c r="F574" s="121">
        <v>0</v>
      </c>
      <c r="G574" s="122">
        <v>0</v>
      </c>
      <c r="H574" s="121">
        <v>10.037956520453012</v>
      </c>
      <c r="I574" s="122">
        <v>0</v>
      </c>
      <c r="J574" s="123">
        <v>2.6573130363032655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12.695269556756276</v>
      </c>
      <c r="AB574" s="41">
        <v>366</v>
      </c>
      <c r="AC574" s="42">
        <v>-202</v>
      </c>
    </row>
    <row r="575" spans="1:29" x14ac:dyDescent="0.3">
      <c r="A575" s="71">
        <v>569</v>
      </c>
      <c r="B575" s="69" t="s">
        <v>1531</v>
      </c>
      <c r="C575" s="70">
        <v>720702</v>
      </c>
      <c r="D575" s="69" t="s">
        <v>196</v>
      </c>
      <c r="E575" s="107">
        <v>39938</v>
      </c>
      <c r="F575" s="121">
        <v>4.9616330863889972</v>
      </c>
      <c r="G575" s="122">
        <v>0</v>
      </c>
      <c r="H575" s="121">
        <v>5.0751580428287699</v>
      </c>
      <c r="I575" s="122">
        <v>0</v>
      </c>
      <c r="J575" s="123">
        <v>2.6563130363032652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12.693104165521033</v>
      </c>
      <c r="AB575" s="41">
        <v>367</v>
      </c>
      <c r="AC575" s="42">
        <v>-202</v>
      </c>
    </row>
    <row r="576" spans="1:29" x14ac:dyDescent="0.3">
      <c r="A576" s="71">
        <v>570</v>
      </c>
      <c r="B576" s="69" t="s">
        <v>1084</v>
      </c>
      <c r="C576" s="70">
        <v>709229</v>
      </c>
      <c r="D576" s="69" t="s">
        <v>23</v>
      </c>
      <c r="E576" s="107">
        <v>40050</v>
      </c>
      <c r="F576" s="121">
        <v>3.4088887062004409</v>
      </c>
      <c r="G576" s="122">
        <v>0</v>
      </c>
      <c r="H576" s="121">
        <v>6.6175899391757156</v>
      </c>
      <c r="I576" s="122">
        <v>0</v>
      </c>
      <c r="J576" s="123">
        <v>2.6573130363032655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12.683791681679423</v>
      </c>
      <c r="AB576" s="41">
        <v>368</v>
      </c>
      <c r="AC576" s="42">
        <v>-202</v>
      </c>
    </row>
    <row r="577" spans="1:29" x14ac:dyDescent="0.3">
      <c r="A577" s="71">
        <v>571</v>
      </c>
      <c r="B577" s="69" t="s">
        <v>1100</v>
      </c>
      <c r="C577" s="70">
        <v>704589</v>
      </c>
      <c r="D577" s="69" t="s">
        <v>84</v>
      </c>
      <c r="E577" s="107">
        <v>40105</v>
      </c>
      <c r="F577" s="121">
        <v>0</v>
      </c>
      <c r="G577" s="122">
        <v>0</v>
      </c>
      <c r="H577" s="121">
        <v>7.3533333333333335</v>
      </c>
      <c r="I577" s="122">
        <v>0</v>
      </c>
      <c r="J577" s="123">
        <v>5.2876260726065309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12.640959405939864</v>
      </c>
      <c r="AB577" s="41">
        <v>369</v>
      </c>
      <c r="AC577" s="42">
        <v>-202</v>
      </c>
    </row>
    <row r="578" spans="1:29" x14ac:dyDescent="0.3">
      <c r="A578" s="71">
        <v>572</v>
      </c>
      <c r="B578" s="69" t="s">
        <v>844</v>
      </c>
      <c r="C578" s="70">
        <v>690852</v>
      </c>
      <c r="D578" s="69" t="s">
        <v>48</v>
      </c>
      <c r="E578" s="107">
        <v>39845</v>
      </c>
      <c r="F578" s="121">
        <v>12.596516273248817</v>
      </c>
      <c r="G578" s="122">
        <v>0</v>
      </c>
      <c r="H578" s="121">
        <v>0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12.596516273248817</v>
      </c>
      <c r="AB578" s="41">
        <v>370</v>
      </c>
      <c r="AC578" s="42">
        <v>-202</v>
      </c>
    </row>
    <row r="579" spans="1:29" x14ac:dyDescent="0.3">
      <c r="A579" s="71">
        <v>573</v>
      </c>
      <c r="B579" s="69" t="s">
        <v>1147</v>
      </c>
      <c r="C579" s="70">
        <v>714217</v>
      </c>
      <c r="D579" s="69" t="s">
        <v>56</v>
      </c>
      <c r="E579" s="107">
        <v>39932</v>
      </c>
      <c r="F579" s="121">
        <v>4.4000250221001522</v>
      </c>
      <c r="G579" s="122">
        <v>0</v>
      </c>
      <c r="H579" s="121">
        <v>8.0079237327628121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12.407948754862964</v>
      </c>
      <c r="AB579" s="41">
        <v>371</v>
      </c>
      <c r="AC579" s="42">
        <v>-202</v>
      </c>
    </row>
    <row r="580" spans="1:29" x14ac:dyDescent="0.3">
      <c r="A580" s="71">
        <v>574</v>
      </c>
      <c r="B580" s="69" t="s">
        <v>1093</v>
      </c>
      <c r="C580" s="70">
        <v>710584</v>
      </c>
      <c r="D580" s="69" t="s">
        <v>40</v>
      </c>
      <c r="E580" s="107">
        <v>39986</v>
      </c>
      <c r="F580" s="121">
        <v>3.4058887062004413</v>
      </c>
      <c r="G580" s="122">
        <v>0</v>
      </c>
      <c r="H580" s="121">
        <v>3.3347949695878576</v>
      </c>
      <c r="I580" s="122">
        <v>0</v>
      </c>
      <c r="J580" s="123">
        <v>5.2886260726065304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12.02930974839483</v>
      </c>
      <c r="AB580" s="41">
        <v>372</v>
      </c>
      <c r="AC580" s="42">
        <v>-202</v>
      </c>
    </row>
    <row r="581" spans="1:29" x14ac:dyDescent="0.3">
      <c r="A581" s="71">
        <v>575</v>
      </c>
      <c r="B581" s="69" t="s">
        <v>1085</v>
      </c>
      <c r="C581" s="70">
        <v>699677</v>
      </c>
      <c r="D581" s="69" t="s">
        <v>208</v>
      </c>
      <c r="E581" s="107">
        <v>40039</v>
      </c>
      <c r="F581" s="121">
        <v>4.5956043794220296</v>
      </c>
      <c r="G581" s="122">
        <v>0</v>
      </c>
      <c r="H581" s="121">
        <v>5.1383663629078118</v>
      </c>
      <c r="I581" s="122">
        <v>0</v>
      </c>
      <c r="J581" s="123">
        <v>2.0677268770138602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11.801697619343702</v>
      </c>
      <c r="AB581" s="41">
        <v>373</v>
      </c>
      <c r="AC581" s="42">
        <v>-202</v>
      </c>
    </row>
    <row r="582" spans="1:29" x14ac:dyDescent="0.3">
      <c r="A582" s="71">
        <v>576</v>
      </c>
      <c r="B582" s="69" t="s">
        <v>775</v>
      </c>
      <c r="C582" s="70">
        <v>680657</v>
      </c>
      <c r="D582" s="69" t="s">
        <v>62</v>
      </c>
      <c r="E582" s="107">
        <v>39643</v>
      </c>
      <c r="F582" s="121">
        <v>4.588604379422029</v>
      </c>
      <c r="G582" s="122">
        <v>0</v>
      </c>
      <c r="H582" s="121">
        <v>5.1343663629078113</v>
      </c>
      <c r="I582" s="122">
        <v>0</v>
      </c>
      <c r="J582" s="123">
        <v>2.0757268770138602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11.798697619343701</v>
      </c>
      <c r="AB582" s="41">
        <v>374</v>
      </c>
      <c r="AC582" s="42">
        <v>-202</v>
      </c>
    </row>
    <row r="583" spans="1:29" x14ac:dyDescent="0.3">
      <c r="A583" s="71">
        <v>577</v>
      </c>
      <c r="B583" s="69" t="s">
        <v>1117</v>
      </c>
      <c r="C583" s="70">
        <v>702763</v>
      </c>
      <c r="D583" s="69" t="s">
        <v>54</v>
      </c>
      <c r="E583" s="107">
        <v>39940</v>
      </c>
      <c r="F583" s="121">
        <v>7.8269387146604519</v>
      </c>
      <c r="G583" s="122">
        <v>0</v>
      </c>
      <c r="H583" s="121">
        <v>3.7914434307572011</v>
      </c>
      <c r="I583" s="122">
        <v>0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11.618382145417653</v>
      </c>
      <c r="AB583" s="41">
        <v>375</v>
      </c>
      <c r="AC583" s="42">
        <v>-202</v>
      </c>
    </row>
    <row r="584" spans="1:29" x14ac:dyDescent="0.3">
      <c r="A584" s="71">
        <v>578</v>
      </c>
      <c r="B584" s="69" t="s">
        <v>1112</v>
      </c>
      <c r="C584" s="70">
        <v>697771</v>
      </c>
      <c r="D584" s="69" t="s">
        <v>61</v>
      </c>
      <c r="E584" s="107">
        <v>39895</v>
      </c>
      <c r="F584" s="121">
        <v>2.3543021897110146</v>
      </c>
      <c r="G584" s="122">
        <v>0</v>
      </c>
      <c r="H584" s="121">
        <v>5.1213663629078114</v>
      </c>
      <c r="I584" s="122">
        <v>0</v>
      </c>
      <c r="J584" s="123">
        <v>4.1044537540277206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11.580122306646548</v>
      </c>
      <c r="AB584" s="41">
        <v>376</v>
      </c>
      <c r="AC584" s="42">
        <v>-202</v>
      </c>
    </row>
    <row r="585" spans="1:29" x14ac:dyDescent="0.3">
      <c r="A585" s="71">
        <v>579</v>
      </c>
      <c r="B585" s="69" t="s">
        <v>756</v>
      </c>
      <c r="C585" s="70">
        <v>701187</v>
      </c>
      <c r="D585" s="69" t="s">
        <v>167</v>
      </c>
      <c r="E585" s="107">
        <v>39720</v>
      </c>
      <c r="F585" s="121">
        <v>4.1178153162824005</v>
      </c>
      <c r="G585" s="122">
        <v>0</v>
      </c>
      <c r="H585" s="121">
        <v>7.4160451090379027</v>
      </c>
      <c r="I585" s="122">
        <v>0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11.533860425320302</v>
      </c>
      <c r="AB585" s="41">
        <v>377</v>
      </c>
      <c r="AC585" s="42">
        <v>-202</v>
      </c>
    </row>
    <row r="586" spans="1:29" x14ac:dyDescent="0.3">
      <c r="A586" s="71">
        <v>580</v>
      </c>
      <c r="B586" s="69" t="s">
        <v>1624</v>
      </c>
      <c r="C586" s="70">
        <v>716291</v>
      </c>
      <c r="D586" s="69" t="s">
        <v>51</v>
      </c>
      <c r="E586" s="107">
        <v>39614</v>
      </c>
      <c r="F586" s="121">
        <v>0</v>
      </c>
      <c r="G586" s="122">
        <v>0</v>
      </c>
      <c r="H586" s="121">
        <v>7.4140451090379029</v>
      </c>
      <c r="I586" s="122">
        <v>0</v>
      </c>
      <c r="J586" s="123">
        <v>4.0994537540277207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11.513498863065625</v>
      </c>
      <c r="AB586" s="41">
        <v>378</v>
      </c>
      <c r="AC586" s="42">
        <v>-202</v>
      </c>
    </row>
    <row r="587" spans="1:29" x14ac:dyDescent="0.3">
      <c r="A587" s="71">
        <v>581</v>
      </c>
      <c r="B587" s="69" t="s">
        <v>1099</v>
      </c>
      <c r="C587" s="70">
        <v>702765</v>
      </c>
      <c r="D587" s="69" t="s">
        <v>54</v>
      </c>
      <c r="E587" s="107">
        <v>40168</v>
      </c>
      <c r="F587" s="121">
        <v>3.9324693573302261</v>
      </c>
      <c r="G587" s="122">
        <v>0</v>
      </c>
      <c r="H587" s="121">
        <v>7.5668868615144023</v>
      </c>
      <c r="I587" s="122">
        <v>0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11.499356218844628</v>
      </c>
      <c r="AB587" s="41">
        <v>379</v>
      </c>
      <c r="AC587" s="42">
        <v>-202</v>
      </c>
    </row>
    <row r="588" spans="1:29" x14ac:dyDescent="0.3">
      <c r="A588" s="71">
        <v>582</v>
      </c>
      <c r="B588" s="69" t="s">
        <v>1060</v>
      </c>
      <c r="C588" s="70">
        <v>688302</v>
      </c>
      <c r="D588" s="69" t="s">
        <v>114</v>
      </c>
      <c r="E588" s="107">
        <v>39911</v>
      </c>
      <c r="F588" s="121">
        <v>7.8259387146604524</v>
      </c>
      <c r="G588" s="122">
        <v>0</v>
      </c>
      <c r="H588" s="121">
        <v>0</v>
      </c>
      <c r="I588" s="122">
        <v>0</v>
      </c>
      <c r="J588" s="123">
        <v>3.3522909943493984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11.178229709009852</v>
      </c>
      <c r="AB588" s="41">
        <v>380</v>
      </c>
      <c r="AC588" s="42">
        <v>-202</v>
      </c>
    </row>
    <row r="589" spans="1:29" x14ac:dyDescent="0.3">
      <c r="A589" s="71">
        <v>583</v>
      </c>
      <c r="B589" s="69" t="s">
        <v>1536</v>
      </c>
      <c r="C589" s="70">
        <v>703039</v>
      </c>
      <c r="D589" s="69" t="s">
        <v>207</v>
      </c>
      <c r="E589" s="107">
        <v>39670</v>
      </c>
      <c r="F589" s="121">
        <v>3.941469357330226</v>
      </c>
      <c r="G589" s="122">
        <v>0</v>
      </c>
      <c r="H589" s="121">
        <v>3.7994434307572011</v>
      </c>
      <c r="I589" s="122">
        <v>0</v>
      </c>
      <c r="J589" s="123">
        <v>3.3512909943493985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11.092203782436826</v>
      </c>
      <c r="AB589" s="41">
        <v>381</v>
      </c>
      <c r="AC589" s="42">
        <v>-202</v>
      </c>
    </row>
    <row r="590" spans="1:29" x14ac:dyDescent="0.3">
      <c r="A590" s="71">
        <v>584</v>
      </c>
      <c r="B590" s="69" t="s">
        <v>1144</v>
      </c>
      <c r="C590" s="70">
        <v>700318</v>
      </c>
      <c r="D590" s="69" t="s">
        <v>28</v>
      </c>
      <c r="E590" s="107">
        <v>40071</v>
      </c>
      <c r="F590" s="121">
        <v>3.9364693573302261</v>
      </c>
      <c r="G590" s="122">
        <v>0</v>
      </c>
      <c r="H590" s="121">
        <v>3.8014434307572014</v>
      </c>
      <c r="I590" s="122">
        <v>0</v>
      </c>
      <c r="J590" s="123">
        <v>3.3482909943493984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11.086203782436826</v>
      </c>
      <c r="AB590" s="41">
        <v>382</v>
      </c>
      <c r="AC590" s="42">
        <v>-202</v>
      </c>
    </row>
    <row r="591" spans="1:29" x14ac:dyDescent="0.3">
      <c r="A591" s="71">
        <v>585</v>
      </c>
      <c r="B591" s="69" t="s">
        <v>1166</v>
      </c>
      <c r="C591" s="70">
        <v>720020</v>
      </c>
      <c r="D591" s="69" t="s">
        <v>172</v>
      </c>
      <c r="E591" s="107">
        <v>40108</v>
      </c>
      <c r="F591" s="121">
        <v>3.929469357330226</v>
      </c>
      <c r="G591" s="122">
        <v>0</v>
      </c>
      <c r="H591" s="121">
        <v>3.7954434307572011</v>
      </c>
      <c r="I591" s="122">
        <v>0</v>
      </c>
      <c r="J591" s="123">
        <v>3.3532909943493987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11.078203782436827</v>
      </c>
      <c r="AB591" s="41">
        <v>383</v>
      </c>
      <c r="AC591" s="42">
        <v>-202</v>
      </c>
    </row>
    <row r="592" spans="1:29" x14ac:dyDescent="0.3">
      <c r="A592" s="71">
        <v>586</v>
      </c>
      <c r="B592" s="69" t="s">
        <v>1132</v>
      </c>
      <c r="C592" s="70">
        <v>685451</v>
      </c>
      <c r="D592" s="69" t="s">
        <v>114</v>
      </c>
      <c r="E592" s="107">
        <v>39954</v>
      </c>
      <c r="F592" s="121">
        <v>3.9234693573302262</v>
      </c>
      <c r="G592" s="122">
        <v>0</v>
      </c>
      <c r="H592" s="121">
        <v>3.7984434307572013</v>
      </c>
      <c r="I592" s="122">
        <v>0</v>
      </c>
      <c r="J592" s="123">
        <v>3.3552909943493985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11.077203782436825</v>
      </c>
      <c r="AB592" s="41">
        <v>384</v>
      </c>
      <c r="AC592" s="42">
        <v>-202</v>
      </c>
    </row>
    <row r="593" spans="1:29" x14ac:dyDescent="0.3">
      <c r="A593" s="71">
        <v>587</v>
      </c>
      <c r="B593" s="69" t="s">
        <v>1167</v>
      </c>
      <c r="C593" s="70">
        <v>719991</v>
      </c>
      <c r="D593" s="69" t="s">
        <v>54</v>
      </c>
      <c r="E593" s="107">
        <v>40082</v>
      </c>
      <c r="F593" s="121">
        <v>3.933469357330226</v>
      </c>
      <c r="G593" s="122">
        <v>0</v>
      </c>
      <c r="H593" s="121">
        <v>3.7874434307572011</v>
      </c>
      <c r="I593" s="122">
        <v>0</v>
      </c>
      <c r="J593" s="123">
        <v>3.3472909943493985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11.068203782436825</v>
      </c>
      <c r="AB593" s="41">
        <v>385</v>
      </c>
      <c r="AC593" s="42">
        <v>-202</v>
      </c>
    </row>
    <row r="594" spans="1:29" x14ac:dyDescent="0.3">
      <c r="A594" s="71">
        <v>588</v>
      </c>
      <c r="B594" s="69" t="s">
        <v>427</v>
      </c>
      <c r="C594" s="70">
        <v>672728</v>
      </c>
      <c r="D594" s="69" t="s">
        <v>98</v>
      </c>
      <c r="E594" s="107">
        <v>39511</v>
      </c>
      <c r="F594" s="121">
        <v>5.9198597076489827</v>
      </c>
      <c r="G594" s="122">
        <v>0</v>
      </c>
      <c r="H594" s="121">
        <v>5.1323378254310361</v>
      </c>
      <c r="I594" s="122">
        <v>0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11.052197533080019</v>
      </c>
      <c r="AB594" s="41">
        <v>387</v>
      </c>
      <c r="AC594" s="42">
        <v>-201</v>
      </c>
    </row>
    <row r="595" spans="1:29" x14ac:dyDescent="0.3">
      <c r="A595" s="71">
        <v>589</v>
      </c>
      <c r="B595" s="69" t="s">
        <v>486</v>
      </c>
      <c r="C595" s="70">
        <v>705622</v>
      </c>
      <c r="D595" s="69" t="s">
        <v>47</v>
      </c>
      <c r="E595" s="107">
        <v>39471</v>
      </c>
      <c r="F595" s="121">
        <v>5.9188597076489824</v>
      </c>
      <c r="G595" s="122">
        <v>0</v>
      </c>
      <c r="H595" s="121">
        <v>5.1243378254310361</v>
      </c>
      <c r="I595" s="122">
        <v>0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11.043197533080019</v>
      </c>
      <c r="AB595" s="41">
        <v>388</v>
      </c>
      <c r="AC595" s="42">
        <v>-201</v>
      </c>
    </row>
    <row r="596" spans="1:29" x14ac:dyDescent="0.3">
      <c r="A596" s="71">
        <v>589</v>
      </c>
      <c r="B596" s="69" t="s">
        <v>1545</v>
      </c>
      <c r="C596" s="70">
        <v>720996</v>
      </c>
      <c r="D596" s="69" t="s">
        <v>121</v>
      </c>
      <c r="E596" s="107">
        <v>40102</v>
      </c>
      <c r="F596" s="121">
        <v>5.9178597076489829</v>
      </c>
      <c r="G596" s="122">
        <v>0</v>
      </c>
      <c r="H596" s="121">
        <v>5.1253378254310356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11.043197533080019</v>
      </c>
      <c r="AB596" s="41">
        <v>388</v>
      </c>
      <c r="AC596" s="42">
        <v>-201</v>
      </c>
    </row>
    <row r="597" spans="1:29" x14ac:dyDescent="0.3">
      <c r="A597" s="71">
        <v>591</v>
      </c>
      <c r="B597" s="69" t="s">
        <v>466</v>
      </c>
      <c r="C597" s="70">
        <v>706722</v>
      </c>
      <c r="D597" s="69" t="s">
        <v>97</v>
      </c>
      <c r="E597" s="107">
        <v>39770</v>
      </c>
      <c r="F597" s="121">
        <v>0</v>
      </c>
      <c r="G597" s="122">
        <v>0</v>
      </c>
      <c r="H597" s="121">
        <v>5.6753959477861882</v>
      </c>
      <c r="I597" s="122">
        <v>0</v>
      </c>
      <c r="J597" s="123">
        <v>5.2896260726065307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10.96502202039272</v>
      </c>
      <c r="AB597" s="41">
        <v>393</v>
      </c>
      <c r="AC597" s="42">
        <v>-198</v>
      </c>
    </row>
    <row r="598" spans="1:29" x14ac:dyDescent="0.3">
      <c r="A598" s="71">
        <v>592</v>
      </c>
      <c r="B598" s="69" t="s">
        <v>494</v>
      </c>
      <c r="C598" s="70">
        <v>713905</v>
      </c>
      <c r="D598" s="69" t="s">
        <v>172</v>
      </c>
      <c r="E598" s="107">
        <v>39774</v>
      </c>
      <c r="F598" s="121">
        <v>0</v>
      </c>
      <c r="G598" s="122">
        <v>0</v>
      </c>
      <c r="H598" s="121">
        <v>7.568886861514402</v>
      </c>
      <c r="I598" s="122">
        <v>0</v>
      </c>
      <c r="J598" s="123">
        <v>3.3562909943493984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10.925177855863801</v>
      </c>
      <c r="AB598" s="41">
        <v>394</v>
      </c>
      <c r="AC598" s="42">
        <v>-198</v>
      </c>
    </row>
    <row r="599" spans="1:29" x14ac:dyDescent="0.3">
      <c r="A599" s="71">
        <v>593</v>
      </c>
      <c r="B599" s="69" t="s">
        <v>495</v>
      </c>
      <c r="C599" s="70">
        <v>713904</v>
      </c>
      <c r="D599" s="69" t="s">
        <v>172</v>
      </c>
      <c r="E599" s="107">
        <v>39572</v>
      </c>
      <c r="F599" s="121">
        <v>0</v>
      </c>
      <c r="G599" s="122">
        <v>0</v>
      </c>
      <c r="H599" s="121">
        <v>3.8054434307572014</v>
      </c>
      <c r="I599" s="122">
        <v>0</v>
      </c>
      <c r="J599" s="123">
        <v>6.6865819886987969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10.492025419455999</v>
      </c>
      <c r="AB599" s="41">
        <v>396</v>
      </c>
      <c r="AC599" s="42">
        <v>-197</v>
      </c>
    </row>
    <row r="600" spans="1:29" x14ac:dyDescent="0.3">
      <c r="A600" s="71">
        <v>594</v>
      </c>
      <c r="B600" s="69" t="s">
        <v>1534</v>
      </c>
      <c r="C600" s="70">
        <v>712421</v>
      </c>
      <c r="D600" s="69" t="s">
        <v>281</v>
      </c>
      <c r="E600" s="107">
        <v>39514</v>
      </c>
      <c r="F600" s="121">
        <v>6.2093618575994176</v>
      </c>
      <c r="G600" s="122">
        <v>0</v>
      </c>
      <c r="H600" s="121">
        <v>0</v>
      </c>
      <c r="I600" s="122">
        <v>0</v>
      </c>
      <c r="J600" s="123">
        <v>4.0994537540277207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10.308815611627139</v>
      </c>
      <c r="AB600" s="41">
        <v>399</v>
      </c>
      <c r="AC600" s="42">
        <v>-195</v>
      </c>
    </row>
    <row r="601" spans="1:29" x14ac:dyDescent="0.3">
      <c r="A601" s="71">
        <v>595</v>
      </c>
      <c r="B601" s="69" t="s">
        <v>1613</v>
      </c>
      <c r="C601" s="70">
        <v>724624</v>
      </c>
      <c r="D601" s="69" t="s">
        <v>1614</v>
      </c>
      <c r="E601" s="107">
        <v>39781</v>
      </c>
      <c r="F601" s="121">
        <v>0</v>
      </c>
      <c r="G601" s="122">
        <v>0</v>
      </c>
      <c r="H601" s="121">
        <v>10.253732725815624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10.253732725815624</v>
      </c>
      <c r="AB601" s="41">
        <v>400</v>
      </c>
      <c r="AC601" s="42">
        <v>-195</v>
      </c>
    </row>
    <row r="602" spans="1:29" x14ac:dyDescent="0.3">
      <c r="A602" s="71">
        <v>596</v>
      </c>
      <c r="B602" s="69" t="s">
        <v>1518</v>
      </c>
      <c r="C602" s="70">
        <v>714732</v>
      </c>
      <c r="D602" s="69" t="s">
        <v>70</v>
      </c>
      <c r="E602" s="107">
        <v>39798</v>
      </c>
      <c r="F602" s="121">
        <v>6.7717774124008825</v>
      </c>
      <c r="G602" s="122">
        <v>0</v>
      </c>
      <c r="H602" s="121">
        <v>3.3377949695878577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10.109572381988741</v>
      </c>
      <c r="AB602" s="41">
        <v>401</v>
      </c>
      <c r="AC602" s="42">
        <v>-195</v>
      </c>
    </row>
    <row r="603" spans="1:29" x14ac:dyDescent="0.3">
      <c r="A603" s="71">
        <v>597</v>
      </c>
      <c r="B603" s="69" t="s">
        <v>445</v>
      </c>
      <c r="C603" s="70">
        <v>690873</v>
      </c>
      <c r="D603" s="69" t="s">
        <v>446</v>
      </c>
      <c r="E603" s="107">
        <v>39758</v>
      </c>
      <c r="F603" s="121">
        <v>6.7637774124008825</v>
      </c>
      <c r="G603" s="122">
        <v>0</v>
      </c>
      <c r="H603" s="121">
        <v>3.3367949695878578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10.100572381988741</v>
      </c>
      <c r="AB603" s="41">
        <v>402</v>
      </c>
      <c r="AC603" s="42">
        <v>-195</v>
      </c>
    </row>
    <row r="604" spans="1:29" x14ac:dyDescent="0.3">
      <c r="A604" s="71">
        <v>598</v>
      </c>
      <c r="B604" s="69" t="s">
        <v>1066</v>
      </c>
      <c r="C604" s="70">
        <v>697365</v>
      </c>
      <c r="D604" s="69" t="s">
        <v>168</v>
      </c>
      <c r="E604" s="107">
        <v>40094</v>
      </c>
      <c r="F604" s="121">
        <v>4.9666330863889971</v>
      </c>
      <c r="G604" s="122">
        <v>0</v>
      </c>
      <c r="H604" s="121">
        <v>5.0821580428287705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10.048791129217769</v>
      </c>
      <c r="AB604" s="41">
        <v>403</v>
      </c>
      <c r="AC604" s="42">
        <v>-195</v>
      </c>
    </row>
    <row r="605" spans="1:29" x14ac:dyDescent="0.3">
      <c r="A605" s="71">
        <v>599</v>
      </c>
      <c r="B605" s="69" t="s">
        <v>1530</v>
      </c>
      <c r="C605" s="70">
        <v>708530</v>
      </c>
      <c r="D605" s="69" t="s">
        <v>227</v>
      </c>
      <c r="E605" s="107">
        <v>39647</v>
      </c>
      <c r="F605" s="121">
        <v>4.963633086388997</v>
      </c>
      <c r="G605" s="122">
        <v>0</v>
      </c>
      <c r="H605" s="121">
        <v>5.0761580428287703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10.039791129217768</v>
      </c>
      <c r="AB605" s="41">
        <v>404</v>
      </c>
      <c r="AC605" s="42">
        <v>-195</v>
      </c>
    </row>
    <row r="606" spans="1:29" x14ac:dyDescent="0.3">
      <c r="A606" s="71">
        <v>600</v>
      </c>
      <c r="B606" s="69" t="s">
        <v>1098</v>
      </c>
      <c r="C606" s="70">
        <v>709242</v>
      </c>
      <c r="D606" s="69" t="s">
        <v>84</v>
      </c>
      <c r="E606" s="107">
        <v>40078</v>
      </c>
      <c r="F606" s="121">
        <v>3.6771998026964767</v>
      </c>
      <c r="G606" s="122">
        <v>0</v>
      </c>
      <c r="H606" s="121">
        <v>3.702666666666667</v>
      </c>
      <c r="I606" s="122">
        <v>0</v>
      </c>
      <c r="J606" s="123">
        <v>2.6563130363032652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10.036179505666409</v>
      </c>
      <c r="AB606" s="41">
        <v>406</v>
      </c>
      <c r="AC606" s="42">
        <v>-194</v>
      </c>
    </row>
    <row r="607" spans="1:29" x14ac:dyDescent="0.3">
      <c r="A607" s="71">
        <v>601</v>
      </c>
      <c r="B607" s="69" t="s">
        <v>1525</v>
      </c>
      <c r="C607" s="70">
        <v>722195</v>
      </c>
      <c r="D607" s="69" t="s">
        <v>63</v>
      </c>
      <c r="E607" s="107">
        <v>39502</v>
      </c>
      <c r="F607" s="121">
        <v>3.6731998026964767</v>
      </c>
      <c r="G607" s="122">
        <v>0</v>
      </c>
      <c r="H607" s="121">
        <v>3.7016666666666671</v>
      </c>
      <c r="I607" s="122">
        <v>0</v>
      </c>
      <c r="J607" s="123">
        <v>2.6553130363032653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10.030179505666409</v>
      </c>
      <c r="AB607" s="41">
        <v>407</v>
      </c>
      <c r="AC607" s="42">
        <v>-194</v>
      </c>
    </row>
    <row r="608" spans="1:29" x14ac:dyDescent="0.3">
      <c r="A608" s="71">
        <v>602</v>
      </c>
      <c r="B608" s="69" t="s">
        <v>1164</v>
      </c>
      <c r="C608" s="70">
        <v>719494</v>
      </c>
      <c r="D608" s="69" t="s">
        <v>1165</v>
      </c>
      <c r="E608" s="107">
        <v>40057</v>
      </c>
      <c r="F608" s="121">
        <v>3.6681998026964768</v>
      </c>
      <c r="G608" s="122">
        <v>0</v>
      </c>
      <c r="H608" s="121">
        <v>3.694666666666667</v>
      </c>
      <c r="I608" s="122">
        <v>0</v>
      </c>
      <c r="J608" s="123">
        <v>2.6583130363032654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10.02117950566641</v>
      </c>
      <c r="AB608" s="41">
        <v>408</v>
      </c>
      <c r="AC608" s="42">
        <v>-194</v>
      </c>
    </row>
    <row r="609" spans="1:29" x14ac:dyDescent="0.3">
      <c r="A609" s="71">
        <v>603</v>
      </c>
      <c r="B609" s="69" t="s">
        <v>1637</v>
      </c>
      <c r="C609" s="70">
        <v>707159</v>
      </c>
      <c r="D609" s="69" t="s">
        <v>110</v>
      </c>
      <c r="E609" s="107">
        <v>39827</v>
      </c>
      <c r="F609" s="121">
        <v>0</v>
      </c>
      <c r="G609" s="122">
        <v>0</v>
      </c>
      <c r="H609" s="121">
        <v>4.7280542884465016</v>
      </c>
      <c r="I609" s="122">
        <v>0</v>
      </c>
      <c r="J609" s="123">
        <v>5.2243296786709355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9.9523839671174379</v>
      </c>
      <c r="AB609" s="41">
        <v>410</v>
      </c>
      <c r="AC609" s="42">
        <v>-193</v>
      </c>
    </row>
    <row r="610" spans="1:29" x14ac:dyDescent="0.3">
      <c r="A610" s="71">
        <v>604</v>
      </c>
      <c r="B610" s="69" t="s">
        <v>1094</v>
      </c>
      <c r="C610" s="70">
        <v>696341</v>
      </c>
      <c r="D610" s="69" t="s">
        <v>75</v>
      </c>
      <c r="E610" s="107">
        <v>40088</v>
      </c>
      <c r="F610" s="121">
        <v>4.6106043794220293</v>
      </c>
      <c r="G610" s="122">
        <v>0</v>
      </c>
      <c r="H610" s="121">
        <v>5.1393663629078112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9.7499707423298396</v>
      </c>
      <c r="AB610" s="41">
        <v>411</v>
      </c>
      <c r="AC610" s="42">
        <v>-193</v>
      </c>
    </row>
    <row r="611" spans="1:29" x14ac:dyDescent="0.3">
      <c r="A611" s="71">
        <v>605</v>
      </c>
      <c r="B611" s="69" t="s">
        <v>1079</v>
      </c>
      <c r="C611" s="70">
        <v>697761</v>
      </c>
      <c r="D611" s="69" t="s">
        <v>89</v>
      </c>
      <c r="E611" s="107">
        <v>39986</v>
      </c>
      <c r="F611" s="121">
        <v>4.6136043794220294</v>
      </c>
      <c r="G611" s="122">
        <v>0</v>
      </c>
      <c r="H611" s="121">
        <v>5.1263663629078113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9.7399707423298416</v>
      </c>
      <c r="AB611" s="41">
        <v>412</v>
      </c>
      <c r="AC611" s="42">
        <v>-193</v>
      </c>
    </row>
    <row r="612" spans="1:29" x14ac:dyDescent="0.3">
      <c r="A612" s="71">
        <v>606</v>
      </c>
      <c r="B612" s="69" t="s">
        <v>458</v>
      </c>
      <c r="C612" s="70">
        <v>675641</v>
      </c>
      <c r="D612" s="69" t="s">
        <v>576</v>
      </c>
      <c r="E612" s="107">
        <v>39534</v>
      </c>
      <c r="F612" s="121">
        <v>9.6906279024990898</v>
      </c>
      <c r="G612" s="122">
        <v>0</v>
      </c>
      <c r="H612" s="121">
        <v>0</v>
      </c>
      <c r="I612" s="122">
        <v>0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9.6906279024990898</v>
      </c>
      <c r="AB612" s="41">
        <v>413</v>
      </c>
      <c r="AC612" s="42">
        <v>-193</v>
      </c>
    </row>
    <row r="613" spans="1:29" x14ac:dyDescent="0.3">
      <c r="A613" s="71">
        <v>607</v>
      </c>
      <c r="B613" s="69" t="s">
        <v>754</v>
      </c>
      <c r="C613" s="70">
        <v>708647</v>
      </c>
      <c r="D613" s="69" t="s">
        <v>34</v>
      </c>
      <c r="E613" s="107">
        <v>39486</v>
      </c>
      <c r="F613" s="121">
        <v>2.3523021897110148</v>
      </c>
      <c r="G613" s="122">
        <v>0</v>
      </c>
      <c r="H613" s="121">
        <v>5.120366362907812</v>
      </c>
      <c r="I613" s="122">
        <v>0</v>
      </c>
      <c r="J613" s="123">
        <v>2.0737268770138604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9.5463954296326872</v>
      </c>
      <c r="AB613" s="41">
        <v>414</v>
      </c>
      <c r="AC613" s="42">
        <v>-193</v>
      </c>
    </row>
    <row r="614" spans="1:29" x14ac:dyDescent="0.3">
      <c r="A614" s="71">
        <v>608</v>
      </c>
      <c r="B614" s="69" t="s">
        <v>1126</v>
      </c>
      <c r="C614" s="70">
        <v>704987</v>
      </c>
      <c r="D614" s="69" t="s">
        <v>216</v>
      </c>
      <c r="E614" s="107">
        <v>40073</v>
      </c>
      <c r="F614" s="121">
        <v>2.3513021897110145</v>
      </c>
      <c r="G614" s="122">
        <v>0</v>
      </c>
      <c r="H614" s="121">
        <v>5.1223663629078118</v>
      </c>
      <c r="I614" s="122">
        <v>0</v>
      </c>
      <c r="J614" s="123">
        <v>2.0697268770138604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9.5433954296326871</v>
      </c>
      <c r="AB614" s="41">
        <v>415</v>
      </c>
      <c r="AC614" s="42">
        <v>-193</v>
      </c>
    </row>
    <row r="615" spans="1:29" x14ac:dyDescent="0.3">
      <c r="A615" s="71">
        <v>609</v>
      </c>
      <c r="B615" s="69" t="s">
        <v>1148</v>
      </c>
      <c r="C615" s="70">
        <v>698263</v>
      </c>
      <c r="D615" s="69" t="s">
        <v>28</v>
      </c>
      <c r="E615" s="107">
        <v>40159</v>
      </c>
      <c r="F615" s="121">
        <v>3.9424693573302263</v>
      </c>
      <c r="G615" s="122">
        <v>0</v>
      </c>
      <c r="H615" s="121">
        <v>3.808443430757201</v>
      </c>
      <c r="I615" s="122">
        <v>0</v>
      </c>
      <c r="J615" s="123">
        <v>1.7031454971746993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9.4540582852621267</v>
      </c>
      <c r="AB615" s="41">
        <v>416</v>
      </c>
      <c r="AC615" s="42">
        <v>-193</v>
      </c>
    </row>
    <row r="616" spans="1:29" x14ac:dyDescent="0.3">
      <c r="A616" s="71">
        <v>610</v>
      </c>
      <c r="B616" s="69" t="s">
        <v>484</v>
      </c>
      <c r="C616" s="70">
        <v>703999</v>
      </c>
      <c r="D616" s="69" t="s">
        <v>204</v>
      </c>
      <c r="E616" s="107">
        <v>39497</v>
      </c>
      <c r="F616" s="121">
        <v>4.3990250221001528</v>
      </c>
      <c r="G616" s="122">
        <v>0</v>
      </c>
      <c r="H616" s="121">
        <v>5.0319782602265057</v>
      </c>
      <c r="I616" s="122">
        <v>0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9.4310032823266585</v>
      </c>
      <c r="AB616" s="41">
        <v>417</v>
      </c>
      <c r="AC616" s="42">
        <v>-193</v>
      </c>
    </row>
    <row r="617" spans="1:29" x14ac:dyDescent="0.3">
      <c r="A617" s="71">
        <v>611</v>
      </c>
      <c r="B617" s="69" t="s">
        <v>778</v>
      </c>
      <c r="C617" s="70">
        <v>698359</v>
      </c>
      <c r="D617" s="69" t="s">
        <v>131</v>
      </c>
      <c r="E617" s="107">
        <v>39766</v>
      </c>
      <c r="F617" s="121">
        <v>4.3980250221001524</v>
      </c>
      <c r="G617" s="122">
        <v>0</v>
      </c>
      <c r="H617" s="121">
        <v>5.0279782602265053</v>
      </c>
      <c r="I617" s="122">
        <v>0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9.4260032823266577</v>
      </c>
      <c r="AB617" s="41">
        <v>418</v>
      </c>
      <c r="AC617" s="42">
        <v>-193</v>
      </c>
    </row>
    <row r="618" spans="1:29" x14ac:dyDescent="0.3">
      <c r="A618" s="71">
        <v>612</v>
      </c>
      <c r="B618" s="69" t="s">
        <v>1149</v>
      </c>
      <c r="C618" s="70">
        <v>718526</v>
      </c>
      <c r="D618" s="69" t="s">
        <v>1150</v>
      </c>
      <c r="E618" s="107">
        <v>39919</v>
      </c>
      <c r="F618" s="121">
        <v>3.9184693573302263</v>
      </c>
      <c r="G618" s="122">
        <v>0</v>
      </c>
      <c r="H618" s="121">
        <v>3.792443430757201</v>
      </c>
      <c r="I618" s="122">
        <v>0</v>
      </c>
      <c r="J618" s="123">
        <v>1.6991454971746993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9.4100582852621262</v>
      </c>
      <c r="AB618" s="41">
        <v>419</v>
      </c>
      <c r="AC618" s="42">
        <v>-193</v>
      </c>
    </row>
    <row r="619" spans="1:29" x14ac:dyDescent="0.3">
      <c r="A619" s="71">
        <v>613</v>
      </c>
      <c r="B619" s="69" t="s">
        <v>1114</v>
      </c>
      <c r="C619" s="70">
        <v>704825</v>
      </c>
      <c r="D619" s="69" t="s">
        <v>141</v>
      </c>
      <c r="E619" s="107">
        <v>39815</v>
      </c>
      <c r="F619" s="121">
        <v>3.407888706200441</v>
      </c>
      <c r="G619" s="122">
        <v>0</v>
      </c>
      <c r="H619" s="121">
        <v>3.3337949695878577</v>
      </c>
      <c r="I619" s="122">
        <v>0</v>
      </c>
      <c r="J619" s="123">
        <v>2.6563130363032652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9.3979967120915635</v>
      </c>
      <c r="AB619" s="41">
        <v>420</v>
      </c>
      <c r="AC619" s="42">
        <v>-193</v>
      </c>
    </row>
    <row r="620" spans="1:29" x14ac:dyDescent="0.3">
      <c r="A620" s="71">
        <v>614</v>
      </c>
      <c r="B620" s="69" t="s">
        <v>1163</v>
      </c>
      <c r="C620" s="70">
        <v>718840</v>
      </c>
      <c r="D620" s="69" t="s">
        <v>205</v>
      </c>
      <c r="E620" s="107">
        <v>40124</v>
      </c>
      <c r="F620" s="121">
        <v>3.399888706200441</v>
      </c>
      <c r="G620" s="122">
        <v>0</v>
      </c>
      <c r="H620" s="121">
        <v>3.3327949695878578</v>
      </c>
      <c r="I620" s="122">
        <v>0</v>
      </c>
      <c r="J620" s="123">
        <v>2.6583130363032654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9.3909967120915638</v>
      </c>
      <c r="AB620" s="41">
        <v>421</v>
      </c>
      <c r="AC620" s="42">
        <v>-193</v>
      </c>
    </row>
    <row r="621" spans="1:29" x14ac:dyDescent="0.3">
      <c r="A621" s="71">
        <v>615</v>
      </c>
      <c r="B621" s="69" t="s">
        <v>1091</v>
      </c>
      <c r="C621" s="70">
        <v>698081</v>
      </c>
      <c r="D621" s="69" t="s">
        <v>226</v>
      </c>
      <c r="E621" s="107">
        <v>39972</v>
      </c>
      <c r="F621" s="121">
        <v>4.5876043794220296</v>
      </c>
      <c r="G621" s="122">
        <v>0</v>
      </c>
      <c r="H621" s="121">
        <v>2.6006831814539058</v>
      </c>
      <c r="I621" s="122">
        <v>0</v>
      </c>
      <c r="J621" s="123">
        <v>2.05672687701386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9.2450144378897949</v>
      </c>
      <c r="AB621" s="41">
        <v>423</v>
      </c>
      <c r="AC621" s="42">
        <v>-192</v>
      </c>
    </row>
    <row r="622" spans="1:29" x14ac:dyDescent="0.3">
      <c r="A622" s="71">
        <v>616</v>
      </c>
      <c r="B622" s="69" t="s">
        <v>1514</v>
      </c>
      <c r="C622" s="70">
        <v>699570</v>
      </c>
      <c r="D622" s="69" t="s">
        <v>118</v>
      </c>
      <c r="E622" s="107">
        <v>39555</v>
      </c>
      <c r="F622" s="121">
        <v>2.3483021897110148</v>
      </c>
      <c r="G622" s="122">
        <v>0</v>
      </c>
      <c r="H622" s="121">
        <v>2.6086831814539058</v>
      </c>
      <c r="I622" s="122">
        <v>0</v>
      </c>
      <c r="J622" s="123">
        <v>4.0974537540277201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9.0544391251926406</v>
      </c>
      <c r="AB622" s="41">
        <v>425</v>
      </c>
      <c r="AC622" s="42">
        <v>-191</v>
      </c>
    </row>
    <row r="623" spans="1:29" x14ac:dyDescent="0.3">
      <c r="A623" s="71">
        <v>617</v>
      </c>
      <c r="B623" s="69" t="s">
        <v>1625</v>
      </c>
      <c r="C623" s="70">
        <v>719639</v>
      </c>
      <c r="D623" s="69" t="s">
        <v>68</v>
      </c>
      <c r="E623" s="107">
        <v>39978</v>
      </c>
      <c r="F623" s="121">
        <v>0</v>
      </c>
      <c r="G623" s="122">
        <v>0</v>
      </c>
      <c r="H623" s="121">
        <v>3.7006666666666668</v>
      </c>
      <c r="I623" s="122">
        <v>0</v>
      </c>
      <c r="J623" s="123">
        <v>5.2856260726065312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8.9862927392731979</v>
      </c>
      <c r="AB623" s="41">
        <v>426</v>
      </c>
      <c r="AC623" s="42">
        <v>-191</v>
      </c>
    </row>
    <row r="624" spans="1:29" x14ac:dyDescent="0.3">
      <c r="A624" s="71">
        <v>617</v>
      </c>
      <c r="B624" s="69" t="s">
        <v>1626</v>
      </c>
      <c r="C624" s="70">
        <v>724337</v>
      </c>
      <c r="D624" s="69" t="s">
        <v>63</v>
      </c>
      <c r="E624" s="107">
        <v>40060</v>
      </c>
      <c r="F624" s="121">
        <v>0</v>
      </c>
      <c r="G624" s="122">
        <v>0</v>
      </c>
      <c r="H624" s="121">
        <v>3.6996666666666669</v>
      </c>
      <c r="I624" s="122">
        <v>0</v>
      </c>
      <c r="J624" s="123">
        <v>5.2866260726065306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8.9862927392731979</v>
      </c>
      <c r="AB624" s="41">
        <v>426</v>
      </c>
      <c r="AC624" s="42">
        <v>-191</v>
      </c>
    </row>
    <row r="625" spans="1:29" x14ac:dyDescent="0.3">
      <c r="A625" s="71">
        <v>619</v>
      </c>
      <c r="B625" s="69" t="s">
        <v>1155</v>
      </c>
      <c r="C625" s="70">
        <v>712698</v>
      </c>
      <c r="D625" s="69" t="s">
        <v>120</v>
      </c>
      <c r="E625" s="107">
        <v>40002</v>
      </c>
      <c r="F625" s="121">
        <v>3.6721998026964768</v>
      </c>
      <c r="G625" s="122">
        <v>0</v>
      </c>
      <c r="H625" s="121">
        <v>0</v>
      </c>
      <c r="I625" s="122">
        <v>0</v>
      </c>
      <c r="J625" s="123">
        <v>5.2886260726065304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8.9608258753030068</v>
      </c>
      <c r="AB625" s="41">
        <v>428</v>
      </c>
      <c r="AC625" s="42">
        <v>-191</v>
      </c>
    </row>
    <row r="626" spans="1:29" x14ac:dyDescent="0.3">
      <c r="A626" s="71">
        <v>620</v>
      </c>
      <c r="B626" s="69" t="s">
        <v>475</v>
      </c>
      <c r="C626" s="70">
        <v>704527</v>
      </c>
      <c r="D626" s="69" t="s">
        <v>174</v>
      </c>
      <c r="E626" s="107">
        <v>39555</v>
      </c>
      <c r="F626" s="121">
        <v>0</v>
      </c>
      <c r="G626" s="122">
        <v>0</v>
      </c>
      <c r="H626" s="121">
        <v>4.5509321169086405</v>
      </c>
      <c r="I626" s="122">
        <v>0</v>
      </c>
      <c r="J626" s="123">
        <v>4.0954537540277203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8.6463858709363599</v>
      </c>
      <c r="AB626" s="41">
        <v>432</v>
      </c>
      <c r="AC626" s="42">
        <v>-188</v>
      </c>
    </row>
    <row r="627" spans="1:29" x14ac:dyDescent="0.3">
      <c r="A627" s="71">
        <v>621</v>
      </c>
      <c r="B627" s="69" t="s">
        <v>1171</v>
      </c>
      <c r="C627" s="70">
        <v>716168</v>
      </c>
      <c r="D627" s="69" t="s">
        <v>111</v>
      </c>
      <c r="E627" s="107">
        <v>39965</v>
      </c>
      <c r="F627" s="121">
        <v>4.4010250221001526</v>
      </c>
      <c r="G627" s="122">
        <v>0</v>
      </c>
      <c r="H627" s="121">
        <v>0</v>
      </c>
      <c r="I627" s="122">
        <v>0</v>
      </c>
      <c r="J627" s="123">
        <v>4.1014537540277205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8.5024787761278731</v>
      </c>
      <c r="AB627" s="41">
        <v>433</v>
      </c>
      <c r="AC627" s="42">
        <v>-188</v>
      </c>
    </row>
    <row r="628" spans="1:29" x14ac:dyDescent="0.3">
      <c r="A628" s="71">
        <v>622</v>
      </c>
      <c r="B628" s="69" t="s">
        <v>431</v>
      </c>
      <c r="C628" s="70">
        <v>688478</v>
      </c>
      <c r="D628" s="69" t="s">
        <v>31</v>
      </c>
      <c r="E628" s="107">
        <v>39577</v>
      </c>
      <c r="F628" s="121">
        <v>8.4547395515417456</v>
      </c>
      <c r="G628" s="122">
        <v>0</v>
      </c>
      <c r="H628" s="121">
        <v>0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8.4547395515417456</v>
      </c>
      <c r="AB628" s="41">
        <v>434</v>
      </c>
      <c r="AC628" s="42">
        <v>-188</v>
      </c>
    </row>
    <row r="629" spans="1:29" x14ac:dyDescent="0.3">
      <c r="A629" s="71">
        <v>623</v>
      </c>
      <c r="B629" s="69" t="s">
        <v>1089</v>
      </c>
      <c r="C629" s="70">
        <v>708851</v>
      </c>
      <c r="D629" s="69" t="s">
        <v>65</v>
      </c>
      <c r="E629" s="107">
        <v>39895</v>
      </c>
      <c r="F629" s="121">
        <v>8.4507395515417443</v>
      </c>
      <c r="G629" s="122">
        <v>0</v>
      </c>
      <c r="H629" s="121">
        <v>0</v>
      </c>
      <c r="I629" s="122">
        <v>0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8.4507395515417443</v>
      </c>
      <c r="AB629" s="41">
        <v>435</v>
      </c>
      <c r="AC629" s="42">
        <v>-188</v>
      </c>
    </row>
    <row r="630" spans="1:29" x14ac:dyDescent="0.3">
      <c r="A630" s="71">
        <v>624</v>
      </c>
      <c r="B630" s="69" t="s">
        <v>1693</v>
      </c>
      <c r="C630" s="70">
        <v>713279</v>
      </c>
      <c r="D630" s="69" t="s">
        <v>1694</v>
      </c>
      <c r="E630" s="107">
        <v>39948</v>
      </c>
      <c r="F630" s="121">
        <v>0</v>
      </c>
      <c r="G630" s="122">
        <v>0</v>
      </c>
      <c r="H630" s="121">
        <v>0</v>
      </c>
      <c r="I630" s="122">
        <v>0</v>
      </c>
      <c r="J630" s="123">
        <v>8.2612282384477034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8.2612282384477034</v>
      </c>
      <c r="AB630" s="41">
        <v>436</v>
      </c>
      <c r="AC630" s="42">
        <v>-188</v>
      </c>
    </row>
    <row r="631" spans="1:29" x14ac:dyDescent="0.3">
      <c r="A631" s="71">
        <v>625</v>
      </c>
      <c r="B631" s="69" t="s">
        <v>1036</v>
      </c>
      <c r="C631" s="70">
        <v>691231</v>
      </c>
      <c r="D631" s="69" t="s">
        <v>167</v>
      </c>
      <c r="E631" s="107">
        <v>39834</v>
      </c>
      <c r="F631" s="121">
        <v>8.2076306325648005</v>
      </c>
      <c r="G631" s="122">
        <v>0</v>
      </c>
      <c r="H631" s="121">
        <v>0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8.2076306325648005</v>
      </c>
      <c r="AB631" s="41">
        <v>437</v>
      </c>
      <c r="AC631" s="42">
        <v>-188</v>
      </c>
    </row>
    <row r="632" spans="1:29" x14ac:dyDescent="0.3">
      <c r="A632" s="71">
        <v>626</v>
      </c>
      <c r="B632" s="69" t="s">
        <v>1130</v>
      </c>
      <c r="C632" s="70">
        <v>710881</v>
      </c>
      <c r="D632" s="69" t="s">
        <v>121</v>
      </c>
      <c r="E632" s="107">
        <v>40005</v>
      </c>
      <c r="F632" s="121">
        <v>2.9904298538244913</v>
      </c>
      <c r="G632" s="122">
        <v>0</v>
      </c>
      <c r="H632" s="121">
        <v>5.1303378254310354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8.1207676792555272</v>
      </c>
      <c r="AB632" s="41">
        <v>438</v>
      </c>
      <c r="AC632" s="42">
        <v>-188</v>
      </c>
    </row>
    <row r="633" spans="1:29" x14ac:dyDescent="0.3">
      <c r="A633" s="71">
        <v>627</v>
      </c>
      <c r="B633" s="69" t="s">
        <v>1153</v>
      </c>
      <c r="C633" s="70">
        <v>689417</v>
      </c>
      <c r="D633" s="69" t="s">
        <v>209</v>
      </c>
      <c r="E633" s="107">
        <v>39906</v>
      </c>
      <c r="F633" s="121">
        <v>7.8249387146604521</v>
      </c>
      <c r="G633" s="122">
        <v>0</v>
      </c>
      <c r="H633" s="121">
        <v>0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7.8249387146604521</v>
      </c>
      <c r="AB633" s="41">
        <v>439</v>
      </c>
      <c r="AC633" s="42">
        <v>-188</v>
      </c>
    </row>
    <row r="634" spans="1:29" x14ac:dyDescent="0.3">
      <c r="A634" s="71">
        <v>628</v>
      </c>
      <c r="B634" s="69" t="s">
        <v>450</v>
      </c>
      <c r="C634" s="70">
        <v>705003</v>
      </c>
      <c r="D634" s="69" t="s">
        <v>153</v>
      </c>
      <c r="E634" s="107">
        <v>39685</v>
      </c>
      <c r="F634" s="121">
        <v>7.8239387146604527</v>
      </c>
      <c r="G634" s="122">
        <v>0</v>
      </c>
      <c r="H634" s="121">
        <v>0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7.8239387146604527</v>
      </c>
      <c r="AB634" s="41">
        <v>440</v>
      </c>
      <c r="AC634" s="42">
        <v>-188</v>
      </c>
    </row>
    <row r="635" spans="1:29" x14ac:dyDescent="0.3">
      <c r="A635" s="71">
        <v>629</v>
      </c>
      <c r="B635" s="69" t="s">
        <v>282</v>
      </c>
      <c r="C635" s="70">
        <v>694246</v>
      </c>
      <c r="D635" s="69" t="s">
        <v>221</v>
      </c>
      <c r="E635" s="107">
        <v>39667</v>
      </c>
      <c r="F635" s="121">
        <v>0</v>
      </c>
      <c r="G635" s="122">
        <v>0</v>
      </c>
      <c r="H635" s="121">
        <v>5.0841580428287703</v>
      </c>
      <c r="I635" s="122">
        <v>0</v>
      </c>
      <c r="J635" s="123">
        <v>2.6543130363032654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7.7384710791320357</v>
      </c>
      <c r="AB635" s="41">
        <v>444</v>
      </c>
      <c r="AC635" s="42">
        <v>-185</v>
      </c>
    </row>
    <row r="636" spans="1:29" x14ac:dyDescent="0.3">
      <c r="A636" s="71">
        <v>630</v>
      </c>
      <c r="B636" s="69" t="s">
        <v>490</v>
      </c>
      <c r="C636" s="70">
        <v>703713</v>
      </c>
      <c r="D636" s="69" t="s">
        <v>151</v>
      </c>
      <c r="E636" s="107">
        <v>39575</v>
      </c>
      <c r="F636" s="121">
        <v>3.9214693573302259</v>
      </c>
      <c r="G636" s="122">
        <v>0</v>
      </c>
      <c r="H636" s="121">
        <v>3.8134434307572014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7.7349127880874278</v>
      </c>
      <c r="AB636" s="41">
        <v>445</v>
      </c>
      <c r="AC636" s="42">
        <v>-185</v>
      </c>
    </row>
    <row r="637" spans="1:29" x14ac:dyDescent="0.3">
      <c r="A637" s="71">
        <v>631</v>
      </c>
      <c r="B637" s="69" t="s">
        <v>1172</v>
      </c>
      <c r="C637" s="70">
        <v>714741</v>
      </c>
      <c r="D637" s="69" t="s">
        <v>168</v>
      </c>
      <c r="E637" s="107">
        <v>39859</v>
      </c>
      <c r="F637" s="121">
        <v>0</v>
      </c>
      <c r="G637" s="122">
        <v>0</v>
      </c>
      <c r="H637" s="121">
        <v>5.0771580428287706</v>
      </c>
      <c r="I637" s="122">
        <v>0</v>
      </c>
      <c r="J637" s="123">
        <v>2.6573130363032655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7.7344710791320361</v>
      </c>
      <c r="AB637" s="41">
        <v>446</v>
      </c>
      <c r="AC637" s="42">
        <v>-185</v>
      </c>
    </row>
    <row r="638" spans="1:29" x14ac:dyDescent="0.3">
      <c r="A638" s="71">
        <v>632</v>
      </c>
      <c r="B638" s="69" t="s">
        <v>1537</v>
      </c>
      <c r="C638" s="70">
        <v>716938</v>
      </c>
      <c r="D638" s="69" t="s">
        <v>277</v>
      </c>
      <c r="E638" s="107">
        <v>40080</v>
      </c>
      <c r="F638" s="121">
        <v>3.9274693573302262</v>
      </c>
      <c r="G638" s="122">
        <v>0</v>
      </c>
      <c r="H638" s="121">
        <v>3.796443430757201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7.7239127880874268</v>
      </c>
      <c r="AB638" s="41">
        <v>447</v>
      </c>
      <c r="AC638" s="42">
        <v>-185</v>
      </c>
    </row>
    <row r="639" spans="1:29" x14ac:dyDescent="0.3">
      <c r="A639" s="71">
        <v>633</v>
      </c>
      <c r="B639" s="69" t="s">
        <v>1540</v>
      </c>
      <c r="C639" s="70">
        <v>707147</v>
      </c>
      <c r="D639" s="69" t="s">
        <v>277</v>
      </c>
      <c r="E639" s="107">
        <v>39620</v>
      </c>
      <c r="F639" s="121">
        <v>3.9214693573302259</v>
      </c>
      <c r="G639" s="122">
        <v>0</v>
      </c>
      <c r="H639" s="121">
        <v>3.7944434307572013</v>
      </c>
      <c r="I639" s="122">
        <v>0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7.7159127880874276</v>
      </c>
      <c r="AB639" s="41">
        <v>448</v>
      </c>
      <c r="AC639" s="42">
        <v>-185</v>
      </c>
    </row>
    <row r="640" spans="1:29" x14ac:dyDescent="0.3">
      <c r="A640" s="71">
        <v>634</v>
      </c>
      <c r="B640" s="69" t="s">
        <v>777</v>
      </c>
      <c r="C640" s="70">
        <v>714295</v>
      </c>
      <c r="D640" s="69" t="s">
        <v>202</v>
      </c>
      <c r="E640" s="107">
        <v>39485</v>
      </c>
      <c r="F640" s="121">
        <v>3.9214693573302259</v>
      </c>
      <c r="G640" s="122">
        <v>0</v>
      </c>
      <c r="H640" s="121">
        <v>3.7864434307572012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7.7079127880874267</v>
      </c>
      <c r="AB640" s="41">
        <v>449</v>
      </c>
      <c r="AC640" s="42">
        <v>-185</v>
      </c>
    </row>
    <row r="641" spans="1:29" x14ac:dyDescent="0.3">
      <c r="A641" s="71">
        <v>635</v>
      </c>
      <c r="B641" s="69" t="s">
        <v>1636</v>
      </c>
      <c r="C641" s="70">
        <v>722418</v>
      </c>
      <c r="D641" s="69" t="s">
        <v>838</v>
      </c>
      <c r="E641" s="107">
        <v>39506</v>
      </c>
      <c r="F641" s="121">
        <v>0</v>
      </c>
      <c r="G641" s="122">
        <v>0</v>
      </c>
      <c r="H641" s="121">
        <v>5.0239782602265057</v>
      </c>
      <c r="I641" s="122">
        <v>0</v>
      </c>
      <c r="J641" s="123">
        <v>2.6543130363032654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7.6782912965297712</v>
      </c>
      <c r="AB641" s="41">
        <v>451</v>
      </c>
      <c r="AC641" s="42">
        <v>-184</v>
      </c>
    </row>
    <row r="642" spans="1:29" x14ac:dyDescent="0.3">
      <c r="A642" s="71">
        <v>636</v>
      </c>
      <c r="B642" s="69" t="s">
        <v>451</v>
      </c>
      <c r="C642" s="70">
        <v>701329</v>
      </c>
      <c r="D642" s="69" t="s">
        <v>139</v>
      </c>
      <c r="E642" s="107">
        <v>39650</v>
      </c>
      <c r="F642" s="121">
        <v>0</v>
      </c>
      <c r="G642" s="122">
        <v>0</v>
      </c>
      <c r="H642" s="121">
        <v>7.4180451090379034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7.4180451090379034</v>
      </c>
      <c r="AB642" s="41">
        <v>452</v>
      </c>
      <c r="AC642" s="42">
        <v>-184</v>
      </c>
    </row>
    <row r="643" spans="1:29" x14ac:dyDescent="0.3">
      <c r="A643" s="71">
        <v>637</v>
      </c>
      <c r="B643" s="69" t="s">
        <v>1629</v>
      </c>
      <c r="C643" s="70">
        <v>716831</v>
      </c>
      <c r="D643" s="69" t="s">
        <v>149</v>
      </c>
      <c r="E643" s="107">
        <v>39916</v>
      </c>
      <c r="F643" s="121">
        <v>0</v>
      </c>
      <c r="G643" s="122">
        <v>0</v>
      </c>
      <c r="H643" s="121">
        <v>7.4140451090379029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7.4140451090379029</v>
      </c>
      <c r="AB643" s="41">
        <v>453</v>
      </c>
      <c r="AC643" s="42">
        <v>-184</v>
      </c>
    </row>
    <row r="644" spans="1:29" x14ac:dyDescent="0.3">
      <c r="A644" s="71">
        <v>638</v>
      </c>
      <c r="B644" s="69" t="s">
        <v>477</v>
      </c>
      <c r="C644" s="70">
        <v>689683</v>
      </c>
      <c r="D644" s="69" t="s">
        <v>120</v>
      </c>
      <c r="E644" s="107">
        <v>39615</v>
      </c>
      <c r="F644" s="121">
        <v>3.6761998026964768</v>
      </c>
      <c r="G644" s="122">
        <v>0</v>
      </c>
      <c r="H644" s="121">
        <v>3.6966666666666668</v>
      </c>
      <c r="I644" s="122">
        <v>0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7.372866469363144</v>
      </c>
      <c r="AB644" s="41">
        <v>454</v>
      </c>
      <c r="AC644" s="42">
        <v>-184</v>
      </c>
    </row>
    <row r="645" spans="1:29" x14ac:dyDescent="0.3">
      <c r="A645" s="71">
        <v>639</v>
      </c>
      <c r="B645" s="69" t="s">
        <v>1109</v>
      </c>
      <c r="C645" s="70">
        <v>714314</v>
      </c>
      <c r="D645" s="69" t="s">
        <v>99</v>
      </c>
      <c r="E645" s="107">
        <v>39988</v>
      </c>
      <c r="F645" s="121">
        <v>3.6791998026964765</v>
      </c>
      <c r="G645" s="122">
        <v>0</v>
      </c>
      <c r="H645" s="121">
        <v>3.6926666666666668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7.3718664693631428</v>
      </c>
      <c r="AB645" s="41">
        <v>455</v>
      </c>
      <c r="AC645" s="42">
        <v>-184</v>
      </c>
    </row>
    <row r="646" spans="1:29" x14ac:dyDescent="0.3">
      <c r="A646" s="71">
        <v>640</v>
      </c>
      <c r="B646" s="69" t="s">
        <v>1526</v>
      </c>
      <c r="C646" s="70">
        <v>722230</v>
      </c>
      <c r="D646" s="69" t="s">
        <v>120</v>
      </c>
      <c r="E646" s="107">
        <v>40132</v>
      </c>
      <c r="F646" s="121">
        <v>3.6711998026964765</v>
      </c>
      <c r="G646" s="122">
        <v>0</v>
      </c>
      <c r="H646" s="121">
        <v>3.6916666666666669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7.3628664693631434</v>
      </c>
      <c r="AB646" s="41">
        <v>456</v>
      </c>
      <c r="AC646" s="42">
        <v>-184</v>
      </c>
    </row>
    <row r="647" spans="1:29" x14ac:dyDescent="0.3">
      <c r="A647" s="71">
        <v>641</v>
      </c>
      <c r="B647" s="69" t="s">
        <v>1154</v>
      </c>
      <c r="C647" s="70">
        <v>707881</v>
      </c>
      <c r="D647" s="69" t="s">
        <v>120</v>
      </c>
      <c r="E647" s="107">
        <v>39920</v>
      </c>
      <c r="F647" s="121">
        <v>0</v>
      </c>
      <c r="G647" s="122">
        <v>0</v>
      </c>
      <c r="H647" s="121">
        <v>7.3573333333333339</v>
      </c>
      <c r="I647" s="122">
        <v>0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7.3573333333333339</v>
      </c>
      <c r="AB647" s="41">
        <v>457</v>
      </c>
      <c r="AC647" s="42">
        <v>-184</v>
      </c>
    </row>
    <row r="648" spans="1:29" x14ac:dyDescent="0.3">
      <c r="A648" s="71">
        <v>642</v>
      </c>
      <c r="B648" s="69" t="s">
        <v>405</v>
      </c>
      <c r="C648" s="70">
        <v>672322</v>
      </c>
      <c r="D648" s="69" t="s">
        <v>68</v>
      </c>
      <c r="E648" s="107">
        <v>39528</v>
      </c>
      <c r="F648" s="121">
        <v>7.3073996053929537</v>
      </c>
      <c r="G648" s="122">
        <v>0</v>
      </c>
      <c r="H648" s="121">
        <v>0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7.3073996053929537</v>
      </c>
      <c r="AB648" s="41">
        <v>458</v>
      </c>
      <c r="AC648" s="42">
        <v>-184</v>
      </c>
    </row>
    <row r="649" spans="1:29" x14ac:dyDescent="0.3">
      <c r="A649" s="71">
        <v>643</v>
      </c>
      <c r="B649" s="69" t="s">
        <v>1111</v>
      </c>
      <c r="C649" s="70">
        <v>691040</v>
      </c>
      <c r="D649" s="69" t="s">
        <v>75</v>
      </c>
      <c r="E649" s="107">
        <v>40022</v>
      </c>
      <c r="F649" s="121">
        <v>4.6026043794220293</v>
      </c>
      <c r="G649" s="122">
        <v>0</v>
      </c>
      <c r="H649" s="121">
        <v>2.6216831814539057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7.2242875608759345</v>
      </c>
      <c r="AB649" s="41">
        <v>459</v>
      </c>
      <c r="AC649" s="42">
        <v>-184</v>
      </c>
    </row>
    <row r="650" spans="1:29" x14ac:dyDescent="0.3">
      <c r="A650" s="71">
        <v>644</v>
      </c>
      <c r="B650" s="69" t="s">
        <v>1108</v>
      </c>
      <c r="C650" s="70">
        <v>700182</v>
      </c>
      <c r="D650" s="69" t="s">
        <v>158</v>
      </c>
      <c r="E650" s="107">
        <v>40074</v>
      </c>
      <c r="F650" s="121">
        <v>4.6116043794220296</v>
      </c>
      <c r="G650" s="122">
        <v>0</v>
      </c>
      <c r="H650" s="121">
        <v>2.610683181453906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7.2222875608759356</v>
      </c>
      <c r="AB650" s="41">
        <v>460</v>
      </c>
      <c r="AC650" s="42">
        <v>-184</v>
      </c>
    </row>
    <row r="651" spans="1:29" x14ac:dyDescent="0.3">
      <c r="A651" s="71">
        <v>645</v>
      </c>
      <c r="B651" s="69" t="s">
        <v>1101</v>
      </c>
      <c r="C651" s="70">
        <v>693848</v>
      </c>
      <c r="D651" s="69" t="s">
        <v>2951</v>
      </c>
      <c r="E651" s="107">
        <v>39837</v>
      </c>
      <c r="F651" s="121">
        <v>4.6076043794220292</v>
      </c>
      <c r="G651" s="122">
        <v>0</v>
      </c>
      <c r="H651" s="121">
        <v>2.5966831814539058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7.2042875608759349</v>
      </c>
      <c r="AB651" s="41">
        <v>461</v>
      </c>
      <c r="AC651" s="42">
        <v>-184</v>
      </c>
    </row>
    <row r="652" spans="1:29" x14ac:dyDescent="0.3">
      <c r="A652" s="71">
        <v>646</v>
      </c>
      <c r="B652" s="69" t="s">
        <v>482</v>
      </c>
      <c r="C652" s="70">
        <v>705903</v>
      </c>
      <c r="D652" s="69" t="s">
        <v>75</v>
      </c>
      <c r="E652" s="107">
        <v>39581</v>
      </c>
      <c r="F652" s="121">
        <v>4.5896043794220294</v>
      </c>
      <c r="G652" s="122">
        <v>0</v>
      </c>
      <c r="H652" s="121">
        <v>2.6006831814539058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7.1902875608759356</v>
      </c>
      <c r="AB652" s="41">
        <v>463</v>
      </c>
      <c r="AC652" s="42">
        <v>-183</v>
      </c>
    </row>
    <row r="653" spans="1:29" x14ac:dyDescent="0.3">
      <c r="A653" s="71">
        <v>647</v>
      </c>
      <c r="B653" s="69" t="s">
        <v>1122</v>
      </c>
      <c r="C653" s="70">
        <v>704970</v>
      </c>
      <c r="D653" s="69" t="s">
        <v>231</v>
      </c>
      <c r="E653" s="107">
        <v>40034</v>
      </c>
      <c r="F653" s="121">
        <v>0</v>
      </c>
      <c r="G653" s="122">
        <v>0</v>
      </c>
      <c r="H653" s="121">
        <v>5.1273663629078117</v>
      </c>
      <c r="I653" s="122">
        <v>0</v>
      </c>
      <c r="J653" s="123">
        <v>2.0587268770138603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7.1860932399216715</v>
      </c>
      <c r="AB653" s="41">
        <v>464</v>
      </c>
      <c r="AC653" s="42">
        <v>-183</v>
      </c>
    </row>
    <row r="654" spans="1:29" x14ac:dyDescent="0.3">
      <c r="A654" s="71">
        <v>648</v>
      </c>
      <c r="B654" s="69" t="s">
        <v>1082</v>
      </c>
      <c r="C654" s="70">
        <v>702764</v>
      </c>
      <c r="D654" s="69" t="s">
        <v>54</v>
      </c>
      <c r="E654" s="107">
        <v>39862</v>
      </c>
      <c r="F654" s="121">
        <v>0</v>
      </c>
      <c r="G654" s="122">
        <v>0</v>
      </c>
      <c r="H654" s="121">
        <v>3.804443430757201</v>
      </c>
      <c r="I654" s="122">
        <v>0</v>
      </c>
      <c r="J654" s="123">
        <v>3.3572909943493987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7.1617344251065997</v>
      </c>
      <c r="AB654" s="41">
        <v>465</v>
      </c>
      <c r="AC654" s="42">
        <v>-183</v>
      </c>
    </row>
    <row r="655" spans="1:29" x14ac:dyDescent="0.3">
      <c r="A655" s="71">
        <v>649</v>
      </c>
      <c r="B655" s="69" t="s">
        <v>493</v>
      </c>
      <c r="C655" s="70">
        <v>711064</v>
      </c>
      <c r="D655" s="69" t="s">
        <v>172</v>
      </c>
      <c r="E655" s="107">
        <v>39570</v>
      </c>
      <c r="F655" s="121">
        <v>0</v>
      </c>
      <c r="G655" s="122">
        <v>0</v>
      </c>
      <c r="H655" s="121">
        <v>3.8024434307572013</v>
      </c>
      <c r="I655" s="122">
        <v>0</v>
      </c>
      <c r="J655" s="123">
        <v>3.3452909943493987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7.1477344251066004</v>
      </c>
      <c r="AB655" s="41">
        <v>467</v>
      </c>
      <c r="AC655" s="42">
        <v>-182</v>
      </c>
    </row>
    <row r="656" spans="1:29" x14ac:dyDescent="0.3">
      <c r="A656" s="71">
        <v>650</v>
      </c>
      <c r="B656" s="69" t="s">
        <v>492</v>
      </c>
      <c r="C656" s="70">
        <v>708573</v>
      </c>
      <c r="D656" s="69" t="s">
        <v>25</v>
      </c>
      <c r="E656" s="107">
        <v>39800</v>
      </c>
      <c r="F656" s="121">
        <v>0</v>
      </c>
      <c r="G656" s="122">
        <v>0</v>
      </c>
      <c r="H656" s="121">
        <v>3.7974434307572014</v>
      </c>
      <c r="I656" s="122">
        <v>0</v>
      </c>
      <c r="J656" s="123">
        <v>3.3492909943493987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7.1467344251066001</v>
      </c>
      <c r="AB656" s="41">
        <v>468</v>
      </c>
      <c r="AC656" s="42">
        <v>-182</v>
      </c>
    </row>
    <row r="657" spans="1:29" x14ac:dyDescent="0.3">
      <c r="A657" s="71">
        <v>651</v>
      </c>
      <c r="B657" s="69" t="s">
        <v>1125</v>
      </c>
      <c r="C657" s="70">
        <v>704170</v>
      </c>
      <c r="D657" s="69" t="s">
        <v>178</v>
      </c>
      <c r="E657" s="107">
        <v>39998</v>
      </c>
      <c r="F657" s="121">
        <v>2.3423021897110146</v>
      </c>
      <c r="G657" s="122">
        <v>0</v>
      </c>
      <c r="H657" s="121">
        <v>2.6156831814539059</v>
      </c>
      <c r="I657" s="122">
        <v>0</v>
      </c>
      <c r="J657" s="123">
        <v>2.0717268770138602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7.0297122481787806</v>
      </c>
      <c r="AB657" s="41">
        <v>469</v>
      </c>
      <c r="AC657" s="42">
        <v>-182</v>
      </c>
    </row>
    <row r="658" spans="1:29" x14ac:dyDescent="0.3">
      <c r="A658" s="71">
        <v>652</v>
      </c>
      <c r="B658" s="69" t="s">
        <v>1120</v>
      </c>
      <c r="C658" s="70">
        <v>710148</v>
      </c>
      <c r="D658" s="69" t="s">
        <v>61</v>
      </c>
      <c r="E658" s="107">
        <v>39910</v>
      </c>
      <c r="F658" s="121">
        <v>2.3503021897110146</v>
      </c>
      <c r="G658" s="122">
        <v>0</v>
      </c>
      <c r="H658" s="121">
        <v>2.5956831814539059</v>
      </c>
      <c r="I658" s="122">
        <v>0</v>
      </c>
      <c r="J658" s="123">
        <v>2.0747268770138603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7.0207122481787803</v>
      </c>
      <c r="AB658" s="41">
        <v>470</v>
      </c>
      <c r="AC658" s="42">
        <v>-182</v>
      </c>
    </row>
    <row r="659" spans="1:29" x14ac:dyDescent="0.3">
      <c r="A659" s="71">
        <v>653</v>
      </c>
      <c r="B659" s="69" t="s">
        <v>1146</v>
      </c>
      <c r="C659" s="70">
        <v>709703</v>
      </c>
      <c r="D659" s="69" t="s">
        <v>996</v>
      </c>
      <c r="E659" s="107">
        <v>40142</v>
      </c>
      <c r="F659" s="121">
        <v>2.3553021897110145</v>
      </c>
      <c r="G659" s="122">
        <v>0</v>
      </c>
      <c r="H659" s="121">
        <v>2.6076831814539059</v>
      </c>
      <c r="I659" s="122">
        <v>0</v>
      </c>
      <c r="J659" s="123">
        <v>2.0547268770138603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7.017712248178781</v>
      </c>
      <c r="AB659" s="41">
        <v>471</v>
      </c>
      <c r="AC659" s="42">
        <v>-182</v>
      </c>
    </row>
    <row r="660" spans="1:29" x14ac:dyDescent="0.3">
      <c r="A660" s="71">
        <v>654</v>
      </c>
      <c r="B660" s="69" t="s">
        <v>1711</v>
      </c>
      <c r="C660" s="70">
        <v>690394</v>
      </c>
      <c r="D660" s="69" t="s">
        <v>169</v>
      </c>
      <c r="E660" s="107">
        <v>40151</v>
      </c>
      <c r="F660" s="121">
        <v>0</v>
      </c>
      <c r="G660" s="122">
        <v>0</v>
      </c>
      <c r="H660" s="121">
        <v>0</v>
      </c>
      <c r="I660" s="122">
        <v>0</v>
      </c>
      <c r="J660" s="123">
        <v>6.7890285822722163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6.7890285822722163</v>
      </c>
      <c r="AB660" s="41">
        <v>472</v>
      </c>
      <c r="AC660" s="42">
        <v>-182</v>
      </c>
    </row>
    <row r="661" spans="1:29" x14ac:dyDescent="0.3">
      <c r="A661" s="71">
        <v>655</v>
      </c>
      <c r="B661" s="69" t="s">
        <v>476</v>
      </c>
      <c r="C661" s="70">
        <v>686098</v>
      </c>
      <c r="D661" s="69" t="s">
        <v>67</v>
      </c>
      <c r="E661" s="107">
        <v>39600</v>
      </c>
      <c r="F661" s="121">
        <v>6.7627774124008821</v>
      </c>
      <c r="G661" s="122">
        <v>0</v>
      </c>
      <c r="H661" s="121">
        <v>0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6.7627774124008821</v>
      </c>
      <c r="AB661" s="41">
        <v>473</v>
      </c>
      <c r="AC661" s="42">
        <v>-182</v>
      </c>
    </row>
    <row r="662" spans="1:29" x14ac:dyDescent="0.3">
      <c r="A662" s="71">
        <v>656</v>
      </c>
      <c r="B662" s="69" t="s">
        <v>884</v>
      </c>
      <c r="C662" s="70">
        <v>697876</v>
      </c>
      <c r="D662" s="69" t="s">
        <v>70</v>
      </c>
      <c r="E662" s="107">
        <v>40046</v>
      </c>
      <c r="F662" s="121">
        <v>6.759777412400882</v>
      </c>
      <c r="G662" s="122">
        <v>0</v>
      </c>
      <c r="H662" s="121">
        <v>0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6.759777412400882</v>
      </c>
      <c r="AB662" s="41">
        <v>475</v>
      </c>
      <c r="AC662" s="42">
        <v>-181</v>
      </c>
    </row>
    <row r="663" spans="1:29" x14ac:dyDescent="0.3">
      <c r="A663" s="71">
        <v>657</v>
      </c>
      <c r="B663" s="69" t="s">
        <v>1118</v>
      </c>
      <c r="C663" s="70">
        <v>700426</v>
      </c>
      <c r="D663" s="69" t="s">
        <v>177</v>
      </c>
      <c r="E663" s="107">
        <v>40157</v>
      </c>
      <c r="F663" s="121">
        <v>0</v>
      </c>
      <c r="G663" s="122">
        <v>0</v>
      </c>
      <c r="H663" s="121">
        <v>6.690478498357316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6.690478498357316</v>
      </c>
      <c r="AB663" s="41">
        <v>476</v>
      </c>
      <c r="AC663" s="42">
        <v>-181</v>
      </c>
    </row>
    <row r="664" spans="1:29" x14ac:dyDescent="0.3">
      <c r="A664" s="71">
        <v>658</v>
      </c>
      <c r="B664" s="69" t="s">
        <v>1169</v>
      </c>
      <c r="C664" s="70">
        <v>700440</v>
      </c>
      <c r="D664" s="69" t="s">
        <v>1517</v>
      </c>
      <c r="E664" s="107">
        <v>39893</v>
      </c>
      <c r="F664" s="121">
        <v>4.5946043794220293</v>
      </c>
      <c r="G664" s="122">
        <v>0</v>
      </c>
      <c r="H664" s="121">
        <v>0</v>
      </c>
      <c r="I664" s="122">
        <v>0</v>
      </c>
      <c r="J664" s="123">
        <v>2.0667268770138603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6.66133125643589</v>
      </c>
      <c r="AB664" s="41">
        <v>477</v>
      </c>
      <c r="AC664" s="42">
        <v>-181</v>
      </c>
    </row>
    <row r="665" spans="1:29" x14ac:dyDescent="0.3">
      <c r="A665" s="71">
        <v>659</v>
      </c>
      <c r="B665" s="69" t="s">
        <v>1121</v>
      </c>
      <c r="C665" s="70">
        <v>704511</v>
      </c>
      <c r="D665" s="69" t="s">
        <v>1517</v>
      </c>
      <c r="E665" s="107">
        <v>40041</v>
      </c>
      <c r="F665" s="121">
        <v>4.5876043794220296</v>
      </c>
      <c r="G665" s="122">
        <v>0</v>
      </c>
      <c r="H665" s="121">
        <v>0</v>
      </c>
      <c r="I665" s="122">
        <v>0</v>
      </c>
      <c r="J665" s="123">
        <v>2.0617268770138604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6.6493312564358895</v>
      </c>
      <c r="AB665" s="41">
        <v>478</v>
      </c>
      <c r="AC665" s="42">
        <v>-181</v>
      </c>
    </row>
    <row r="666" spans="1:29" x14ac:dyDescent="0.3">
      <c r="A666" s="71">
        <v>660</v>
      </c>
      <c r="B666" s="69" t="s">
        <v>1627</v>
      </c>
      <c r="C666" s="70">
        <v>724749</v>
      </c>
      <c r="D666" s="69" t="s">
        <v>63</v>
      </c>
      <c r="E666" s="107">
        <v>39863</v>
      </c>
      <c r="F666" s="121">
        <v>0</v>
      </c>
      <c r="G666" s="122">
        <v>0</v>
      </c>
      <c r="H666" s="121">
        <v>3.6956666666666669</v>
      </c>
      <c r="I666" s="122">
        <v>0</v>
      </c>
      <c r="J666" s="123">
        <v>2.6573130363032655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6.3529797029699324</v>
      </c>
      <c r="AB666" s="41">
        <v>479</v>
      </c>
      <c r="AC666" s="42">
        <v>-181</v>
      </c>
    </row>
    <row r="667" spans="1:29" x14ac:dyDescent="0.3">
      <c r="A667" s="71">
        <v>661</v>
      </c>
      <c r="B667" s="69" t="s">
        <v>887</v>
      </c>
      <c r="C667" s="70">
        <v>686248</v>
      </c>
      <c r="D667" s="69" t="s">
        <v>194</v>
      </c>
      <c r="E667" s="107">
        <v>39960</v>
      </c>
      <c r="F667" s="121">
        <v>5.9308597076489828</v>
      </c>
      <c r="G667" s="122">
        <v>0</v>
      </c>
      <c r="H667" s="121">
        <v>0</v>
      </c>
      <c r="I667" s="122">
        <v>0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5.9308597076489828</v>
      </c>
      <c r="AB667" s="41">
        <v>481</v>
      </c>
      <c r="AC667" s="42">
        <v>-180</v>
      </c>
    </row>
    <row r="668" spans="1:29" x14ac:dyDescent="0.3">
      <c r="A668" s="71">
        <v>662</v>
      </c>
      <c r="B668" s="69" t="s">
        <v>1058</v>
      </c>
      <c r="C668" s="70">
        <v>669645</v>
      </c>
      <c r="D668" s="69" t="s">
        <v>1059</v>
      </c>
      <c r="E668" s="107">
        <v>39848</v>
      </c>
      <c r="F668" s="121">
        <v>5.9298597076489825</v>
      </c>
      <c r="G668" s="122">
        <v>0</v>
      </c>
      <c r="H668" s="121">
        <v>0</v>
      </c>
      <c r="I668" s="122">
        <v>0</v>
      </c>
      <c r="J668" s="123">
        <v>0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5.9298597076489825</v>
      </c>
      <c r="AB668" s="41">
        <v>482</v>
      </c>
      <c r="AC668" s="42">
        <v>-180</v>
      </c>
    </row>
    <row r="669" spans="1:29" x14ac:dyDescent="0.3">
      <c r="A669" s="71">
        <v>663</v>
      </c>
      <c r="B669" s="69" t="s">
        <v>474</v>
      </c>
      <c r="C669" s="70">
        <v>705380</v>
      </c>
      <c r="D669" s="69" t="s">
        <v>78</v>
      </c>
      <c r="E669" s="107">
        <v>39616</v>
      </c>
      <c r="F669" s="121">
        <v>0</v>
      </c>
      <c r="G669" s="122">
        <v>0</v>
      </c>
      <c r="H669" s="121">
        <v>5.6713959477861886</v>
      </c>
      <c r="I669" s="122">
        <v>0</v>
      </c>
      <c r="J669" s="123">
        <v>0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5.6713959477861886</v>
      </c>
      <c r="AB669" s="41">
        <v>484</v>
      </c>
      <c r="AC669" s="42">
        <v>-179</v>
      </c>
    </row>
    <row r="670" spans="1:29" x14ac:dyDescent="0.3">
      <c r="A670" s="71">
        <v>664</v>
      </c>
      <c r="B670" s="69" t="s">
        <v>1086</v>
      </c>
      <c r="C670" s="70">
        <v>698399</v>
      </c>
      <c r="D670" s="69" t="s">
        <v>76</v>
      </c>
      <c r="E670" s="107">
        <v>39874</v>
      </c>
      <c r="F670" s="121">
        <v>0</v>
      </c>
      <c r="G670" s="122">
        <v>0</v>
      </c>
      <c r="H670" s="121">
        <v>5.6703959477861883</v>
      </c>
      <c r="I670" s="122">
        <v>0</v>
      </c>
      <c r="J670" s="123">
        <v>0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5.6703959477861883</v>
      </c>
      <c r="AB670" s="41">
        <v>485</v>
      </c>
      <c r="AC670" s="42">
        <v>-179</v>
      </c>
    </row>
    <row r="671" spans="1:29" x14ac:dyDescent="0.3">
      <c r="A671" s="71">
        <v>665</v>
      </c>
      <c r="B671" s="69" t="s">
        <v>489</v>
      </c>
      <c r="C671" s="70">
        <v>704655</v>
      </c>
      <c r="D671" s="69" t="s">
        <v>145</v>
      </c>
      <c r="E671" s="107">
        <v>39597</v>
      </c>
      <c r="F671" s="121">
        <v>3.9394693573302262</v>
      </c>
      <c r="G671" s="122">
        <v>0</v>
      </c>
      <c r="H671" s="121">
        <v>0</v>
      </c>
      <c r="I671" s="122">
        <v>0</v>
      </c>
      <c r="J671" s="123">
        <v>1.7001454971746992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5.6396148545049254</v>
      </c>
      <c r="AB671" s="41">
        <v>486</v>
      </c>
      <c r="AC671" s="42">
        <v>-179</v>
      </c>
    </row>
    <row r="672" spans="1:29" x14ac:dyDescent="0.3">
      <c r="A672" s="71">
        <v>666</v>
      </c>
      <c r="B672" s="69" t="s">
        <v>1632</v>
      </c>
      <c r="C672" s="70">
        <v>720406</v>
      </c>
      <c r="D672" s="69" t="s">
        <v>114</v>
      </c>
      <c r="E672" s="107">
        <v>40126</v>
      </c>
      <c r="F672" s="121">
        <v>0</v>
      </c>
      <c r="G672" s="122">
        <v>0</v>
      </c>
      <c r="H672" s="121">
        <v>3.7944434307572013</v>
      </c>
      <c r="I672" s="122">
        <v>0</v>
      </c>
      <c r="J672" s="123">
        <v>1.6981454971746992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5.4925889279319007</v>
      </c>
      <c r="AB672" s="41">
        <v>487</v>
      </c>
      <c r="AC672" s="42">
        <v>-179</v>
      </c>
    </row>
    <row r="673" spans="1:29" x14ac:dyDescent="0.3">
      <c r="A673" s="71">
        <v>667</v>
      </c>
      <c r="B673" s="69" t="s">
        <v>1703</v>
      </c>
      <c r="C673" s="70">
        <v>705434</v>
      </c>
      <c r="D673" s="69" t="s">
        <v>107</v>
      </c>
      <c r="E673" s="107">
        <v>39913</v>
      </c>
      <c r="F673" s="121">
        <v>0</v>
      </c>
      <c r="G673" s="122">
        <v>0</v>
      </c>
      <c r="H673" s="121">
        <v>0</v>
      </c>
      <c r="I673" s="122">
        <v>0</v>
      </c>
      <c r="J673" s="123">
        <v>5.2896260726065307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5.2896260726065307</v>
      </c>
      <c r="AB673" s="41">
        <v>488</v>
      </c>
      <c r="AC673" s="42">
        <v>-179</v>
      </c>
    </row>
    <row r="674" spans="1:29" x14ac:dyDescent="0.3">
      <c r="A674" s="71">
        <v>668</v>
      </c>
      <c r="B674" s="69" t="s">
        <v>1704</v>
      </c>
      <c r="C674" s="70">
        <v>724119</v>
      </c>
      <c r="D674" s="69" t="s">
        <v>221</v>
      </c>
      <c r="E674" s="107">
        <v>40052</v>
      </c>
      <c r="F674" s="121">
        <v>0</v>
      </c>
      <c r="G674" s="122">
        <v>0</v>
      </c>
      <c r="H674" s="121">
        <v>0</v>
      </c>
      <c r="I674" s="122">
        <v>0</v>
      </c>
      <c r="J674" s="123">
        <v>5.2876260726065309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5.2876260726065309</v>
      </c>
      <c r="AB674" s="41">
        <v>489</v>
      </c>
      <c r="AC674" s="42">
        <v>-179</v>
      </c>
    </row>
    <row r="675" spans="1:29" x14ac:dyDescent="0.3">
      <c r="A675" s="71">
        <v>669</v>
      </c>
      <c r="B675" s="69" t="s">
        <v>1710</v>
      </c>
      <c r="C675" s="70">
        <v>720261</v>
      </c>
      <c r="D675" s="69" t="s">
        <v>1542</v>
      </c>
      <c r="E675" s="107">
        <v>40176</v>
      </c>
      <c r="F675" s="121">
        <v>0</v>
      </c>
      <c r="G675" s="122">
        <v>0</v>
      </c>
      <c r="H675" s="121">
        <v>0</v>
      </c>
      <c r="I675" s="122">
        <v>0</v>
      </c>
      <c r="J675" s="123">
        <v>5.2856260726065312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5.2856260726065312</v>
      </c>
      <c r="AB675" s="41">
        <v>490</v>
      </c>
      <c r="AC675" s="42">
        <v>-179</v>
      </c>
    </row>
    <row r="676" spans="1:29" x14ac:dyDescent="0.3">
      <c r="A676" s="71">
        <v>670</v>
      </c>
      <c r="B676" s="69" t="s">
        <v>1707</v>
      </c>
      <c r="C676" s="70">
        <v>725753</v>
      </c>
      <c r="D676" s="69" t="s">
        <v>103</v>
      </c>
      <c r="E676" s="107">
        <v>39833</v>
      </c>
      <c r="F676" s="121">
        <v>0</v>
      </c>
      <c r="G676" s="122">
        <v>0</v>
      </c>
      <c r="H676" s="121">
        <v>0</v>
      </c>
      <c r="I676" s="122">
        <v>0</v>
      </c>
      <c r="J676" s="123">
        <v>5.223329678670936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5.223329678670936</v>
      </c>
      <c r="AB676" s="41">
        <v>491</v>
      </c>
      <c r="AC676" s="42">
        <v>-179</v>
      </c>
    </row>
    <row r="677" spans="1:29" x14ac:dyDescent="0.3">
      <c r="A677" s="71">
        <v>671</v>
      </c>
      <c r="B677" s="69" t="s">
        <v>1160</v>
      </c>
      <c r="C677" s="70">
        <v>688409</v>
      </c>
      <c r="D677" s="69" t="s">
        <v>1161</v>
      </c>
      <c r="E677" s="107">
        <v>39985</v>
      </c>
      <c r="F677" s="121">
        <v>0</v>
      </c>
      <c r="G677" s="122">
        <v>0</v>
      </c>
      <c r="H677" s="121">
        <v>5.0329782602265052</v>
      </c>
      <c r="I677" s="122">
        <v>0</v>
      </c>
      <c r="J677" s="123">
        <v>0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5.0329782602265052</v>
      </c>
      <c r="AB677" s="41">
        <v>494</v>
      </c>
      <c r="AC677" s="42">
        <v>-177</v>
      </c>
    </row>
    <row r="678" spans="1:29" x14ac:dyDescent="0.3">
      <c r="A678" s="71">
        <v>672</v>
      </c>
      <c r="B678" s="69" t="s">
        <v>1634</v>
      </c>
      <c r="C678" s="70">
        <v>693971</v>
      </c>
      <c r="D678" s="69" t="s">
        <v>1542</v>
      </c>
      <c r="E678" s="107">
        <v>39740</v>
      </c>
      <c r="F678" s="121">
        <v>0</v>
      </c>
      <c r="G678" s="122">
        <v>0</v>
      </c>
      <c r="H678" s="121">
        <v>5.0289782602265056</v>
      </c>
      <c r="I678" s="122">
        <v>0</v>
      </c>
      <c r="J678" s="123">
        <v>0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5.0289782602265056</v>
      </c>
      <c r="AB678" s="41">
        <v>495</v>
      </c>
      <c r="AC678" s="42">
        <v>-177</v>
      </c>
    </row>
    <row r="679" spans="1:29" x14ac:dyDescent="0.3">
      <c r="A679" s="71">
        <v>673</v>
      </c>
      <c r="B679" s="69" t="s">
        <v>1635</v>
      </c>
      <c r="C679" s="70">
        <v>719483</v>
      </c>
      <c r="D679" s="69" t="s">
        <v>1161</v>
      </c>
      <c r="E679" s="107">
        <v>39950</v>
      </c>
      <c r="F679" s="121">
        <v>0</v>
      </c>
      <c r="G679" s="122">
        <v>0</v>
      </c>
      <c r="H679" s="121">
        <v>5.0259782602265055</v>
      </c>
      <c r="I679" s="122">
        <v>0</v>
      </c>
      <c r="J679" s="123">
        <v>0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5.0259782602265055</v>
      </c>
      <c r="AB679" s="41">
        <v>496</v>
      </c>
      <c r="AC679" s="42">
        <v>-177</v>
      </c>
    </row>
    <row r="680" spans="1:29" x14ac:dyDescent="0.3">
      <c r="A680" s="71">
        <v>674</v>
      </c>
      <c r="B680" s="69" t="s">
        <v>1140</v>
      </c>
      <c r="C680" s="70">
        <v>714520</v>
      </c>
      <c r="D680" s="69" t="s">
        <v>1116</v>
      </c>
      <c r="E680" s="107">
        <v>39843</v>
      </c>
      <c r="F680" s="121">
        <v>2.3533021897110147</v>
      </c>
      <c r="G680" s="122">
        <v>0</v>
      </c>
      <c r="H680" s="121">
        <v>2.6196831814539059</v>
      </c>
      <c r="I680" s="122">
        <v>0</v>
      </c>
      <c r="J680" s="123">
        <v>0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4.9729853711649206</v>
      </c>
      <c r="AB680" s="41">
        <v>498</v>
      </c>
      <c r="AC680" s="42">
        <v>-176</v>
      </c>
    </row>
    <row r="681" spans="1:29" x14ac:dyDescent="0.3">
      <c r="A681" s="71">
        <v>675</v>
      </c>
      <c r="B681" s="69" t="s">
        <v>1157</v>
      </c>
      <c r="C681" s="70">
        <v>710216</v>
      </c>
      <c r="D681" s="69" t="s">
        <v>156</v>
      </c>
      <c r="E681" s="107">
        <v>39926</v>
      </c>
      <c r="F681" s="121">
        <v>2.3433021897110144</v>
      </c>
      <c r="G681" s="122">
        <v>0</v>
      </c>
      <c r="H681" s="121">
        <v>2.6046831814539058</v>
      </c>
      <c r="I681" s="122">
        <v>0</v>
      </c>
      <c r="J681" s="123">
        <v>0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4.9479853711649202</v>
      </c>
      <c r="AB681" s="41">
        <v>499</v>
      </c>
      <c r="AC681" s="42">
        <v>-176</v>
      </c>
    </row>
    <row r="682" spans="1:29" x14ac:dyDescent="0.3">
      <c r="A682" s="71">
        <v>676</v>
      </c>
      <c r="B682" s="69" t="s">
        <v>1513</v>
      </c>
      <c r="C682" s="70">
        <v>704770</v>
      </c>
      <c r="D682" s="69" t="s">
        <v>61</v>
      </c>
      <c r="E682" s="107">
        <v>39652</v>
      </c>
      <c r="F682" s="121">
        <v>2.3493021897110147</v>
      </c>
      <c r="G682" s="122">
        <v>0</v>
      </c>
      <c r="H682" s="121">
        <v>2.5926831814539057</v>
      </c>
      <c r="I682" s="122">
        <v>0</v>
      </c>
      <c r="J682" s="123">
        <v>0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4.94198537116492</v>
      </c>
      <c r="AB682" s="41">
        <v>501</v>
      </c>
      <c r="AC682" s="42">
        <v>-175</v>
      </c>
    </row>
    <row r="683" spans="1:29" x14ac:dyDescent="0.3">
      <c r="A683" s="71">
        <v>677</v>
      </c>
      <c r="B683" s="69" t="s">
        <v>1515</v>
      </c>
      <c r="C683" s="70">
        <v>709076</v>
      </c>
      <c r="D683" s="69" t="s">
        <v>83</v>
      </c>
      <c r="E683" s="107">
        <v>39479</v>
      </c>
      <c r="F683" s="121">
        <v>2.3463021897110146</v>
      </c>
      <c r="G683" s="122">
        <v>0</v>
      </c>
      <c r="H683" s="121">
        <v>2.5936831814539056</v>
      </c>
      <c r="I683" s="122">
        <v>0</v>
      </c>
      <c r="J683" s="123">
        <v>0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4.9399853711649202</v>
      </c>
      <c r="AB683" s="41">
        <v>502</v>
      </c>
      <c r="AC683" s="42">
        <v>-175</v>
      </c>
    </row>
    <row r="684" spans="1:29" x14ac:dyDescent="0.3">
      <c r="A684" s="71">
        <v>678</v>
      </c>
      <c r="B684" s="69" t="s">
        <v>1134</v>
      </c>
      <c r="C684" s="70">
        <v>713306</v>
      </c>
      <c r="D684" s="69" t="s">
        <v>178</v>
      </c>
      <c r="E684" s="107">
        <v>40073</v>
      </c>
      <c r="F684" s="121">
        <v>2.3403021897110148</v>
      </c>
      <c r="G684" s="122">
        <v>0</v>
      </c>
      <c r="H684" s="121">
        <v>2.598683181453906</v>
      </c>
      <c r="I684" s="122">
        <v>0</v>
      </c>
      <c r="J684" s="123">
        <v>0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4.9389853711649208</v>
      </c>
      <c r="AB684" s="41">
        <v>503</v>
      </c>
      <c r="AC684" s="42">
        <v>-175</v>
      </c>
    </row>
    <row r="685" spans="1:29" x14ac:dyDescent="0.3">
      <c r="A685" s="71">
        <v>679</v>
      </c>
      <c r="B685" s="69" t="s">
        <v>1712</v>
      </c>
      <c r="C685" s="70">
        <v>692842</v>
      </c>
      <c r="D685" s="69" t="s">
        <v>634</v>
      </c>
      <c r="E685" s="107">
        <v>40054</v>
      </c>
      <c r="F685" s="121">
        <v>0</v>
      </c>
      <c r="G685" s="122">
        <v>0</v>
      </c>
      <c r="H685" s="121">
        <v>0</v>
      </c>
      <c r="I685" s="122">
        <v>0</v>
      </c>
      <c r="J685" s="123">
        <v>4.7337132536063766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4.7337132536063766</v>
      </c>
      <c r="AB685" s="41">
        <v>506</v>
      </c>
      <c r="AC685" s="42">
        <v>-173</v>
      </c>
    </row>
    <row r="686" spans="1:29" x14ac:dyDescent="0.3">
      <c r="A686" s="71">
        <v>680</v>
      </c>
      <c r="B686" s="69" t="s">
        <v>1713</v>
      </c>
      <c r="C686" s="70">
        <v>722324</v>
      </c>
      <c r="D686" s="69" t="s">
        <v>1714</v>
      </c>
      <c r="E686" s="107">
        <v>39631</v>
      </c>
      <c r="F686" s="121">
        <v>0</v>
      </c>
      <c r="G686" s="122">
        <v>0</v>
      </c>
      <c r="H686" s="121">
        <v>0</v>
      </c>
      <c r="I686" s="122">
        <v>0</v>
      </c>
      <c r="J686" s="123">
        <v>4.7287132536063767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4.7287132536063767</v>
      </c>
      <c r="AB686" s="41">
        <v>507</v>
      </c>
      <c r="AC686" s="42">
        <v>-173</v>
      </c>
    </row>
    <row r="687" spans="1:29" x14ac:dyDescent="0.3">
      <c r="A687" s="71">
        <v>681</v>
      </c>
      <c r="B687" s="69" t="s">
        <v>1620</v>
      </c>
      <c r="C687" s="70">
        <v>717270</v>
      </c>
      <c r="D687" s="69" t="s">
        <v>143</v>
      </c>
      <c r="E687" s="107">
        <v>39984</v>
      </c>
      <c r="F687" s="121">
        <v>0</v>
      </c>
      <c r="G687" s="122">
        <v>0</v>
      </c>
      <c r="H687" s="121">
        <v>2.6056831814539057</v>
      </c>
      <c r="I687" s="122">
        <v>0</v>
      </c>
      <c r="J687" s="123">
        <v>2.06872687701386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4.6744100584677657</v>
      </c>
      <c r="AB687" s="41">
        <v>509</v>
      </c>
      <c r="AC687" s="42">
        <v>-172</v>
      </c>
    </row>
    <row r="688" spans="1:29" x14ac:dyDescent="0.3">
      <c r="A688" s="71">
        <v>682</v>
      </c>
      <c r="B688" s="69" t="s">
        <v>1619</v>
      </c>
      <c r="C688" s="70">
        <v>715570</v>
      </c>
      <c r="D688" s="69" t="s">
        <v>34</v>
      </c>
      <c r="E688" s="107">
        <v>39960</v>
      </c>
      <c r="F688" s="121">
        <v>0</v>
      </c>
      <c r="G688" s="122">
        <v>0</v>
      </c>
      <c r="H688" s="121">
        <v>2.6136831814539057</v>
      </c>
      <c r="I688" s="122">
        <v>0</v>
      </c>
      <c r="J688" s="123">
        <v>2.0597268770138601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4.6734100584677662</v>
      </c>
      <c r="AB688" s="41">
        <v>510</v>
      </c>
      <c r="AC688" s="42">
        <v>-172</v>
      </c>
    </row>
    <row r="689" spans="1:29" x14ac:dyDescent="0.3">
      <c r="A689" s="71">
        <v>683</v>
      </c>
      <c r="B689" s="69" t="s">
        <v>1621</v>
      </c>
      <c r="C689" s="70">
        <v>719816</v>
      </c>
      <c r="D689" s="69" t="s">
        <v>231</v>
      </c>
      <c r="E689" s="107">
        <v>40044</v>
      </c>
      <c r="F689" s="121">
        <v>0</v>
      </c>
      <c r="G689" s="122">
        <v>0</v>
      </c>
      <c r="H689" s="121">
        <v>2.6036831814539059</v>
      </c>
      <c r="I689" s="122">
        <v>0</v>
      </c>
      <c r="J689" s="123">
        <v>2.06072687701386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4.6644100584677659</v>
      </c>
      <c r="AB689" s="41">
        <v>514</v>
      </c>
      <c r="AC689" s="42">
        <v>-169</v>
      </c>
    </row>
    <row r="690" spans="1:29" x14ac:dyDescent="0.3">
      <c r="A690" s="71">
        <v>684</v>
      </c>
      <c r="B690" s="69" t="s">
        <v>1136</v>
      </c>
      <c r="C690" s="70">
        <v>710041</v>
      </c>
      <c r="D690" s="69" t="s">
        <v>118</v>
      </c>
      <c r="E690" s="107">
        <v>39841</v>
      </c>
      <c r="F690" s="121">
        <v>0</v>
      </c>
      <c r="G690" s="122">
        <v>0</v>
      </c>
      <c r="H690" s="121">
        <v>2.6016831814539056</v>
      </c>
      <c r="I690" s="122">
        <v>0</v>
      </c>
      <c r="J690" s="123">
        <v>2.0537268770138604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4.6554100584677656</v>
      </c>
      <c r="AB690" s="41">
        <v>516</v>
      </c>
      <c r="AC690" s="42">
        <v>-168</v>
      </c>
    </row>
    <row r="691" spans="1:29" x14ac:dyDescent="0.3">
      <c r="A691" s="71">
        <v>685</v>
      </c>
      <c r="B691" s="69" t="s">
        <v>1623</v>
      </c>
      <c r="C691" s="70">
        <v>716435</v>
      </c>
      <c r="D691" s="69" t="s">
        <v>226</v>
      </c>
      <c r="E691" s="107">
        <v>40125</v>
      </c>
      <c r="F691" s="121">
        <v>0</v>
      </c>
      <c r="G691" s="122">
        <v>0</v>
      </c>
      <c r="H691" s="121">
        <v>2.590683181453906</v>
      </c>
      <c r="I691" s="122">
        <v>0</v>
      </c>
      <c r="J691" s="123">
        <v>2.0557268770138601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4.6464100584677661</v>
      </c>
      <c r="AB691" s="41">
        <v>517</v>
      </c>
      <c r="AC691" s="42">
        <v>-168</v>
      </c>
    </row>
    <row r="692" spans="1:29" x14ac:dyDescent="0.3">
      <c r="A692" s="71">
        <v>686</v>
      </c>
      <c r="B692" s="69" t="s">
        <v>751</v>
      </c>
      <c r="C692" s="70">
        <v>709398</v>
      </c>
      <c r="D692" s="69" t="s">
        <v>83</v>
      </c>
      <c r="E692" s="107">
        <v>39677</v>
      </c>
      <c r="F692" s="121">
        <v>4.5996043794220292</v>
      </c>
      <c r="G692" s="122">
        <v>0</v>
      </c>
      <c r="H692" s="121">
        <v>0</v>
      </c>
      <c r="I692" s="122">
        <v>0</v>
      </c>
      <c r="J692" s="123">
        <v>0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4.5996043794220292</v>
      </c>
      <c r="AB692" s="41">
        <v>519</v>
      </c>
      <c r="AC692" s="42">
        <v>-167</v>
      </c>
    </row>
    <row r="693" spans="1:29" x14ac:dyDescent="0.3">
      <c r="A693" s="71">
        <v>687</v>
      </c>
      <c r="B693" s="69" t="s">
        <v>1139</v>
      </c>
      <c r="C693" s="70">
        <v>704986</v>
      </c>
      <c r="D693" s="69" t="s">
        <v>216</v>
      </c>
      <c r="E693" s="107">
        <v>40120</v>
      </c>
      <c r="F693" s="121">
        <v>4.5916043794220291</v>
      </c>
      <c r="G693" s="122">
        <v>0</v>
      </c>
      <c r="H693" s="121">
        <v>0</v>
      </c>
      <c r="I693" s="122">
        <v>0</v>
      </c>
      <c r="J693" s="123">
        <v>0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4.5916043794220291</v>
      </c>
      <c r="AB693" s="41">
        <v>520</v>
      </c>
      <c r="AC693" s="42">
        <v>-167</v>
      </c>
    </row>
    <row r="694" spans="1:29" x14ac:dyDescent="0.3">
      <c r="A694" s="71">
        <v>688</v>
      </c>
      <c r="B694" s="69" t="s">
        <v>1137</v>
      </c>
      <c r="C694" s="70">
        <v>691447</v>
      </c>
      <c r="D694" s="69" t="s">
        <v>34</v>
      </c>
      <c r="E694" s="107">
        <v>40001</v>
      </c>
      <c r="F694" s="121">
        <v>4.5906043794220288</v>
      </c>
      <c r="G694" s="122">
        <v>0</v>
      </c>
      <c r="H694" s="121">
        <v>0</v>
      </c>
      <c r="I694" s="122">
        <v>0</v>
      </c>
      <c r="J694" s="123">
        <v>0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4.5906043794220288</v>
      </c>
      <c r="AB694" s="41">
        <v>521</v>
      </c>
      <c r="AC694" s="42">
        <v>-167</v>
      </c>
    </row>
    <row r="695" spans="1:29" x14ac:dyDescent="0.3">
      <c r="A695" s="71">
        <v>689</v>
      </c>
      <c r="B695" s="69" t="s">
        <v>1170</v>
      </c>
      <c r="C695" s="70">
        <v>712428</v>
      </c>
      <c r="D695" s="69" t="s">
        <v>228</v>
      </c>
      <c r="E695" s="107">
        <v>40171</v>
      </c>
      <c r="F695" s="121">
        <v>4.3990250221001528</v>
      </c>
      <c r="G695" s="122">
        <v>0</v>
      </c>
      <c r="H695" s="121">
        <v>0</v>
      </c>
      <c r="I695" s="122">
        <v>0</v>
      </c>
      <c r="J695" s="123">
        <v>0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4.3990250221001528</v>
      </c>
      <c r="AB695" s="41">
        <v>522</v>
      </c>
      <c r="AC695" s="42">
        <v>-167</v>
      </c>
    </row>
    <row r="696" spans="1:29" x14ac:dyDescent="0.3">
      <c r="A696" s="71">
        <v>690</v>
      </c>
      <c r="B696" s="69" t="s">
        <v>1698</v>
      </c>
      <c r="C696" s="70">
        <v>703062</v>
      </c>
      <c r="D696" s="69" t="s">
        <v>161</v>
      </c>
      <c r="E696" s="107">
        <v>40103</v>
      </c>
      <c r="F696" s="121">
        <v>0</v>
      </c>
      <c r="G696" s="122">
        <v>0</v>
      </c>
      <c r="H696" s="121">
        <v>0</v>
      </c>
      <c r="I696" s="122">
        <v>0</v>
      </c>
      <c r="J696" s="123">
        <v>4.0964537540277206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4.0964537540277206</v>
      </c>
      <c r="AB696" s="41">
        <v>523</v>
      </c>
      <c r="AC696" s="42">
        <v>-167</v>
      </c>
    </row>
    <row r="697" spans="1:29" x14ac:dyDescent="0.3">
      <c r="A697" s="71">
        <v>691</v>
      </c>
      <c r="B697" s="69" t="s">
        <v>1538</v>
      </c>
      <c r="C697" s="70">
        <v>716509</v>
      </c>
      <c r="D697" s="69" t="s">
        <v>277</v>
      </c>
      <c r="E697" s="107">
        <v>40178</v>
      </c>
      <c r="F697" s="121">
        <v>3.9264693573302263</v>
      </c>
      <c r="G697" s="122">
        <v>0</v>
      </c>
      <c r="H697" s="121">
        <v>0</v>
      </c>
      <c r="I697" s="122">
        <v>0</v>
      </c>
      <c r="J697" s="123">
        <v>0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3.9264693573302263</v>
      </c>
      <c r="AB697" s="41">
        <v>526</v>
      </c>
      <c r="AC697" s="42">
        <v>-165</v>
      </c>
    </row>
    <row r="698" spans="1:29" x14ac:dyDescent="0.3">
      <c r="A698" s="71">
        <v>692</v>
      </c>
      <c r="B698" s="69" t="s">
        <v>1539</v>
      </c>
      <c r="C698" s="70">
        <v>718221</v>
      </c>
      <c r="D698" s="69" t="s">
        <v>27</v>
      </c>
      <c r="E698" s="107">
        <v>40045</v>
      </c>
      <c r="F698" s="121">
        <v>3.925469357330226</v>
      </c>
      <c r="G698" s="122">
        <v>0</v>
      </c>
      <c r="H698" s="121">
        <v>0</v>
      </c>
      <c r="I698" s="122">
        <v>0</v>
      </c>
      <c r="J698" s="123">
        <v>0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3.925469357330226</v>
      </c>
      <c r="AB698" s="41">
        <v>527</v>
      </c>
      <c r="AC698" s="42">
        <v>-165</v>
      </c>
    </row>
    <row r="699" spans="1:29" x14ac:dyDescent="0.3">
      <c r="A699" s="71">
        <v>693</v>
      </c>
      <c r="B699" s="69" t="s">
        <v>1159</v>
      </c>
      <c r="C699" s="70">
        <v>702441</v>
      </c>
      <c r="D699" s="69" t="s">
        <v>209</v>
      </c>
      <c r="E699" s="107">
        <v>40159</v>
      </c>
      <c r="F699" s="121">
        <v>0</v>
      </c>
      <c r="G699" s="122">
        <v>0</v>
      </c>
      <c r="H699" s="121">
        <v>3.7894434307572014</v>
      </c>
      <c r="I699" s="122">
        <v>0</v>
      </c>
      <c r="J699" s="123">
        <v>0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3.7894434307572014</v>
      </c>
      <c r="AB699" s="41">
        <v>528</v>
      </c>
      <c r="AC699" s="42">
        <v>-165</v>
      </c>
    </row>
    <row r="700" spans="1:29" x14ac:dyDescent="0.3">
      <c r="A700" s="71">
        <v>694</v>
      </c>
      <c r="B700" s="69" t="s">
        <v>1633</v>
      </c>
      <c r="C700" s="70">
        <v>720276</v>
      </c>
      <c r="D700" s="69" t="s">
        <v>172</v>
      </c>
      <c r="E700" s="107">
        <v>39871</v>
      </c>
      <c r="F700" s="121">
        <v>0</v>
      </c>
      <c r="G700" s="122">
        <v>0</v>
      </c>
      <c r="H700" s="121">
        <v>3.788443430757201</v>
      </c>
      <c r="I700" s="122">
        <v>0</v>
      </c>
      <c r="J700" s="123">
        <v>0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3.788443430757201</v>
      </c>
      <c r="AB700" s="41">
        <v>529</v>
      </c>
      <c r="AC700" s="42">
        <v>-165</v>
      </c>
    </row>
    <row r="701" spans="1:29" x14ac:dyDescent="0.3">
      <c r="A701" s="71">
        <v>695</v>
      </c>
      <c r="B701" s="69" t="s">
        <v>1628</v>
      </c>
      <c r="C701" s="70">
        <v>720779</v>
      </c>
      <c r="D701" s="69" t="s">
        <v>1322</v>
      </c>
      <c r="E701" s="107">
        <v>39573</v>
      </c>
      <c r="F701" s="121">
        <v>0</v>
      </c>
      <c r="G701" s="122">
        <v>0</v>
      </c>
      <c r="H701" s="121">
        <v>3.6896666666666671</v>
      </c>
      <c r="I701" s="122">
        <v>0</v>
      </c>
      <c r="J701" s="123">
        <v>0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3.6896666666666671</v>
      </c>
      <c r="AB701" s="41">
        <v>531</v>
      </c>
      <c r="AC701" s="42">
        <v>-164</v>
      </c>
    </row>
    <row r="702" spans="1:29" x14ac:dyDescent="0.3">
      <c r="A702" s="71">
        <v>696</v>
      </c>
      <c r="B702" s="69" t="s">
        <v>457</v>
      </c>
      <c r="C702" s="70">
        <v>705947</v>
      </c>
      <c r="D702" s="69" t="s">
        <v>63</v>
      </c>
      <c r="E702" s="107">
        <v>39451</v>
      </c>
      <c r="F702" s="121">
        <v>3.6801998026964768</v>
      </c>
      <c r="G702" s="122">
        <v>0</v>
      </c>
      <c r="H702" s="121">
        <v>0</v>
      </c>
      <c r="I702" s="122">
        <v>0</v>
      </c>
      <c r="J702" s="123">
        <v>0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3.6801998026964768</v>
      </c>
      <c r="AB702" s="41">
        <v>532</v>
      </c>
      <c r="AC702" s="42">
        <v>-164</v>
      </c>
    </row>
    <row r="703" spans="1:29" x14ac:dyDescent="0.3">
      <c r="A703" s="71">
        <v>697</v>
      </c>
      <c r="B703" s="69" t="s">
        <v>866</v>
      </c>
      <c r="C703" s="70">
        <v>695320</v>
      </c>
      <c r="D703" s="69" t="s">
        <v>179</v>
      </c>
      <c r="E703" s="107">
        <v>40010</v>
      </c>
      <c r="F703" s="121">
        <v>3.6751998026964765</v>
      </c>
      <c r="G703" s="122">
        <v>0</v>
      </c>
      <c r="H703" s="121">
        <v>0</v>
      </c>
      <c r="I703" s="122">
        <v>0</v>
      </c>
      <c r="J703" s="123">
        <v>0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3.6751998026964765</v>
      </c>
      <c r="AB703" s="41">
        <v>533</v>
      </c>
      <c r="AC703" s="42">
        <v>-164</v>
      </c>
    </row>
    <row r="704" spans="1:29" x14ac:dyDescent="0.3">
      <c r="A704" s="71">
        <v>698</v>
      </c>
      <c r="B704" s="69" t="s">
        <v>481</v>
      </c>
      <c r="C704" s="70">
        <v>670440</v>
      </c>
      <c r="D704" s="69" t="s">
        <v>105</v>
      </c>
      <c r="E704" s="107">
        <v>39638</v>
      </c>
      <c r="F704" s="121">
        <v>3.6711998026964765</v>
      </c>
      <c r="G704" s="122">
        <v>0</v>
      </c>
      <c r="H704" s="121">
        <v>0</v>
      </c>
      <c r="I704" s="122">
        <v>0</v>
      </c>
      <c r="J704" s="123">
        <v>0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3.6711998026964765</v>
      </c>
      <c r="AB704" s="41">
        <v>534</v>
      </c>
      <c r="AC704" s="42">
        <v>-164</v>
      </c>
    </row>
    <row r="705" spans="1:29" x14ac:dyDescent="0.3">
      <c r="A705" s="71">
        <v>699</v>
      </c>
      <c r="B705" s="69" t="s">
        <v>468</v>
      </c>
      <c r="C705" s="70">
        <v>712167</v>
      </c>
      <c r="D705" s="69" t="s">
        <v>67</v>
      </c>
      <c r="E705" s="107">
        <v>39461</v>
      </c>
      <c r="F705" s="121">
        <v>3.4108887062004412</v>
      </c>
      <c r="G705" s="122">
        <v>0</v>
      </c>
      <c r="H705" s="121">
        <v>0</v>
      </c>
      <c r="I705" s="122">
        <v>0</v>
      </c>
      <c r="J705" s="123">
        <v>0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3.4108887062004412</v>
      </c>
      <c r="AB705" s="41">
        <v>535</v>
      </c>
      <c r="AC705" s="42">
        <v>-164</v>
      </c>
    </row>
    <row r="706" spans="1:29" x14ac:dyDescent="0.3">
      <c r="A706" s="71">
        <v>700</v>
      </c>
      <c r="B706" s="69" t="s">
        <v>896</v>
      </c>
      <c r="C706" s="70">
        <v>686802</v>
      </c>
      <c r="D706" s="69" t="s">
        <v>166</v>
      </c>
      <c r="E706" s="107">
        <v>39919</v>
      </c>
      <c r="F706" s="121">
        <v>3.403888706200441</v>
      </c>
      <c r="G706" s="122">
        <v>0</v>
      </c>
      <c r="H706" s="121">
        <v>0</v>
      </c>
      <c r="I706" s="122">
        <v>0</v>
      </c>
      <c r="J706" s="123">
        <v>0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3.403888706200441</v>
      </c>
      <c r="AB706" s="41">
        <v>536</v>
      </c>
      <c r="AC706" s="42">
        <v>-164</v>
      </c>
    </row>
    <row r="707" spans="1:29" x14ac:dyDescent="0.3">
      <c r="A707" s="71">
        <v>701</v>
      </c>
      <c r="B707" s="69" t="s">
        <v>1519</v>
      </c>
      <c r="C707" s="70">
        <v>704761</v>
      </c>
      <c r="D707" s="69" t="s">
        <v>1520</v>
      </c>
      <c r="E707" s="107">
        <v>39470</v>
      </c>
      <c r="F707" s="121">
        <v>3.4018887062004413</v>
      </c>
      <c r="G707" s="122">
        <v>0</v>
      </c>
      <c r="H707" s="121">
        <v>0</v>
      </c>
      <c r="I707" s="122">
        <v>0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3.4018887062004413</v>
      </c>
      <c r="AB707" s="41">
        <v>537</v>
      </c>
      <c r="AC707" s="42">
        <v>-164</v>
      </c>
    </row>
    <row r="708" spans="1:29" x14ac:dyDescent="0.3">
      <c r="A708" s="71">
        <v>702</v>
      </c>
      <c r="B708" s="69" t="s">
        <v>755</v>
      </c>
      <c r="C708" s="70">
        <v>715199</v>
      </c>
      <c r="D708" s="69" t="s">
        <v>40</v>
      </c>
      <c r="E708" s="107">
        <v>39720</v>
      </c>
      <c r="F708" s="121">
        <v>0</v>
      </c>
      <c r="G708" s="122">
        <v>0</v>
      </c>
      <c r="H708" s="121">
        <v>3.3357949695878575</v>
      </c>
      <c r="I708" s="122">
        <v>0</v>
      </c>
      <c r="J708" s="123">
        <v>0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3.3357949695878575</v>
      </c>
      <c r="AB708" s="41">
        <v>539</v>
      </c>
      <c r="AC708" s="42">
        <v>-163</v>
      </c>
    </row>
    <row r="709" spans="1:29" x14ac:dyDescent="0.3">
      <c r="A709" s="71">
        <v>703</v>
      </c>
      <c r="B709" s="69" t="s">
        <v>888</v>
      </c>
      <c r="C709" s="70">
        <v>718860</v>
      </c>
      <c r="D709" s="69" t="s">
        <v>279</v>
      </c>
      <c r="E709" s="107">
        <v>40155</v>
      </c>
      <c r="F709" s="121">
        <v>0</v>
      </c>
      <c r="G709" s="122">
        <v>0</v>
      </c>
      <c r="H709" s="121">
        <v>3.3317949695878575</v>
      </c>
      <c r="I709" s="122">
        <v>0</v>
      </c>
      <c r="J709" s="123">
        <v>0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3.3317949695878575</v>
      </c>
      <c r="AB709" s="41">
        <v>540</v>
      </c>
      <c r="AC709" s="42">
        <v>-163</v>
      </c>
    </row>
    <row r="710" spans="1:29" x14ac:dyDescent="0.3">
      <c r="A710" s="71">
        <v>704</v>
      </c>
      <c r="B710" s="69" t="s">
        <v>479</v>
      </c>
      <c r="C710" s="70">
        <v>700365</v>
      </c>
      <c r="D710" s="69" t="s">
        <v>220</v>
      </c>
      <c r="E710" s="107">
        <v>39586</v>
      </c>
      <c r="F710" s="121">
        <v>0</v>
      </c>
      <c r="G710" s="122">
        <v>0</v>
      </c>
      <c r="H710" s="121">
        <v>3.3287949695878578</v>
      </c>
      <c r="I710" s="122">
        <v>0</v>
      </c>
      <c r="J710" s="123">
        <v>0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3.3287949695878578</v>
      </c>
      <c r="AB710" s="41">
        <v>541</v>
      </c>
      <c r="AC710" s="42">
        <v>-163</v>
      </c>
    </row>
    <row r="711" spans="1:29" x14ac:dyDescent="0.3">
      <c r="A711" s="71">
        <v>705</v>
      </c>
      <c r="B711" s="69" t="s">
        <v>1695</v>
      </c>
      <c r="C711" s="70">
        <v>719887</v>
      </c>
      <c r="D711" s="69" t="s">
        <v>212</v>
      </c>
      <c r="E711" s="107">
        <v>39962</v>
      </c>
      <c r="F711" s="121">
        <v>0</v>
      </c>
      <c r="G711" s="122">
        <v>0</v>
      </c>
      <c r="H711" s="121">
        <v>0</v>
      </c>
      <c r="I711" s="122">
        <v>0</v>
      </c>
      <c r="J711" s="123">
        <v>2.6563130363032652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2.6563130363032652</v>
      </c>
      <c r="AB711" s="41">
        <v>542</v>
      </c>
      <c r="AC711" s="42">
        <v>-163</v>
      </c>
    </row>
    <row r="712" spans="1:29" x14ac:dyDescent="0.3">
      <c r="A712" s="71">
        <v>706</v>
      </c>
      <c r="B712" s="69" t="s">
        <v>1705</v>
      </c>
      <c r="C712" s="70">
        <v>724132</v>
      </c>
      <c r="D712" s="69" t="s">
        <v>221</v>
      </c>
      <c r="E712" s="107">
        <v>39903</v>
      </c>
      <c r="F712" s="121">
        <v>0</v>
      </c>
      <c r="G712" s="122">
        <v>0</v>
      </c>
      <c r="H712" s="121">
        <v>0</v>
      </c>
      <c r="I712" s="122">
        <v>0</v>
      </c>
      <c r="J712" s="123">
        <v>2.6553130363032653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2.6553130363032653</v>
      </c>
      <c r="AB712" s="41">
        <v>543</v>
      </c>
      <c r="AC712" s="42">
        <v>-163</v>
      </c>
    </row>
    <row r="713" spans="1:29" x14ac:dyDescent="0.3">
      <c r="A713" s="71">
        <v>707</v>
      </c>
      <c r="B713" s="69" t="s">
        <v>1696</v>
      </c>
      <c r="C713" s="70">
        <v>716716</v>
      </c>
      <c r="D713" s="69" t="s">
        <v>94</v>
      </c>
      <c r="E713" s="107">
        <v>40133</v>
      </c>
      <c r="F713" s="121">
        <v>0</v>
      </c>
      <c r="G713" s="122">
        <v>0</v>
      </c>
      <c r="H713" s="121">
        <v>0</v>
      </c>
      <c r="I713" s="122">
        <v>0</v>
      </c>
      <c r="J713" s="123">
        <v>2.6533130363032655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2.6533130363032655</v>
      </c>
      <c r="AB713" s="41">
        <v>545</v>
      </c>
      <c r="AC713" s="42">
        <v>-162</v>
      </c>
    </row>
    <row r="714" spans="1:29" x14ac:dyDescent="0.3">
      <c r="A714" s="71">
        <v>707</v>
      </c>
      <c r="B714" s="69" t="s">
        <v>1701</v>
      </c>
      <c r="C714" s="70">
        <v>717422</v>
      </c>
      <c r="D714" s="69" t="s">
        <v>213</v>
      </c>
      <c r="E714" s="107">
        <v>39561</v>
      </c>
      <c r="F714" s="121">
        <v>0</v>
      </c>
      <c r="G714" s="122">
        <v>0</v>
      </c>
      <c r="H714" s="121">
        <v>0</v>
      </c>
      <c r="I714" s="122">
        <v>0</v>
      </c>
      <c r="J714" s="123">
        <v>2.6533130363032655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2.6533130363032655</v>
      </c>
      <c r="AB714" s="41">
        <v>545</v>
      </c>
      <c r="AC714" s="42">
        <v>-162</v>
      </c>
    </row>
    <row r="715" spans="1:29" x14ac:dyDescent="0.3">
      <c r="A715" s="71">
        <v>707</v>
      </c>
      <c r="B715" s="69" t="s">
        <v>1706</v>
      </c>
      <c r="C715" s="70">
        <v>721379</v>
      </c>
      <c r="D715" s="69" t="s">
        <v>100</v>
      </c>
      <c r="E715" s="107">
        <v>39920</v>
      </c>
      <c r="F715" s="121">
        <v>0</v>
      </c>
      <c r="G715" s="122">
        <v>0</v>
      </c>
      <c r="H715" s="121">
        <v>0</v>
      </c>
      <c r="I715" s="122">
        <v>0</v>
      </c>
      <c r="J715" s="123">
        <v>2.6533130363032655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2.6533130363032655</v>
      </c>
      <c r="AB715" s="41">
        <v>545</v>
      </c>
      <c r="AC715" s="42">
        <v>-162</v>
      </c>
    </row>
    <row r="716" spans="1:29" x14ac:dyDescent="0.3">
      <c r="A716" s="71">
        <v>710</v>
      </c>
      <c r="B716" s="69" t="s">
        <v>1697</v>
      </c>
      <c r="C716" s="70">
        <v>705078</v>
      </c>
      <c r="D716" s="69" t="s">
        <v>94</v>
      </c>
      <c r="E716" s="107">
        <v>39833</v>
      </c>
      <c r="F716" s="121">
        <v>0</v>
      </c>
      <c r="G716" s="122">
        <v>0</v>
      </c>
      <c r="H716" s="121">
        <v>0</v>
      </c>
      <c r="I716" s="122">
        <v>0</v>
      </c>
      <c r="J716" s="123">
        <v>2.6523130363032652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2.6523130363032652</v>
      </c>
      <c r="AB716" s="41">
        <v>549</v>
      </c>
      <c r="AC716" s="42">
        <v>-161</v>
      </c>
    </row>
    <row r="717" spans="1:29" x14ac:dyDescent="0.3">
      <c r="A717" s="71">
        <v>711</v>
      </c>
      <c r="B717" s="69" t="s">
        <v>1702</v>
      </c>
      <c r="C717" s="70">
        <v>723169</v>
      </c>
      <c r="D717" s="69" t="s">
        <v>59</v>
      </c>
      <c r="E717" s="107">
        <v>40125</v>
      </c>
      <c r="F717" s="121">
        <v>0</v>
      </c>
      <c r="G717" s="122">
        <v>0</v>
      </c>
      <c r="H717" s="121">
        <v>0</v>
      </c>
      <c r="I717" s="122">
        <v>0</v>
      </c>
      <c r="J717" s="123">
        <v>2.6513130363032653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2.6513130363032653</v>
      </c>
      <c r="AB717" s="41">
        <v>550</v>
      </c>
      <c r="AC717" s="42">
        <v>-161</v>
      </c>
    </row>
    <row r="718" spans="1:29" x14ac:dyDescent="0.3">
      <c r="A718" s="71">
        <v>712</v>
      </c>
      <c r="B718" s="69" t="s">
        <v>1145</v>
      </c>
      <c r="C718" s="70">
        <v>703339</v>
      </c>
      <c r="D718" s="69" t="s">
        <v>89</v>
      </c>
      <c r="E718" s="107">
        <v>39938</v>
      </c>
      <c r="F718" s="121">
        <v>0</v>
      </c>
      <c r="G718" s="122">
        <v>0</v>
      </c>
      <c r="H718" s="121">
        <v>2.622683181453906</v>
      </c>
      <c r="I718" s="122">
        <v>0</v>
      </c>
      <c r="J718" s="123">
        <v>0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2.622683181453906</v>
      </c>
      <c r="AB718" s="41">
        <v>551</v>
      </c>
      <c r="AC718" s="42">
        <v>-161</v>
      </c>
    </row>
    <row r="719" spans="1:29" x14ac:dyDescent="0.3">
      <c r="A719" s="71">
        <v>713</v>
      </c>
      <c r="B719" s="69" t="s">
        <v>1616</v>
      </c>
      <c r="C719" s="70">
        <v>718029</v>
      </c>
      <c r="D719" s="69" t="s">
        <v>34</v>
      </c>
      <c r="E719" s="107">
        <v>40097</v>
      </c>
      <c r="F719" s="121">
        <v>0</v>
      </c>
      <c r="G719" s="122">
        <v>0</v>
      </c>
      <c r="H719" s="121">
        <v>2.618683181453906</v>
      </c>
      <c r="I719" s="122">
        <v>0</v>
      </c>
      <c r="J719" s="123">
        <v>0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2.618683181453906</v>
      </c>
      <c r="AB719" s="41">
        <v>552</v>
      </c>
      <c r="AC719" s="42">
        <v>-161</v>
      </c>
    </row>
    <row r="720" spans="1:29" x14ac:dyDescent="0.3">
      <c r="A720" s="71">
        <v>714</v>
      </c>
      <c r="B720" s="69" t="s">
        <v>1617</v>
      </c>
      <c r="C720" s="70">
        <v>721497</v>
      </c>
      <c r="D720" s="69" t="s">
        <v>20</v>
      </c>
      <c r="E720" s="107">
        <v>40049</v>
      </c>
      <c r="F720" s="121">
        <v>0</v>
      </c>
      <c r="G720" s="122">
        <v>0</v>
      </c>
      <c r="H720" s="121">
        <v>2.6176831814539057</v>
      </c>
      <c r="I720" s="122">
        <v>0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2.6176831814539057</v>
      </c>
      <c r="AB720" s="41">
        <v>553</v>
      </c>
      <c r="AC720" s="42">
        <v>-161</v>
      </c>
    </row>
    <row r="721" spans="1:29" x14ac:dyDescent="0.3">
      <c r="A721" s="71">
        <v>715</v>
      </c>
      <c r="B721" s="69" t="s">
        <v>1618</v>
      </c>
      <c r="C721" s="70">
        <v>688650</v>
      </c>
      <c r="D721" s="69" t="s">
        <v>79</v>
      </c>
      <c r="E721" s="107">
        <v>39830</v>
      </c>
      <c r="F721" s="121">
        <v>0</v>
      </c>
      <c r="G721" s="122">
        <v>0</v>
      </c>
      <c r="H721" s="121">
        <v>2.614683181453906</v>
      </c>
      <c r="I721" s="122">
        <v>0</v>
      </c>
      <c r="J721" s="123">
        <v>0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2.614683181453906</v>
      </c>
      <c r="AB721" s="41">
        <v>554</v>
      </c>
      <c r="AC721" s="42">
        <v>-161</v>
      </c>
    </row>
    <row r="722" spans="1:29" x14ac:dyDescent="0.3">
      <c r="A722" s="71">
        <v>716</v>
      </c>
      <c r="B722" s="69" t="s">
        <v>1168</v>
      </c>
      <c r="C722" s="70">
        <v>699722</v>
      </c>
      <c r="D722" s="69" t="s">
        <v>197</v>
      </c>
      <c r="E722" s="107">
        <v>40143</v>
      </c>
      <c r="F722" s="121">
        <v>0</v>
      </c>
      <c r="G722" s="122">
        <v>0</v>
      </c>
      <c r="H722" s="121">
        <v>2.6126831814539058</v>
      </c>
      <c r="I722" s="122">
        <v>0</v>
      </c>
      <c r="J722" s="123">
        <v>0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2.6126831814539058</v>
      </c>
      <c r="AB722" s="41">
        <v>555</v>
      </c>
      <c r="AC722" s="42">
        <v>-161</v>
      </c>
    </row>
    <row r="723" spans="1:29" x14ac:dyDescent="0.3">
      <c r="A723" s="71">
        <v>717</v>
      </c>
      <c r="B723" s="69" t="s">
        <v>480</v>
      </c>
      <c r="C723" s="70">
        <v>703913</v>
      </c>
      <c r="D723" s="69" t="s">
        <v>158</v>
      </c>
      <c r="E723" s="107">
        <v>39566</v>
      </c>
      <c r="F723" s="121">
        <v>0</v>
      </c>
      <c r="G723" s="122">
        <v>0</v>
      </c>
      <c r="H723" s="121">
        <v>2.6116831814539059</v>
      </c>
      <c r="I723" s="122">
        <v>0</v>
      </c>
      <c r="J723" s="123">
        <v>0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2.6116831814539059</v>
      </c>
      <c r="AB723" s="41">
        <v>556</v>
      </c>
      <c r="AC723" s="42">
        <v>-161</v>
      </c>
    </row>
    <row r="724" spans="1:29" x14ac:dyDescent="0.3">
      <c r="A724" s="71">
        <v>718</v>
      </c>
      <c r="B724" s="69" t="s">
        <v>752</v>
      </c>
      <c r="C724" s="70">
        <v>669582</v>
      </c>
      <c r="D724" s="69" t="s">
        <v>79</v>
      </c>
      <c r="E724" s="107">
        <v>39544</v>
      </c>
      <c r="F724" s="121">
        <v>0</v>
      </c>
      <c r="G724" s="122">
        <v>0</v>
      </c>
      <c r="H724" s="121">
        <v>2.6096831814539057</v>
      </c>
      <c r="I724" s="122">
        <v>0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2.6096831814539057</v>
      </c>
      <c r="AB724" s="41">
        <v>557</v>
      </c>
      <c r="AC724" s="42">
        <v>-161</v>
      </c>
    </row>
    <row r="725" spans="1:29" x14ac:dyDescent="0.3">
      <c r="A725" s="71">
        <v>719</v>
      </c>
      <c r="B725" s="69" t="s">
        <v>1622</v>
      </c>
      <c r="C725" s="70">
        <v>715859</v>
      </c>
      <c r="D725" s="69" t="s">
        <v>137</v>
      </c>
      <c r="E725" s="107">
        <v>39679</v>
      </c>
      <c r="F725" s="121">
        <v>0</v>
      </c>
      <c r="G725" s="122">
        <v>0</v>
      </c>
      <c r="H725" s="121">
        <v>2.602683181453906</v>
      </c>
      <c r="I725" s="122">
        <v>0</v>
      </c>
      <c r="J725" s="123">
        <v>0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2.602683181453906</v>
      </c>
      <c r="AB725" s="41">
        <v>559</v>
      </c>
      <c r="AC725" s="42">
        <v>-160</v>
      </c>
    </row>
    <row r="726" spans="1:29" x14ac:dyDescent="0.3">
      <c r="A726" s="71">
        <v>720</v>
      </c>
      <c r="B726" s="69" t="s">
        <v>1699</v>
      </c>
      <c r="C726" s="70">
        <v>709554</v>
      </c>
      <c r="D726" s="69" t="s">
        <v>231</v>
      </c>
      <c r="E726" s="107">
        <v>39535</v>
      </c>
      <c r="F726" s="121">
        <v>0</v>
      </c>
      <c r="G726" s="122">
        <v>0</v>
      </c>
      <c r="H726" s="121">
        <v>0</v>
      </c>
      <c r="I726" s="122">
        <v>0</v>
      </c>
      <c r="J726" s="123">
        <v>2.0767268770138601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2.0767268770138601</v>
      </c>
      <c r="AB726" s="41">
        <v>562</v>
      </c>
      <c r="AC726" s="42">
        <v>-158</v>
      </c>
    </row>
    <row r="727" spans="1:29" x14ac:dyDescent="0.3">
      <c r="A727" s="71">
        <v>721</v>
      </c>
      <c r="B727" s="69" t="s">
        <v>1700</v>
      </c>
      <c r="C727" s="70">
        <v>715954</v>
      </c>
      <c r="D727" s="69" t="s">
        <v>231</v>
      </c>
      <c r="E727" s="107">
        <v>39508</v>
      </c>
      <c r="F727" s="121">
        <v>0</v>
      </c>
      <c r="G727" s="122">
        <v>0</v>
      </c>
      <c r="H727" s="121">
        <v>0</v>
      </c>
      <c r="I727" s="122">
        <v>0</v>
      </c>
      <c r="J727" s="123">
        <v>2.06472687701386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2.06472687701386</v>
      </c>
      <c r="AB727" s="41">
        <v>564</v>
      </c>
      <c r="AC727" s="42">
        <v>-157</v>
      </c>
    </row>
    <row r="728" spans="1:29" ht="15" thickBot="1" x14ac:dyDescent="0.35">
      <c r="A728" s="94">
        <v>722</v>
      </c>
      <c r="B728" s="95" t="s">
        <v>1708</v>
      </c>
      <c r="C728" s="96">
        <v>721190</v>
      </c>
      <c r="D728" s="95" t="s">
        <v>25</v>
      </c>
      <c r="E728" s="108">
        <v>39534</v>
      </c>
      <c r="F728" s="145">
        <v>0</v>
      </c>
      <c r="G728" s="146">
        <v>0</v>
      </c>
      <c r="H728" s="145">
        <v>0</v>
      </c>
      <c r="I728" s="146">
        <v>0</v>
      </c>
      <c r="J728" s="126">
        <v>1.6981454971746992</v>
      </c>
      <c r="K728" s="127">
        <v>0</v>
      </c>
      <c r="L728" s="128">
        <v>0</v>
      </c>
      <c r="M728" s="97">
        <v>0</v>
      </c>
      <c r="N728" s="99">
        <v>0</v>
      </c>
      <c r="O728" s="99">
        <v>0</v>
      </c>
      <c r="P728" s="98">
        <v>0</v>
      </c>
      <c r="Q728" s="97">
        <v>0</v>
      </c>
      <c r="R728" s="99">
        <v>0</v>
      </c>
      <c r="S728" s="99">
        <v>0</v>
      </c>
      <c r="T728" s="99">
        <v>0</v>
      </c>
      <c r="U728" s="98">
        <v>0</v>
      </c>
      <c r="V728" s="105">
        <v>0</v>
      </c>
      <c r="W728" s="99">
        <v>0</v>
      </c>
      <c r="X728" s="99">
        <v>0</v>
      </c>
      <c r="Y728" s="99">
        <v>0</v>
      </c>
      <c r="Z728" s="98">
        <v>0</v>
      </c>
      <c r="AA728" s="100">
        <v>1.6981454971746992</v>
      </c>
      <c r="AB728" s="101">
        <v>567</v>
      </c>
      <c r="AC728" s="102">
        <v>-155</v>
      </c>
    </row>
  </sheetData>
  <sortState xmlns:xlrd2="http://schemas.microsoft.com/office/spreadsheetml/2017/richdata2" ref="A7:AH408">
    <sortCondition ref="A7:A408"/>
  </sortState>
  <mergeCells count="4">
    <mergeCell ref="A1:AA1"/>
    <mergeCell ref="A3:AA3"/>
    <mergeCell ref="AB3:AC3"/>
    <mergeCell ref="A4:AA4"/>
  </mergeCells>
  <conditionalFormatting sqref="C8:C10">
    <cfRule type="duplicateValues" dxfId="2917" priority="126476" stopIfTrue="1"/>
    <cfRule type="duplicateValues" dxfId="2916" priority="126477" stopIfTrue="1"/>
    <cfRule type="duplicateValues" dxfId="2915" priority="126478" stopIfTrue="1"/>
    <cfRule type="duplicateValues" dxfId="2914" priority="126479" stopIfTrue="1"/>
    <cfRule type="duplicateValues" dxfId="2913" priority="126480" stopIfTrue="1"/>
    <cfRule type="duplicateValues" dxfId="2912" priority="126481" stopIfTrue="1"/>
    <cfRule type="duplicateValues" dxfId="2911" priority="126482" stopIfTrue="1"/>
    <cfRule type="duplicateValues" dxfId="2910" priority="126483" stopIfTrue="1"/>
    <cfRule type="duplicateValues" dxfId="2909" priority="126484" stopIfTrue="1"/>
    <cfRule type="duplicateValues" dxfId="2908" priority="126485" stopIfTrue="1"/>
    <cfRule type="duplicateValues" dxfId="2907" priority="126475" stopIfTrue="1"/>
    <cfRule type="duplicateValues" dxfId="2906" priority="126474" stopIfTrue="1"/>
    <cfRule type="duplicateValues" dxfId="2905" priority="126473" stopIfTrue="1"/>
    <cfRule type="duplicateValues" dxfId="2904" priority="126472" stopIfTrue="1"/>
  </conditionalFormatting>
  <conditionalFormatting sqref="C11:C13">
    <cfRule type="duplicateValues" dxfId="2903" priority="126521" stopIfTrue="1"/>
    <cfRule type="duplicateValues" dxfId="2902" priority="126527" stopIfTrue="1"/>
    <cfRule type="duplicateValues" dxfId="2901" priority="126520" stopIfTrue="1"/>
    <cfRule type="duplicateValues" dxfId="2900" priority="126522" stopIfTrue="1"/>
    <cfRule type="duplicateValues" dxfId="2899" priority="126523" stopIfTrue="1"/>
    <cfRule type="duplicateValues" dxfId="2898" priority="126525" stopIfTrue="1"/>
    <cfRule type="duplicateValues" dxfId="2897" priority="126531" stopIfTrue="1"/>
    <cfRule type="duplicateValues" dxfId="2896" priority="126526" stopIfTrue="1"/>
    <cfRule type="duplicateValues" dxfId="2895" priority="126530" stopIfTrue="1"/>
    <cfRule type="duplicateValues" dxfId="2894" priority="126524" stopIfTrue="1"/>
    <cfRule type="duplicateValues" dxfId="2893" priority="126529" stopIfTrue="1"/>
    <cfRule type="duplicateValues" dxfId="2892" priority="126528" stopIfTrue="1"/>
    <cfRule type="duplicateValues" dxfId="2891" priority="126532" stopIfTrue="1"/>
  </conditionalFormatting>
  <conditionalFormatting sqref="C14:C19">
    <cfRule type="duplicateValues" dxfId="2890" priority="126658" stopIfTrue="1"/>
    <cfRule type="duplicateValues" dxfId="2889" priority="126657" stopIfTrue="1"/>
    <cfRule type="duplicateValues" dxfId="2888" priority="126656" stopIfTrue="1"/>
    <cfRule type="duplicateValues" dxfId="2887" priority="126655" stopIfTrue="1"/>
    <cfRule type="duplicateValues" dxfId="2886" priority="126653" stopIfTrue="1"/>
    <cfRule type="duplicateValues" dxfId="2885" priority="126652" stopIfTrue="1"/>
    <cfRule type="duplicateValues" dxfId="2884" priority="126663" stopIfTrue="1"/>
    <cfRule type="duplicateValues" dxfId="2883" priority="126661" stopIfTrue="1"/>
    <cfRule type="duplicateValues" dxfId="2882" priority="126654" stopIfTrue="1"/>
    <cfRule type="duplicateValues" dxfId="2881" priority="126664" stopIfTrue="1"/>
    <cfRule type="duplicateValues" dxfId="2880" priority="126662" stopIfTrue="1"/>
    <cfRule type="duplicateValues" dxfId="2879" priority="126660" stopIfTrue="1"/>
    <cfRule type="duplicateValues" dxfId="2878" priority="126659" stopIfTrue="1"/>
  </conditionalFormatting>
  <conditionalFormatting sqref="C20:C32">
    <cfRule type="duplicateValues" dxfId="2877" priority="126804" stopIfTrue="1"/>
    <cfRule type="duplicateValues" dxfId="2876" priority="126801" stopIfTrue="1"/>
    <cfRule type="duplicateValues" dxfId="2875" priority="126805" stopIfTrue="1"/>
    <cfRule type="duplicateValues" dxfId="2874" priority="126806" stopIfTrue="1"/>
    <cfRule type="duplicateValues" dxfId="2873" priority="126808" stopIfTrue="1"/>
    <cfRule type="duplicateValues" dxfId="2872" priority="126809" stopIfTrue="1"/>
    <cfRule type="duplicateValues" dxfId="2871" priority="126810" stopIfTrue="1"/>
    <cfRule type="duplicateValues" dxfId="2870" priority="126811" stopIfTrue="1"/>
    <cfRule type="duplicateValues" dxfId="2869" priority="126812" stopIfTrue="1"/>
    <cfRule type="duplicateValues" dxfId="2868" priority="126813" stopIfTrue="1"/>
    <cfRule type="duplicateValues" dxfId="2867" priority="126807" stopIfTrue="1"/>
    <cfRule type="duplicateValues" dxfId="2866" priority="126802" stopIfTrue="1"/>
    <cfRule type="duplicateValues" dxfId="2865" priority="126803" stopIfTrue="1"/>
  </conditionalFormatting>
  <conditionalFormatting sqref="C33">
    <cfRule type="duplicateValues" dxfId="2864" priority="1943" stopIfTrue="1"/>
    <cfRule type="duplicateValues" dxfId="2863" priority="1942" stopIfTrue="1"/>
    <cfRule type="duplicateValues" dxfId="2862" priority="1954" stopIfTrue="1"/>
    <cfRule type="duplicateValues" dxfId="2861" priority="1953" stopIfTrue="1"/>
    <cfRule type="duplicateValues" dxfId="2860" priority="1952" stopIfTrue="1"/>
    <cfRule type="duplicateValues" dxfId="2859" priority="1951" stopIfTrue="1"/>
    <cfRule type="duplicateValues" dxfId="2858" priority="1950" stopIfTrue="1"/>
    <cfRule type="duplicateValues" dxfId="2857" priority="1949" stopIfTrue="1"/>
    <cfRule type="duplicateValues" dxfId="2856" priority="1948" stopIfTrue="1"/>
    <cfRule type="duplicateValues" dxfId="2855" priority="1947" stopIfTrue="1"/>
    <cfRule type="duplicateValues" dxfId="2854" priority="1946" stopIfTrue="1"/>
    <cfRule type="duplicateValues" dxfId="2853" priority="1945" stopIfTrue="1"/>
    <cfRule type="duplicateValues" dxfId="2852" priority="1944" stopIfTrue="1"/>
  </conditionalFormatting>
  <conditionalFormatting sqref="C34">
    <cfRule type="duplicateValues" dxfId="2851" priority="1929" stopIfTrue="1"/>
    <cfRule type="duplicateValues" dxfId="2850" priority="1931" stopIfTrue="1"/>
    <cfRule type="duplicateValues" dxfId="2849" priority="1941" stopIfTrue="1"/>
    <cfRule type="duplicateValues" dxfId="2848" priority="1940" stopIfTrue="1"/>
    <cfRule type="duplicateValues" dxfId="2847" priority="1939" stopIfTrue="1"/>
    <cfRule type="duplicateValues" dxfId="2846" priority="1938" stopIfTrue="1"/>
    <cfRule type="duplicateValues" dxfId="2845" priority="1937" stopIfTrue="1"/>
    <cfRule type="duplicateValues" dxfId="2844" priority="1936" stopIfTrue="1"/>
    <cfRule type="duplicateValues" dxfId="2843" priority="1935" stopIfTrue="1"/>
    <cfRule type="duplicateValues" dxfId="2842" priority="1934" stopIfTrue="1"/>
    <cfRule type="duplicateValues" dxfId="2841" priority="1933" stopIfTrue="1"/>
    <cfRule type="duplicateValues" dxfId="2840" priority="1932" stopIfTrue="1"/>
    <cfRule type="duplicateValues" dxfId="2839" priority="1930" stopIfTrue="1"/>
  </conditionalFormatting>
  <conditionalFormatting sqref="C35">
    <cfRule type="duplicateValues" dxfId="2838" priority="1909" stopIfTrue="1"/>
    <cfRule type="duplicateValues" dxfId="2837" priority="1915" stopIfTrue="1"/>
    <cfRule type="duplicateValues" dxfId="2836" priority="1914" stopIfTrue="1"/>
    <cfRule type="duplicateValues" dxfId="2835" priority="1913" stopIfTrue="1"/>
    <cfRule type="duplicateValues" dxfId="2834" priority="1912" stopIfTrue="1"/>
    <cfRule type="duplicateValues" dxfId="2833" priority="1911" stopIfTrue="1"/>
    <cfRule type="duplicateValues" dxfId="2832" priority="1910" stopIfTrue="1"/>
    <cfRule type="duplicateValues" dxfId="2831" priority="1908" stopIfTrue="1"/>
    <cfRule type="duplicateValues" dxfId="2830" priority="1907" stopIfTrue="1"/>
    <cfRule type="duplicateValues" dxfId="2829" priority="1906" stopIfTrue="1"/>
    <cfRule type="duplicateValues" dxfId="2828" priority="1905" stopIfTrue="1"/>
    <cfRule type="duplicateValues" dxfId="2827" priority="1904" stopIfTrue="1"/>
    <cfRule type="duplicateValues" dxfId="2826" priority="1903" stopIfTrue="1"/>
  </conditionalFormatting>
  <conditionalFormatting sqref="C36">
    <cfRule type="duplicateValues" dxfId="2825" priority="1891" stopIfTrue="1"/>
    <cfRule type="duplicateValues" dxfId="2824" priority="1901" stopIfTrue="1"/>
    <cfRule type="duplicateValues" dxfId="2823" priority="1902" stopIfTrue="1"/>
    <cfRule type="duplicateValues" dxfId="2822" priority="1890" stopIfTrue="1"/>
    <cfRule type="duplicateValues" dxfId="2821" priority="1900" stopIfTrue="1"/>
    <cfRule type="duplicateValues" dxfId="2820" priority="1899" stopIfTrue="1"/>
    <cfRule type="duplicateValues" dxfId="2819" priority="1898" stopIfTrue="1"/>
    <cfRule type="duplicateValues" dxfId="2818" priority="1897" stopIfTrue="1"/>
    <cfRule type="duplicateValues" dxfId="2817" priority="1896" stopIfTrue="1"/>
    <cfRule type="duplicateValues" dxfId="2816" priority="1895" stopIfTrue="1"/>
    <cfRule type="duplicateValues" dxfId="2815" priority="1894" stopIfTrue="1"/>
    <cfRule type="duplicateValues" dxfId="2814" priority="1893" stopIfTrue="1"/>
    <cfRule type="duplicateValues" dxfId="2813" priority="1892" stopIfTrue="1"/>
  </conditionalFormatting>
  <conditionalFormatting sqref="C37">
    <cfRule type="duplicateValues" dxfId="2812" priority="1878" stopIfTrue="1"/>
    <cfRule type="duplicateValues" dxfId="2811" priority="1877" stopIfTrue="1"/>
    <cfRule type="duplicateValues" dxfId="2810" priority="1889" stopIfTrue="1"/>
    <cfRule type="duplicateValues" dxfId="2809" priority="1888" stopIfTrue="1"/>
    <cfRule type="duplicateValues" dxfId="2808" priority="1887" stopIfTrue="1"/>
    <cfRule type="duplicateValues" dxfId="2807" priority="1886" stopIfTrue="1"/>
    <cfRule type="duplicateValues" dxfId="2806" priority="1885" stopIfTrue="1"/>
    <cfRule type="duplicateValues" dxfId="2805" priority="1884" stopIfTrue="1"/>
    <cfRule type="duplicateValues" dxfId="2804" priority="1883" stopIfTrue="1"/>
    <cfRule type="duplicateValues" dxfId="2803" priority="1882" stopIfTrue="1"/>
    <cfRule type="duplicateValues" dxfId="2802" priority="1881" stopIfTrue="1"/>
    <cfRule type="duplicateValues" dxfId="2801" priority="1880" stopIfTrue="1"/>
    <cfRule type="duplicateValues" dxfId="2800" priority="1879" stopIfTrue="1"/>
  </conditionalFormatting>
  <conditionalFormatting sqref="C38">
    <cfRule type="duplicateValues" dxfId="2799" priority="1876" stopIfTrue="1"/>
    <cfRule type="duplicateValues" dxfId="2798" priority="1875" stopIfTrue="1"/>
    <cfRule type="duplicateValues" dxfId="2797" priority="1874" stopIfTrue="1"/>
    <cfRule type="duplicateValues" dxfId="2796" priority="1873" stopIfTrue="1"/>
    <cfRule type="duplicateValues" dxfId="2795" priority="1872" stopIfTrue="1"/>
    <cfRule type="duplicateValues" dxfId="2794" priority="1871" stopIfTrue="1"/>
    <cfRule type="duplicateValues" dxfId="2793" priority="1870" stopIfTrue="1"/>
    <cfRule type="duplicateValues" dxfId="2792" priority="1869" stopIfTrue="1"/>
    <cfRule type="duplicateValues" dxfId="2791" priority="1868" stopIfTrue="1"/>
    <cfRule type="duplicateValues" dxfId="2790" priority="1867" stopIfTrue="1"/>
    <cfRule type="duplicateValues" dxfId="2789" priority="1866" stopIfTrue="1"/>
    <cfRule type="duplicateValues" dxfId="2788" priority="1865" stopIfTrue="1"/>
    <cfRule type="duplicateValues" dxfId="2787" priority="1864" stopIfTrue="1"/>
  </conditionalFormatting>
  <conditionalFormatting sqref="C39">
    <cfRule type="duplicateValues" dxfId="2786" priority="1838" stopIfTrue="1"/>
    <cfRule type="duplicateValues" dxfId="2785" priority="1839" stopIfTrue="1"/>
    <cfRule type="duplicateValues" dxfId="2784" priority="1850" stopIfTrue="1"/>
    <cfRule type="duplicateValues" dxfId="2783" priority="1849" stopIfTrue="1"/>
    <cfRule type="duplicateValues" dxfId="2782" priority="1848" stopIfTrue="1"/>
    <cfRule type="duplicateValues" dxfId="2781" priority="1847" stopIfTrue="1"/>
    <cfRule type="duplicateValues" dxfId="2780" priority="1846" stopIfTrue="1"/>
    <cfRule type="duplicateValues" dxfId="2779" priority="1845" stopIfTrue="1"/>
    <cfRule type="duplicateValues" dxfId="2778" priority="1844" stopIfTrue="1"/>
    <cfRule type="duplicateValues" dxfId="2777" priority="1843" stopIfTrue="1"/>
    <cfRule type="duplicateValues" dxfId="2776" priority="1842" stopIfTrue="1"/>
    <cfRule type="duplicateValues" dxfId="2775" priority="1841" stopIfTrue="1"/>
    <cfRule type="duplicateValues" dxfId="2774" priority="1840" stopIfTrue="1"/>
  </conditionalFormatting>
  <conditionalFormatting sqref="C40">
    <cfRule type="duplicateValues" dxfId="2773" priority="1812" stopIfTrue="1"/>
    <cfRule type="duplicateValues" dxfId="2772" priority="1815" stopIfTrue="1"/>
    <cfRule type="duplicateValues" dxfId="2771" priority="1824" stopIfTrue="1"/>
    <cfRule type="duplicateValues" dxfId="2770" priority="1823" stopIfTrue="1"/>
    <cfRule type="duplicateValues" dxfId="2769" priority="1822" stopIfTrue="1"/>
    <cfRule type="duplicateValues" dxfId="2768" priority="1821" stopIfTrue="1"/>
    <cfRule type="duplicateValues" dxfId="2767" priority="1820" stopIfTrue="1"/>
    <cfRule type="duplicateValues" dxfId="2766" priority="1819" stopIfTrue="1"/>
    <cfRule type="duplicateValues" dxfId="2765" priority="1818" stopIfTrue="1"/>
    <cfRule type="duplicateValues" dxfId="2764" priority="1817" stopIfTrue="1"/>
    <cfRule type="duplicateValues" dxfId="2763" priority="1816" stopIfTrue="1"/>
    <cfRule type="duplicateValues" dxfId="2762" priority="1814" stopIfTrue="1"/>
    <cfRule type="duplicateValues" dxfId="2761" priority="1813" stopIfTrue="1"/>
  </conditionalFormatting>
  <conditionalFormatting sqref="C41">
    <cfRule type="duplicateValues" dxfId="2760" priority="1804" stopIfTrue="1"/>
    <cfRule type="duplicateValues" dxfId="2759" priority="1807" stopIfTrue="1"/>
    <cfRule type="duplicateValues" dxfId="2758" priority="1810" stopIfTrue="1"/>
    <cfRule type="duplicateValues" dxfId="2757" priority="1809" stopIfTrue="1"/>
    <cfRule type="duplicateValues" dxfId="2756" priority="1808" stopIfTrue="1"/>
    <cfRule type="duplicateValues" dxfId="2755" priority="1806" stopIfTrue="1"/>
    <cfRule type="duplicateValues" dxfId="2754" priority="1805" stopIfTrue="1"/>
    <cfRule type="duplicateValues" dxfId="2753" priority="1811" stopIfTrue="1"/>
    <cfRule type="duplicateValues" dxfId="2752" priority="1803" stopIfTrue="1"/>
    <cfRule type="duplicateValues" dxfId="2751" priority="1802" stopIfTrue="1"/>
    <cfRule type="duplicateValues" dxfId="2750" priority="1801" stopIfTrue="1"/>
    <cfRule type="duplicateValues" dxfId="2749" priority="1800" stopIfTrue="1"/>
    <cfRule type="duplicateValues" dxfId="2748" priority="1799" stopIfTrue="1"/>
  </conditionalFormatting>
  <conditionalFormatting sqref="C42">
    <cfRule type="duplicateValues" dxfId="2747" priority="1787" stopIfTrue="1"/>
    <cfRule type="duplicateValues" dxfId="2746" priority="1794" stopIfTrue="1"/>
    <cfRule type="duplicateValues" dxfId="2745" priority="1798" stopIfTrue="1"/>
    <cfRule type="duplicateValues" dxfId="2744" priority="1797" stopIfTrue="1"/>
    <cfRule type="duplicateValues" dxfId="2743" priority="1796" stopIfTrue="1"/>
    <cfRule type="duplicateValues" dxfId="2742" priority="1795" stopIfTrue="1"/>
    <cfRule type="duplicateValues" dxfId="2741" priority="1786" stopIfTrue="1"/>
    <cfRule type="duplicateValues" dxfId="2740" priority="1793" stopIfTrue="1"/>
    <cfRule type="duplicateValues" dxfId="2739" priority="1792" stopIfTrue="1"/>
    <cfRule type="duplicateValues" dxfId="2738" priority="1791" stopIfTrue="1"/>
    <cfRule type="duplicateValues" dxfId="2737" priority="1790" stopIfTrue="1"/>
    <cfRule type="duplicateValues" dxfId="2736" priority="1789" stopIfTrue="1"/>
    <cfRule type="duplicateValues" dxfId="2735" priority="1788" stopIfTrue="1"/>
  </conditionalFormatting>
  <conditionalFormatting sqref="C43">
    <cfRule type="duplicateValues" dxfId="2734" priority="1773" stopIfTrue="1"/>
    <cfRule type="duplicateValues" dxfId="2733" priority="1775" stopIfTrue="1"/>
    <cfRule type="duplicateValues" dxfId="2732" priority="1785" stopIfTrue="1"/>
    <cfRule type="duplicateValues" dxfId="2731" priority="1784" stopIfTrue="1"/>
    <cfRule type="duplicateValues" dxfId="2730" priority="1783" stopIfTrue="1"/>
    <cfRule type="duplicateValues" dxfId="2729" priority="1782" stopIfTrue="1"/>
    <cfRule type="duplicateValues" dxfId="2728" priority="1781" stopIfTrue="1"/>
    <cfRule type="duplicateValues" dxfId="2727" priority="1780" stopIfTrue="1"/>
    <cfRule type="duplicateValues" dxfId="2726" priority="1779" stopIfTrue="1"/>
    <cfRule type="duplicateValues" dxfId="2725" priority="1778" stopIfTrue="1"/>
    <cfRule type="duplicateValues" dxfId="2724" priority="1777" stopIfTrue="1"/>
    <cfRule type="duplicateValues" dxfId="2723" priority="1776" stopIfTrue="1"/>
    <cfRule type="duplicateValues" dxfId="2722" priority="1774" stopIfTrue="1"/>
  </conditionalFormatting>
  <conditionalFormatting sqref="C44">
    <cfRule type="duplicateValues" dxfId="2721" priority="1772" stopIfTrue="1"/>
    <cfRule type="duplicateValues" dxfId="2720" priority="1771" stopIfTrue="1"/>
    <cfRule type="duplicateValues" dxfId="2719" priority="1770" stopIfTrue="1"/>
    <cfRule type="duplicateValues" dxfId="2718" priority="1769" stopIfTrue="1"/>
    <cfRule type="duplicateValues" dxfId="2717" priority="1768" stopIfTrue="1"/>
    <cfRule type="duplicateValues" dxfId="2716" priority="1767" stopIfTrue="1"/>
    <cfRule type="duplicateValues" dxfId="2715" priority="1766" stopIfTrue="1"/>
    <cfRule type="duplicateValues" dxfId="2714" priority="1765" stopIfTrue="1"/>
    <cfRule type="duplicateValues" dxfId="2713" priority="1764" stopIfTrue="1"/>
    <cfRule type="duplicateValues" dxfId="2712" priority="1763" stopIfTrue="1"/>
    <cfRule type="duplicateValues" dxfId="2711" priority="1762" stopIfTrue="1"/>
    <cfRule type="duplicateValues" dxfId="2710" priority="1761" stopIfTrue="1"/>
    <cfRule type="duplicateValues" dxfId="2709" priority="1760" stopIfTrue="1"/>
  </conditionalFormatting>
  <conditionalFormatting sqref="C45">
    <cfRule type="duplicateValues" dxfId="2708" priority="1748" stopIfTrue="1"/>
    <cfRule type="duplicateValues" dxfId="2707" priority="1747" stopIfTrue="1"/>
    <cfRule type="duplicateValues" dxfId="2706" priority="1759" stopIfTrue="1"/>
    <cfRule type="duplicateValues" dxfId="2705" priority="1758" stopIfTrue="1"/>
    <cfRule type="duplicateValues" dxfId="2704" priority="1757" stopIfTrue="1"/>
    <cfRule type="duplicateValues" dxfId="2703" priority="1756" stopIfTrue="1"/>
    <cfRule type="duplicateValues" dxfId="2702" priority="1755" stopIfTrue="1"/>
    <cfRule type="duplicateValues" dxfId="2701" priority="1754" stopIfTrue="1"/>
    <cfRule type="duplicateValues" dxfId="2700" priority="1753" stopIfTrue="1"/>
    <cfRule type="duplicateValues" dxfId="2699" priority="1752" stopIfTrue="1"/>
    <cfRule type="duplicateValues" dxfId="2698" priority="1751" stopIfTrue="1"/>
    <cfRule type="duplicateValues" dxfId="2697" priority="1750" stopIfTrue="1"/>
    <cfRule type="duplicateValues" dxfId="2696" priority="1749" stopIfTrue="1"/>
  </conditionalFormatting>
  <conditionalFormatting sqref="C46">
    <cfRule type="duplicateValues" dxfId="2695" priority="1735" stopIfTrue="1"/>
    <cfRule type="duplicateValues" dxfId="2694" priority="1734" stopIfTrue="1"/>
    <cfRule type="duplicateValues" dxfId="2693" priority="1746" stopIfTrue="1"/>
    <cfRule type="duplicateValues" dxfId="2692" priority="1745" stopIfTrue="1"/>
    <cfRule type="duplicateValues" dxfId="2691" priority="1744" stopIfTrue="1"/>
    <cfRule type="duplicateValues" dxfId="2690" priority="1743" stopIfTrue="1"/>
    <cfRule type="duplicateValues" dxfId="2689" priority="1742" stopIfTrue="1"/>
    <cfRule type="duplicateValues" dxfId="2688" priority="1741" stopIfTrue="1"/>
    <cfRule type="duplicateValues" dxfId="2687" priority="1740" stopIfTrue="1"/>
    <cfRule type="duplicateValues" dxfId="2686" priority="1739" stopIfTrue="1"/>
    <cfRule type="duplicateValues" dxfId="2685" priority="1738" stopIfTrue="1"/>
    <cfRule type="duplicateValues" dxfId="2684" priority="1737" stopIfTrue="1"/>
    <cfRule type="duplicateValues" dxfId="2683" priority="1736" stopIfTrue="1"/>
  </conditionalFormatting>
  <conditionalFormatting sqref="C47">
    <cfRule type="duplicateValues" dxfId="2682" priority="1726" stopIfTrue="1"/>
    <cfRule type="duplicateValues" dxfId="2681" priority="1733" stopIfTrue="1"/>
    <cfRule type="duplicateValues" dxfId="2680" priority="1732" stopIfTrue="1"/>
    <cfRule type="duplicateValues" dxfId="2679" priority="1731" stopIfTrue="1"/>
    <cfRule type="duplicateValues" dxfId="2678" priority="1730" stopIfTrue="1"/>
    <cfRule type="duplicateValues" dxfId="2677" priority="1729" stopIfTrue="1"/>
    <cfRule type="duplicateValues" dxfId="2676" priority="1728" stopIfTrue="1"/>
    <cfRule type="duplicateValues" dxfId="2675" priority="1727" stopIfTrue="1"/>
    <cfRule type="duplicateValues" dxfId="2674" priority="1725" stopIfTrue="1"/>
    <cfRule type="duplicateValues" dxfId="2673" priority="1724" stopIfTrue="1"/>
    <cfRule type="duplicateValues" dxfId="2672" priority="1723" stopIfTrue="1"/>
    <cfRule type="duplicateValues" dxfId="2671" priority="1722" stopIfTrue="1"/>
    <cfRule type="duplicateValues" dxfId="2670" priority="1721" stopIfTrue="1"/>
  </conditionalFormatting>
  <conditionalFormatting sqref="C48">
    <cfRule type="duplicateValues" dxfId="2669" priority="1644" stopIfTrue="1"/>
    <cfRule type="duplicateValues" dxfId="2668" priority="1652" stopIfTrue="1"/>
    <cfRule type="duplicateValues" dxfId="2667" priority="1655" stopIfTrue="1"/>
    <cfRule type="duplicateValues" dxfId="2666" priority="1654" stopIfTrue="1"/>
    <cfRule type="duplicateValues" dxfId="2665" priority="1653" stopIfTrue="1"/>
    <cfRule type="duplicateValues" dxfId="2664" priority="1643" stopIfTrue="1"/>
    <cfRule type="duplicateValues" dxfId="2663" priority="1651" stopIfTrue="1"/>
    <cfRule type="duplicateValues" dxfId="2662" priority="1650" stopIfTrue="1"/>
    <cfRule type="duplicateValues" dxfId="2661" priority="1649" stopIfTrue="1"/>
    <cfRule type="duplicateValues" dxfId="2660" priority="1648" stopIfTrue="1"/>
    <cfRule type="duplicateValues" dxfId="2659" priority="1647" stopIfTrue="1"/>
    <cfRule type="duplicateValues" dxfId="2658" priority="1646" stopIfTrue="1"/>
    <cfRule type="duplicateValues" dxfId="2657" priority="1645" stopIfTrue="1"/>
  </conditionalFormatting>
  <conditionalFormatting sqref="C49">
    <cfRule type="duplicateValues" dxfId="2656" priority="1631" stopIfTrue="1"/>
    <cfRule type="duplicateValues" dxfId="2655" priority="1630" stopIfTrue="1"/>
    <cfRule type="duplicateValues" dxfId="2654" priority="1642" stopIfTrue="1"/>
    <cfRule type="duplicateValues" dxfId="2653" priority="1641" stopIfTrue="1"/>
    <cfRule type="duplicateValues" dxfId="2652" priority="1640" stopIfTrue="1"/>
    <cfRule type="duplicateValues" dxfId="2651" priority="1639" stopIfTrue="1"/>
    <cfRule type="duplicateValues" dxfId="2650" priority="1638" stopIfTrue="1"/>
    <cfRule type="duplicateValues" dxfId="2649" priority="1637" stopIfTrue="1"/>
    <cfRule type="duplicateValues" dxfId="2648" priority="1636" stopIfTrue="1"/>
    <cfRule type="duplicateValues" dxfId="2647" priority="1635" stopIfTrue="1"/>
    <cfRule type="duplicateValues" dxfId="2646" priority="1634" stopIfTrue="1"/>
    <cfRule type="duplicateValues" dxfId="2645" priority="1633" stopIfTrue="1"/>
    <cfRule type="duplicateValues" dxfId="2644" priority="1632" stopIfTrue="1"/>
  </conditionalFormatting>
  <conditionalFormatting sqref="C50">
    <cfRule type="duplicateValues" dxfId="2643" priority="1629" stopIfTrue="1"/>
    <cfRule type="duplicateValues" dxfId="2642" priority="1628" stopIfTrue="1"/>
    <cfRule type="duplicateValues" dxfId="2641" priority="1627" stopIfTrue="1"/>
    <cfRule type="duplicateValues" dxfId="2640" priority="1626" stopIfTrue="1"/>
    <cfRule type="duplicateValues" dxfId="2639" priority="1625" stopIfTrue="1"/>
    <cfRule type="duplicateValues" dxfId="2638" priority="1624" stopIfTrue="1"/>
    <cfRule type="duplicateValues" dxfId="2637" priority="1623" stopIfTrue="1"/>
    <cfRule type="duplicateValues" dxfId="2636" priority="1622" stopIfTrue="1"/>
    <cfRule type="duplicateValues" dxfId="2635" priority="1621" stopIfTrue="1"/>
    <cfRule type="duplicateValues" dxfId="2634" priority="1620" stopIfTrue="1"/>
    <cfRule type="duplicateValues" dxfId="2633" priority="1619" stopIfTrue="1"/>
    <cfRule type="duplicateValues" dxfId="2632" priority="1618" stopIfTrue="1"/>
    <cfRule type="duplicateValues" dxfId="2631" priority="1617" stopIfTrue="1"/>
  </conditionalFormatting>
  <conditionalFormatting sqref="C51">
    <cfRule type="duplicateValues" dxfId="2630" priority="1612" stopIfTrue="1"/>
    <cfRule type="duplicateValues" dxfId="2629" priority="1613" stopIfTrue="1"/>
    <cfRule type="duplicateValues" dxfId="2628" priority="1616" stopIfTrue="1"/>
    <cfRule type="duplicateValues" dxfId="2627" priority="1615" stopIfTrue="1"/>
    <cfRule type="duplicateValues" dxfId="2626" priority="1614" stopIfTrue="1"/>
    <cfRule type="duplicateValues" dxfId="2625" priority="1611" stopIfTrue="1"/>
    <cfRule type="duplicateValues" dxfId="2624" priority="1610" stopIfTrue="1"/>
    <cfRule type="duplicateValues" dxfId="2623" priority="1609" stopIfTrue="1"/>
    <cfRule type="duplicateValues" dxfId="2622" priority="1608" stopIfTrue="1"/>
    <cfRule type="duplicateValues" dxfId="2621" priority="1607" stopIfTrue="1"/>
    <cfRule type="duplicateValues" dxfId="2620" priority="1606" stopIfTrue="1"/>
    <cfRule type="duplicateValues" dxfId="2619" priority="1605" stopIfTrue="1"/>
    <cfRule type="duplicateValues" dxfId="2618" priority="1604" stopIfTrue="1"/>
  </conditionalFormatting>
  <conditionalFormatting sqref="C52">
    <cfRule type="duplicateValues" dxfId="2617" priority="1578" stopIfTrue="1"/>
    <cfRule type="duplicateValues" dxfId="2616" priority="1579" stopIfTrue="1"/>
    <cfRule type="duplicateValues" dxfId="2615" priority="1590" stopIfTrue="1"/>
    <cfRule type="duplicateValues" dxfId="2614" priority="1589" stopIfTrue="1"/>
    <cfRule type="duplicateValues" dxfId="2613" priority="1588" stopIfTrue="1"/>
    <cfRule type="duplicateValues" dxfId="2612" priority="1587" stopIfTrue="1"/>
    <cfRule type="duplicateValues" dxfId="2611" priority="1586" stopIfTrue="1"/>
    <cfRule type="duplicateValues" dxfId="2610" priority="1585" stopIfTrue="1"/>
    <cfRule type="duplicateValues" dxfId="2609" priority="1584" stopIfTrue="1"/>
    <cfRule type="duplicateValues" dxfId="2608" priority="1583" stopIfTrue="1"/>
    <cfRule type="duplicateValues" dxfId="2607" priority="1582" stopIfTrue="1"/>
    <cfRule type="duplicateValues" dxfId="2606" priority="1581" stopIfTrue="1"/>
    <cfRule type="duplicateValues" dxfId="2605" priority="1580" stopIfTrue="1"/>
  </conditionalFormatting>
  <conditionalFormatting sqref="C53">
    <cfRule type="duplicateValues" dxfId="2604" priority="1566" stopIfTrue="1"/>
    <cfRule type="duplicateValues" dxfId="2603" priority="1565" stopIfTrue="1"/>
    <cfRule type="duplicateValues" dxfId="2602" priority="1571" stopIfTrue="1"/>
    <cfRule type="duplicateValues" dxfId="2601" priority="1577" stopIfTrue="1"/>
    <cfRule type="duplicateValues" dxfId="2600" priority="1576" stopIfTrue="1"/>
    <cfRule type="duplicateValues" dxfId="2599" priority="1575" stopIfTrue="1"/>
    <cfRule type="duplicateValues" dxfId="2598" priority="1574" stopIfTrue="1"/>
    <cfRule type="duplicateValues" dxfId="2597" priority="1573" stopIfTrue="1"/>
    <cfRule type="duplicateValues" dxfId="2596" priority="1572" stopIfTrue="1"/>
    <cfRule type="duplicateValues" dxfId="2595" priority="1570" stopIfTrue="1"/>
    <cfRule type="duplicateValues" dxfId="2594" priority="1569" stopIfTrue="1"/>
    <cfRule type="duplicateValues" dxfId="2593" priority="1568" stopIfTrue="1"/>
    <cfRule type="duplicateValues" dxfId="2592" priority="1567" stopIfTrue="1"/>
  </conditionalFormatting>
  <conditionalFormatting sqref="C54">
    <cfRule type="duplicateValues" dxfId="2591" priority="1545" stopIfTrue="1"/>
    <cfRule type="duplicateValues" dxfId="2590" priority="1551" stopIfTrue="1"/>
    <cfRule type="duplicateValues" dxfId="2589" priority="1550" stopIfTrue="1"/>
    <cfRule type="duplicateValues" dxfId="2588" priority="1549" stopIfTrue="1"/>
    <cfRule type="duplicateValues" dxfId="2587" priority="1548" stopIfTrue="1"/>
    <cfRule type="duplicateValues" dxfId="2586" priority="1547" stopIfTrue="1"/>
    <cfRule type="duplicateValues" dxfId="2585" priority="1546" stopIfTrue="1"/>
    <cfRule type="duplicateValues" dxfId="2584" priority="1544" stopIfTrue="1"/>
    <cfRule type="duplicateValues" dxfId="2583" priority="1543" stopIfTrue="1"/>
    <cfRule type="duplicateValues" dxfId="2582" priority="1542" stopIfTrue="1"/>
    <cfRule type="duplicateValues" dxfId="2581" priority="1541" stopIfTrue="1"/>
    <cfRule type="duplicateValues" dxfId="2580" priority="1540" stopIfTrue="1"/>
    <cfRule type="duplicateValues" dxfId="2579" priority="1539" stopIfTrue="1"/>
  </conditionalFormatting>
  <conditionalFormatting sqref="C55">
    <cfRule type="duplicateValues" dxfId="2578" priority="1527" stopIfTrue="1"/>
    <cfRule type="duplicateValues" dxfId="2577" priority="1534" stopIfTrue="1"/>
    <cfRule type="duplicateValues" dxfId="2576" priority="1538" stopIfTrue="1"/>
    <cfRule type="duplicateValues" dxfId="2575" priority="1537" stopIfTrue="1"/>
    <cfRule type="duplicateValues" dxfId="2574" priority="1536" stopIfTrue="1"/>
    <cfRule type="duplicateValues" dxfId="2573" priority="1535" stopIfTrue="1"/>
    <cfRule type="duplicateValues" dxfId="2572" priority="1526" stopIfTrue="1"/>
    <cfRule type="duplicateValues" dxfId="2571" priority="1533" stopIfTrue="1"/>
    <cfRule type="duplicateValues" dxfId="2570" priority="1532" stopIfTrue="1"/>
    <cfRule type="duplicateValues" dxfId="2569" priority="1531" stopIfTrue="1"/>
    <cfRule type="duplicateValues" dxfId="2568" priority="1530" stopIfTrue="1"/>
    <cfRule type="duplicateValues" dxfId="2567" priority="1529" stopIfTrue="1"/>
    <cfRule type="duplicateValues" dxfId="2566" priority="1528" stopIfTrue="1"/>
  </conditionalFormatting>
  <conditionalFormatting sqref="C56">
    <cfRule type="duplicateValues" dxfId="2565" priority="1514" stopIfTrue="1"/>
    <cfRule type="duplicateValues" dxfId="2564" priority="1513" stopIfTrue="1"/>
    <cfRule type="duplicateValues" dxfId="2563" priority="1525" stopIfTrue="1"/>
    <cfRule type="duplicateValues" dxfId="2562" priority="1524" stopIfTrue="1"/>
    <cfRule type="duplicateValues" dxfId="2561" priority="1523" stopIfTrue="1"/>
    <cfRule type="duplicateValues" dxfId="2560" priority="1522" stopIfTrue="1"/>
    <cfRule type="duplicateValues" dxfId="2559" priority="1521" stopIfTrue="1"/>
    <cfRule type="duplicateValues" dxfId="2558" priority="1520" stopIfTrue="1"/>
    <cfRule type="duplicateValues" dxfId="2557" priority="1519" stopIfTrue="1"/>
    <cfRule type="duplicateValues" dxfId="2556" priority="1518" stopIfTrue="1"/>
    <cfRule type="duplicateValues" dxfId="2555" priority="1517" stopIfTrue="1"/>
    <cfRule type="duplicateValues" dxfId="2554" priority="1516" stopIfTrue="1"/>
    <cfRule type="duplicateValues" dxfId="2553" priority="1515" stopIfTrue="1"/>
  </conditionalFormatting>
  <conditionalFormatting sqref="C57">
    <cfRule type="duplicateValues" dxfId="2552" priority="1512" stopIfTrue="1"/>
    <cfRule type="duplicateValues" dxfId="2551" priority="1511" stopIfTrue="1"/>
    <cfRule type="duplicateValues" dxfId="2550" priority="1510" stopIfTrue="1"/>
    <cfRule type="duplicateValues" dxfId="2549" priority="1509" stopIfTrue="1"/>
    <cfRule type="duplicateValues" dxfId="2548" priority="1508" stopIfTrue="1"/>
    <cfRule type="duplicateValues" dxfId="2547" priority="1507" stopIfTrue="1"/>
    <cfRule type="duplicateValues" dxfId="2546" priority="1506" stopIfTrue="1"/>
    <cfRule type="duplicateValues" dxfId="2545" priority="1505" stopIfTrue="1"/>
    <cfRule type="duplicateValues" dxfId="2544" priority="1504" stopIfTrue="1"/>
    <cfRule type="duplicateValues" dxfId="2543" priority="1503" stopIfTrue="1"/>
    <cfRule type="duplicateValues" dxfId="2542" priority="1502" stopIfTrue="1"/>
    <cfRule type="duplicateValues" dxfId="2541" priority="1501" stopIfTrue="1"/>
    <cfRule type="duplicateValues" dxfId="2540" priority="1500" stopIfTrue="1"/>
  </conditionalFormatting>
  <conditionalFormatting sqref="C58">
    <cfRule type="duplicateValues" dxfId="2539" priority="1488" stopIfTrue="1"/>
    <cfRule type="duplicateValues" dxfId="2538" priority="1487" stopIfTrue="1"/>
    <cfRule type="duplicateValues" dxfId="2537" priority="1499" stopIfTrue="1"/>
    <cfRule type="duplicateValues" dxfId="2536" priority="1498" stopIfTrue="1"/>
    <cfRule type="duplicateValues" dxfId="2535" priority="1497" stopIfTrue="1"/>
    <cfRule type="duplicateValues" dxfId="2534" priority="1496" stopIfTrue="1"/>
    <cfRule type="duplicateValues" dxfId="2533" priority="1495" stopIfTrue="1"/>
    <cfRule type="duplicateValues" dxfId="2532" priority="1494" stopIfTrue="1"/>
    <cfRule type="duplicateValues" dxfId="2531" priority="1493" stopIfTrue="1"/>
    <cfRule type="duplicateValues" dxfId="2530" priority="1492" stopIfTrue="1"/>
    <cfRule type="duplicateValues" dxfId="2529" priority="1491" stopIfTrue="1"/>
    <cfRule type="duplicateValues" dxfId="2528" priority="1490" stopIfTrue="1"/>
    <cfRule type="duplicateValues" dxfId="2527" priority="1489" stopIfTrue="1"/>
  </conditionalFormatting>
  <conditionalFormatting sqref="C59">
    <cfRule type="duplicateValues" dxfId="2526" priority="1475" stopIfTrue="1"/>
    <cfRule type="duplicateValues" dxfId="2525" priority="1474" stopIfTrue="1"/>
    <cfRule type="duplicateValues" dxfId="2524" priority="1486" stopIfTrue="1"/>
    <cfRule type="duplicateValues" dxfId="2523" priority="1485" stopIfTrue="1"/>
    <cfRule type="duplicateValues" dxfId="2522" priority="1484" stopIfTrue="1"/>
    <cfRule type="duplicateValues" dxfId="2521" priority="1483" stopIfTrue="1"/>
    <cfRule type="duplicateValues" dxfId="2520" priority="1482" stopIfTrue="1"/>
    <cfRule type="duplicateValues" dxfId="2519" priority="1481" stopIfTrue="1"/>
    <cfRule type="duplicateValues" dxfId="2518" priority="1480" stopIfTrue="1"/>
    <cfRule type="duplicateValues" dxfId="2517" priority="1479" stopIfTrue="1"/>
    <cfRule type="duplicateValues" dxfId="2516" priority="1478" stopIfTrue="1"/>
    <cfRule type="duplicateValues" dxfId="2515" priority="1477" stopIfTrue="1"/>
    <cfRule type="duplicateValues" dxfId="2514" priority="1476" stopIfTrue="1"/>
  </conditionalFormatting>
  <conditionalFormatting sqref="C60">
    <cfRule type="duplicateValues" dxfId="2513" priority="1453" stopIfTrue="1"/>
    <cfRule type="duplicateValues" dxfId="2512" priority="1460" stopIfTrue="1"/>
    <cfRule type="duplicateValues" dxfId="2511" priority="1459" stopIfTrue="1"/>
    <cfRule type="duplicateValues" dxfId="2510" priority="1458" stopIfTrue="1"/>
    <cfRule type="duplicateValues" dxfId="2509" priority="1457" stopIfTrue="1"/>
    <cfRule type="duplicateValues" dxfId="2508" priority="1456" stopIfTrue="1"/>
    <cfRule type="duplicateValues" dxfId="2507" priority="1455" stopIfTrue="1"/>
    <cfRule type="duplicateValues" dxfId="2506" priority="1454" stopIfTrue="1"/>
    <cfRule type="duplicateValues" dxfId="2505" priority="1452" stopIfTrue="1"/>
    <cfRule type="duplicateValues" dxfId="2504" priority="1451" stopIfTrue="1"/>
    <cfRule type="duplicateValues" dxfId="2503" priority="1450" stopIfTrue="1"/>
    <cfRule type="duplicateValues" dxfId="2502" priority="1449" stopIfTrue="1"/>
    <cfRule type="duplicateValues" dxfId="2501" priority="1448" stopIfTrue="1"/>
  </conditionalFormatting>
  <conditionalFormatting sqref="C61">
    <cfRule type="duplicateValues" dxfId="2500" priority="1436" stopIfTrue="1"/>
    <cfRule type="duplicateValues" dxfId="2499" priority="1444" stopIfTrue="1"/>
    <cfRule type="duplicateValues" dxfId="2498" priority="1447" stopIfTrue="1"/>
    <cfRule type="duplicateValues" dxfId="2497" priority="1446" stopIfTrue="1"/>
    <cfRule type="duplicateValues" dxfId="2496" priority="1445" stopIfTrue="1"/>
    <cfRule type="duplicateValues" dxfId="2495" priority="1435" stopIfTrue="1"/>
    <cfRule type="duplicateValues" dxfId="2494" priority="1443" stopIfTrue="1"/>
    <cfRule type="duplicateValues" dxfId="2493" priority="1442" stopIfTrue="1"/>
    <cfRule type="duplicateValues" dxfId="2492" priority="1441" stopIfTrue="1"/>
    <cfRule type="duplicateValues" dxfId="2491" priority="1440" stopIfTrue="1"/>
    <cfRule type="duplicateValues" dxfId="2490" priority="1439" stopIfTrue="1"/>
    <cfRule type="duplicateValues" dxfId="2489" priority="1438" stopIfTrue="1"/>
    <cfRule type="duplicateValues" dxfId="2488" priority="1437" stopIfTrue="1"/>
  </conditionalFormatting>
  <conditionalFormatting sqref="C62">
    <cfRule type="duplicateValues" dxfId="2487" priority="1423" stopIfTrue="1"/>
    <cfRule type="duplicateValues" dxfId="2486" priority="1422" stopIfTrue="1"/>
    <cfRule type="duplicateValues" dxfId="2485" priority="1434" stopIfTrue="1"/>
    <cfRule type="duplicateValues" dxfId="2484" priority="1433" stopIfTrue="1"/>
    <cfRule type="duplicateValues" dxfId="2483" priority="1432" stopIfTrue="1"/>
    <cfRule type="duplicateValues" dxfId="2482" priority="1431" stopIfTrue="1"/>
    <cfRule type="duplicateValues" dxfId="2481" priority="1430" stopIfTrue="1"/>
    <cfRule type="duplicateValues" dxfId="2480" priority="1429" stopIfTrue="1"/>
    <cfRule type="duplicateValues" dxfId="2479" priority="1428" stopIfTrue="1"/>
    <cfRule type="duplicateValues" dxfId="2478" priority="1427" stopIfTrue="1"/>
    <cfRule type="duplicateValues" dxfId="2477" priority="1426" stopIfTrue="1"/>
    <cfRule type="duplicateValues" dxfId="2476" priority="1425" stopIfTrue="1"/>
    <cfRule type="duplicateValues" dxfId="2475" priority="1424" stopIfTrue="1"/>
  </conditionalFormatting>
  <conditionalFormatting sqref="C63">
    <cfRule type="duplicateValues" dxfId="2474" priority="1421" stopIfTrue="1"/>
    <cfRule type="duplicateValues" dxfId="2473" priority="1420" stopIfTrue="1"/>
    <cfRule type="duplicateValues" dxfId="2472" priority="1419" stopIfTrue="1"/>
    <cfRule type="duplicateValues" dxfId="2471" priority="1418" stopIfTrue="1"/>
    <cfRule type="duplicateValues" dxfId="2470" priority="1417" stopIfTrue="1"/>
    <cfRule type="duplicateValues" dxfId="2469" priority="1416" stopIfTrue="1"/>
    <cfRule type="duplicateValues" dxfId="2468" priority="1415" stopIfTrue="1"/>
    <cfRule type="duplicateValues" dxfId="2467" priority="1414" stopIfTrue="1"/>
    <cfRule type="duplicateValues" dxfId="2466" priority="1413" stopIfTrue="1"/>
    <cfRule type="duplicateValues" dxfId="2465" priority="1412" stopIfTrue="1"/>
    <cfRule type="duplicateValues" dxfId="2464" priority="1411" stopIfTrue="1"/>
    <cfRule type="duplicateValues" dxfId="2463" priority="1410" stopIfTrue="1"/>
    <cfRule type="duplicateValues" dxfId="2462" priority="1409" stopIfTrue="1"/>
  </conditionalFormatting>
  <conditionalFormatting sqref="C64">
    <cfRule type="duplicateValues" dxfId="2461" priority="1352" stopIfTrue="1"/>
    <cfRule type="duplicateValues" dxfId="2460" priority="1353" stopIfTrue="1"/>
    <cfRule type="duplicateValues" dxfId="2459" priority="1356" stopIfTrue="1"/>
    <cfRule type="duplicateValues" dxfId="2458" priority="1355" stopIfTrue="1"/>
    <cfRule type="duplicateValues" dxfId="2457" priority="1354" stopIfTrue="1"/>
    <cfRule type="duplicateValues" dxfId="2456" priority="1351" stopIfTrue="1"/>
    <cfRule type="duplicateValues" dxfId="2455" priority="1350" stopIfTrue="1"/>
    <cfRule type="duplicateValues" dxfId="2454" priority="1349" stopIfTrue="1"/>
    <cfRule type="duplicateValues" dxfId="2453" priority="1348" stopIfTrue="1"/>
    <cfRule type="duplicateValues" dxfId="2452" priority="1347" stopIfTrue="1"/>
    <cfRule type="duplicateValues" dxfId="2451" priority="1346" stopIfTrue="1"/>
    <cfRule type="duplicateValues" dxfId="2450" priority="1345" stopIfTrue="1"/>
    <cfRule type="duplicateValues" dxfId="2449" priority="1344" stopIfTrue="1"/>
  </conditionalFormatting>
  <conditionalFormatting sqref="C65">
    <cfRule type="duplicateValues" dxfId="2448" priority="1319" stopIfTrue="1"/>
    <cfRule type="duplicateValues" dxfId="2447" priority="1318" stopIfTrue="1"/>
    <cfRule type="duplicateValues" dxfId="2446" priority="1330" stopIfTrue="1"/>
    <cfRule type="duplicateValues" dxfId="2445" priority="1329" stopIfTrue="1"/>
    <cfRule type="duplicateValues" dxfId="2444" priority="1328" stopIfTrue="1"/>
    <cfRule type="duplicateValues" dxfId="2443" priority="1327" stopIfTrue="1"/>
    <cfRule type="duplicateValues" dxfId="2442" priority="1326" stopIfTrue="1"/>
    <cfRule type="duplicateValues" dxfId="2441" priority="1325" stopIfTrue="1"/>
    <cfRule type="duplicateValues" dxfId="2440" priority="1324" stopIfTrue="1"/>
    <cfRule type="duplicateValues" dxfId="2439" priority="1323" stopIfTrue="1"/>
    <cfRule type="duplicateValues" dxfId="2438" priority="1322" stopIfTrue="1"/>
    <cfRule type="duplicateValues" dxfId="2437" priority="1321" stopIfTrue="1"/>
    <cfRule type="duplicateValues" dxfId="2436" priority="1320" stopIfTrue="1"/>
  </conditionalFormatting>
  <conditionalFormatting sqref="C66">
    <cfRule type="duplicateValues" dxfId="2435" priority="1292" stopIfTrue="1"/>
    <cfRule type="duplicateValues" dxfId="2434" priority="1301" stopIfTrue="1"/>
    <cfRule type="duplicateValues" dxfId="2433" priority="1304" stopIfTrue="1"/>
    <cfRule type="duplicateValues" dxfId="2432" priority="1303" stopIfTrue="1"/>
    <cfRule type="duplicateValues" dxfId="2431" priority="1302" stopIfTrue="1"/>
    <cfRule type="duplicateValues" dxfId="2430" priority="1300" stopIfTrue="1"/>
    <cfRule type="duplicateValues" dxfId="2429" priority="1299" stopIfTrue="1"/>
    <cfRule type="duplicateValues" dxfId="2428" priority="1298" stopIfTrue="1"/>
    <cfRule type="duplicateValues" dxfId="2427" priority="1297" stopIfTrue="1"/>
    <cfRule type="duplicateValues" dxfId="2426" priority="1296" stopIfTrue="1"/>
    <cfRule type="duplicateValues" dxfId="2425" priority="1295" stopIfTrue="1"/>
    <cfRule type="duplicateValues" dxfId="2424" priority="1294" stopIfTrue="1"/>
    <cfRule type="duplicateValues" dxfId="2423" priority="1293" stopIfTrue="1"/>
  </conditionalFormatting>
  <conditionalFormatting sqref="C67">
    <cfRule type="duplicateValues" dxfId="2422" priority="1259" stopIfTrue="1"/>
    <cfRule type="duplicateValues" dxfId="2421" priority="1264" stopIfTrue="1"/>
    <cfRule type="duplicateValues" dxfId="2420" priority="1263" stopIfTrue="1"/>
    <cfRule type="duplicateValues" dxfId="2419" priority="1265" stopIfTrue="1"/>
    <cfRule type="duplicateValues" dxfId="2418" priority="1262" stopIfTrue="1"/>
    <cfRule type="duplicateValues" dxfId="2417" priority="1261" stopIfTrue="1"/>
    <cfRule type="duplicateValues" dxfId="2416" priority="1260" stopIfTrue="1"/>
    <cfRule type="duplicateValues" dxfId="2415" priority="1258" stopIfTrue="1"/>
    <cfRule type="duplicateValues" dxfId="2414" priority="1257" stopIfTrue="1"/>
    <cfRule type="duplicateValues" dxfId="2413" priority="1256" stopIfTrue="1"/>
    <cfRule type="duplicateValues" dxfId="2412" priority="1255" stopIfTrue="1"/>
    <cfRule type="duplicateValues" dxfId="2411" priority="1254" stopIfTrue="1"/>
    <cfRule type="duplicateValues" dxfId="2410" priority="1253" stopIfTrue="1"/>
  </conditionalFormatting>
  <conditionalFormatting sqref="C68">
    <cfRule type="duplicateValues" dxfId="2409" priority="1241" stopIfTrue="1"/>
    <cfRule type="duplicateValues" dxfId="2408" priority="1248" stopIfTrue="1"/>
    <cfRule type="duplicateValues" dxfId="2407" priority="1252" stopIfTrue="1"/>
    <cfRule type="duplicateValues" dxfId="2406" priority="1251" stopIfTrue="1"/>
    <cfRule type="duplicateValues" dxfId="2405" priority="1250" stopIfTrue="1"/>
    <cfRule type="duplicateValues" dxfId="2404" priority="1249" stopIfTrue="1"/>
    <cfRule type="duplicateValues" dxfId="2403" priority="1240" stopIfTrue="1"/>
    <cfRule type="duplicateValues" dxfId="2402" priority="1247" stopIfTrue="1"/>
    <cfRule type="duplicateValues" dxfId="2401" priority="1246" stopIfTrue="1"/>
    <cfRule type="duplicateValues" dxfId="2400" priority="1245" stopIfTrue="1"/>
    <cfRule type="duplicateValues" dxfId="2399" priority="1244" stopIfTrue="1"/>
    <cfRule type="duplicateValues" dxfId="2398" priority="1243" stopIfTrue="1"/>
    <cfRule type="duplicateValues" dxfId="2397" priority="1242" stopIfTrue="1"/>
  </conditionalFormatting>
  <conditionalFormatting sqref="C69">
    <cfRule type="duplicateValues" dxfId="2396" priority="1227" stopIfTrue="1"/>
    <cfRule type="duplicateValues" dxfId="2395" priority="1229" stopIfTrue="1"/>
    <cfRule type="duplicateValues" dxfId="2394" priority="1239" stopIfTrue="1"/>
    <cfRule type="duplicateValues" dxfId="2393" priority="1238" stopIfTrue="1"/>
    <cfRule type="duplicateValues" dxfId="2392" priority="1237" stopIfTrue="1"/>
    <cfRule type="duplicateValues" dxfId="2391" priority="1236" stopIfTrue="1"/>
    <cfRule type="duplicateValues" dxfId="2390" priority="1235" stopIfTrue="1"/>
    <cfRule type="duplicateValues" dxfId="2389" priority="1234" stopIfTrue="1"/>
    <cfRule type="duplicateValues" dxfId="2388" priority="1233" stopIfTrue="1"/>
    <cfRule type="duplicateValues" dxfId="2387" priority="1232" stopIfTrue="1"/>
    <cfRule type="duplicateValues" dxfId="2386" priority="1231" stopIfTrue="1"/>
    <cfRule type="duplicateValues" dxfId="2385" priority="1230" stopIfTrue="1"/>
    <cfRule type="duplicateValues" dxfId="2384" priority="1228" stopIfTrue="1"/>
  </conditionalFormatting>
  <conditionalFormatting sqref="C70">
    <cfRule type="duplicateValues" dxfId="2383" priority="1213" stopIfTrue="1"/>
    <cfRule type="duplicateValues" dxfId="2382" priority="1212" stopIfTrue="1"/>
    <cfRule type="duplicateValues" dxfId="2381" priority="1211" stopIfTrue="1"/>
    <cfRule type="duplicateValues" dxfId="2380" priority="1210" stopIfTrue="1"/>
    <cfRule type="duplicateValues" dxfId="2379" priority="1209" stopIfTrue="1"/>
    <cfRule type="duplicateValues" dxfId="2378" priority="1208" stopIfTrue="1"/>
    <cfRule type="duplicateValues" dxfId="2377" priority="1207" stopIfTrue="1"/>
    <cfRule type="duplicateValues" dxfId="2376" priority="1206" stopIfTrue="1"/>
    <cfRule type="duplicateValues" dxfId="2375" priority="1205" stopIfTrue="1"/>
    <cfRule type="duplicateValues" dxfId="2374" priority="1204" stopIfTrue="1"/>
    <cfRule type="duplicateValues" dxfId="2373" priority="1203" stopIfTrue="1"/>
    <cfRule type="duplicateValues" dxfId="2372" priority="1202" stopIfTrue="1"/>
    <cfRule type="duplicateValues" dxfId="2371" priority="1201" stopIfTrue="1"/>
  </conditionalFormatting>
  <conditionalFormatting sqref="C71">
    <cfRule type="duplicateValues" dxfId="2370" priority="1189" stopIfTrue="1"/>
    <cfRule type="duplicateValues" dxfId="2369" priority="1188" stopIfTrue="1"/>
    <cfRule type="duplicateValues" dxfId="2368" priority="1200" stopIfTrue="1"/>
    <cfRule type="duplicateValues" dxfId="2367" priority="1199" stopIfTrue="1"/>
    <cfRule type="duplicateValues" dxfId="2366" priority="1198" stopIfTrue="1"/>
    <cfRule type="duplicateValues" dxfId="2365" priority="1197" stopIfTrue="1"/>
    <cfRule type="duplicateValues" dxfId="2364" priority="1196" stopIfTrue="1"/>
    <cfRule type="duplicateValues" dxfId="2363" priority="1195" stopIfTrue="1"/>
    <cfRule type="duplicateValues" dxfId="2362" priority="1194" stopIfTrue="1"/>
    <cfRule type="duplicateValues" dxfId="2361" priority="1193" stopIfTrue="1"/>
    <cfRule type="duplicateValues" dxfId="2360" priority="1192" stopIfTrue="1"/>
    <cfRule type="duplicateValues" dxfId="2359" priority="1191" stopIfTrue="1"/>
    <cfRule type="duplicateValues" dxfId="2358" priority="1190" stopIfTrue="1"/>
  </conditionalFormatting>
  <conditionalFormatting sqref="C72">
    <cfRule type="duplicateValues" dxfId="2357" priority="1163" stopIfTrue="1"/>
    <cfRule type="duplicateValues" dxfId="2356" priority="1162" stopIfTrue="1"/>
    <cfRule type="duplicateValues" dxfId="2355" priority="1174" stopIfTrue="1"/>
    <cfRule type="duplicateValues" dxfId="2354" priority="1173" stopIfTrue="1"/>
    <cfRule type="duplicateValues" dxfId="2353" priority="1172" stopIfTrue="1"/>
    <cfRule type="duplicateValues" dxfId="2352" priority="1171" stopIfTrue="1"/>
    <cfRule type="duplicateValues" dxfId="2351" priority="1170" stopIfTrue="1"/>
    <cfRule type="duplicateValues" dxfId="2350" priority="1169" stopIfTrue="1"/>
    <cfRule type="duplicateValues" dxfId="2349" priority="1168" stopIfTrue="1"/>
    <cfRule type="duplicateValues" dxfId="2348" priority="1167" stopIfTrue="1"/>
    <cfRule type="duplicateValues" dxfId="2347" priority="1166" stopIfTrue="1"/>
    <cfRule type="duplicateValues" dxfId="2346" priority="1165" stopIfTrue="1"/>
    <cfRule type="duplicateValues" dxfId="2345" priority="1164" stopIfTrue="1"/>
  </conditionalFormatting>
  <conditionalFormatting sqref="C73">
    <cfRule type="duplicateValues" dxfId="2344" priority="1128" stopIfTrue="1"/>
    <cfRule type="duplicateValues" dxfId="2343" priority="1135" stopIfTrue="1"/>
    <cfRule type="duplicateValues" dxfId="2342" priority="1134" stopIfTrue="1"/>
    <cfRule type="duplicateValues" dxfId="2341" priority="1133" stopIfTrue="1"/>
    <cfRule type="duplicateValues" dxfId="2340" priority="1132" stopIfTrue="1"/>
    <cfRule type="duplicateValues" dxfId="2339" priority="1131" stopIfTrue="1"/>
    <cfRule type="duplicateValues" dxfId="2338" priority="1130" stopIfTrue="1"/>
    <cfRule type="duplicateValues" dxfId="2337" priority="1129" stopIfTrue="1"/>
    <cfRule type="duplicateValues" dxfId="2336" priority="1127" stopIfTrue="1"/>
    <cfRule type="duplicateValues" dxfId="2335" priority="1126" stopIfTrue="1"/>
    <cfRule type="duplicateValues" dxfId="2334" priority="1125" stopIfTrue="1"/>
    <cfRule type="duplicateValues" dxfId="2333" priority="1124" stopIfTrue="1"/>
    <cfRule type="duplicateValues" dxfId="2332" priority="1123" stopIfTrue="1"/>
  </conditionalFormatting>
  <conditionalFormatting sqref="C74">
    <cfRule type="duplicateValues" dxfId="2331" priority="1111" stopIfTrue="1"/>
    <cfRule type="duplicateValues" dxfId="2330" priority="1119" stopIfTrue="1"/>
    <cfRule type="duplicateValues" dxfId="2329" priority="1122" stopIfTrue="1"/>
    <cfRule type="duplicateValues" dxfId="2328" priority="1121" stopIfTrue="1"/>
    <cfRule type="duplicateValues" dxfId="2327" priority="1120" stopIfTrue="1"/>
    <cfRule type="duplicateValues" dxfId="2326" priority="1110" stopIfTrue="1"/>
    <cfRule type="duplicateValues" dxfId="2325" priority="1118" stopIfTrue="1"/>
    <cfRule type="duplicateValues" dxfId="2324" priority="1117" stopIfTrue="1"/>
    <cfRule type="duplicateValues" dxfId="2323" priority="1116" stopIfTrue="1"/>
    <cfRule type="duplicateValues" dxfId="2322" priority="1115" stopIfTrue="1"/>
    <cfRule type="duplicateValues" dxfId="2321" priority="1114" stopIfTrue="1"/>
    <cfRule type="duplicateValues" dxfId="2320" priority="1113" stopIfTrue="1"/>
    <cfRule type="duplicateValues" dxfId="2319" priority="1112" stopIfTrue="1"/>
  </conditionalFormatting>
  <conditionalFormatting sqref="C75">
    <cfRule type="duplicateValues" dxfId="2318" priority="1098" stopIfTrue="1"/>
    <cfRule type="duplicateValues" dxfId="2317" priority="1097" stopIfTrue="1"/>
    <cfRule type="duplicateValues" dxfId="2316" priority="1109" stopIfTrue="1"/>
    <cfRule type="duplicateValues" dxfId="2315" priority="1108" stopIfTrue="1"/>
    <cfRule type="duplicateValues" dxfId="2314" priority="1107" stopIfTrue="1"/>
    <cfRule type="duplicateValues" dxfId="2313" priority="1106" stopIfTrue="1"/>
    <cfRule type="duplicateValues" dxfId="2312" priority="1105" stopIfTrue="1"/>
    <cfRule type="duplicateValues" dxfId="2311" priority="1104" stopIfTrue="1"/>
    <cfRule type="duplicateValues" dxfId="2310" priority="1103" stopIfTrue="1"/>
    <cfRule type="duplicateValues" dxfId="2309" priority="1102" stopIfTrue="1"/>
    <cfRule type="duplicateValues" dxfId="2308" priority="1101" stopIfTrue="1"/>
    <cfRule type="duplicateValues" dxfId="2307" priority="1100" stopIfTrue="1"/>
    <cfRule type="duplicateValues" dxfId="2306" priority="1099" stopIfTrue="1"/>
  </conditionalFormatting>
  <conditionalFormatting sqref="C76">
    <cfRule type="duplicateValues" dxfId="2305" priority="1096" stopIfTrue="1"/>
    <cfRule type="duplicateValues" dxfId="2304" priority="1095" stopIfTrue="1"/>
    <cfRule type="duplicateValues" dxfId="2303" priority="1094" stopIfTrue="1"/>
    <cfRule type="duplicateValues" dxfId="2302" priority="1093" stopIfTrue="1"/>
    <cfRule type="duplicateValues" dxfId="2301" priority="1092" stopIfTrue="1"/>
    <cfRule type="duplicateValues" dxfId="2300" priority="1091" stopIfTrue="1"/>
    <cfRule type="duplicateValues" dxfId="2299" priority="1090" stopIfTrue="1"/>
    <cfRule type="duplicateValues" dxfId="2298" priority="1089" stopIfTrue="1"/>
    <cfRule type="duplicateValues" dxfId="2297" priority="1088" stopIfTrue="1"/>
    <cfRule type="duplicateValues" dxfId="2296" priority="1087" stopIfTrue="1"/>
    <cfRule type="duplicateValues" dxfId="2295" priority="1086" stopIfTrue="1"/>
    <cfRule type="duplicateValues" dxfId="2294" priority="1085" stopIfTrue="1"/>
    <cfRule type="duplicateValues" dxfId="2293" priority="1084" stopIfTrue="1"/>
  </conditionalFormatting>
  <conditionalFormatting sqref="C77">
    <cfRule type="duplicateValues" dxfId="2292" priority="1079" stopIfTrue="1"/>
    <cfRule type="duplicateValues" dxfId="2291" priority="1080" stopIfTrue="1"/>
    <cfRule type="duplicateValues" dxfId="2290" priority="1083" stopIfTrue="1"/>
    <cfRule type="duplicateValues" dxfId="2289" priority="1082" stopIfTrue="1"/>
    <cfRule type="duplicateValues" dxfId="2288" priority="1081" stopIfTrue="1"/>
    <cfRule type="duplicateValues" dxfId="2287" priority="1078" stopIfTrue="1"/>
    <cfRule type="duplicateValues" dxfId="2286" priority="1077" stopIfTrue="1"/>
    <cfRule type="duplicateValues" dxfId="2285" priority="1076" stopIfTrue="1"/>
    <cfRule type="duplicateValues" dxfId="2284" priority="1075" stopIfTrue="1"/>
    <cfRule type="duplicateValues" dxfId="2283" priority="1074" stopIfTrue="1"/>
    <cfRule type="duplicateValues" dxfId="2282" priority="1073" stopIfTrue="1"/>
    <cfRule type="duplicateValues" dxfId="2281" priority="1072" stopIfTrue="1"/>
    <cfRule type="duplicateValues" dxfId="2280" priority="1071" stopIfTrue="1"/>
  </conditionalFormatting>
  <conditionalFormatting sqref="C78">
    <cfRule type="duplicateValues" dxfId="2279" priority="1045" stopIfTrue="1"/>
    <cfRule type="duplicateValues" dxfId="2278" priority="1046" stopIfTrue="1"/>
    <cfRule type="duplicateValues" dxfId="2277" priority="1057" stopIfTrue="1"/>
    <cfRule type="duplicateValues" dxfId="2276" priority="1056" stopIfTrue="1"/>
    <cfRule type="duplicateValues" dxfId="2275" priority="1055" stopIfTrue="1"/>
    <cfRule type="duplicateValues" dxfId="2274" priority="1054" stopIfTrue="1"/>
    <cfRule type="duplicateValues" dxfId="2273" priority="1053" stopIfTrue="1"/>
    <cfRule type="duplicateValues" dxfId="2272" priority="1052" stopIfTrue="1"/>
    <cfRule type="duplicateValues" dxfId="2271" priority="1051" stopIfTrue="1"/>
    <cfRule type="duplicateValues" dxfId="2270" priority="1050" stopIfTrue="1"/>
    <cfRule type="duplicateValues" dxfId="2269" priority="1049" stopIfTrue="1"/>
    <cfRule type="duplicateValues" dxfId="2268" priority="1048" stopIfTrue="1"/>
    <cfRule type="duplicateValues" dxfId="2267" priority="1047" stopIfTrue="1"/>
  </conditionalFormatting>
  <conditionalFormatting sqref="C79">
    <cfRule type="duplicateValues" dxfId="2266" priority="1043" stopIfTrue="1"/>
    <cfRule type="duplicateValues" dxfId="2265" priority="1044" stopIfTrue="1"/>
    <cfRule type="duplicateValues" dxfId="2264" priority="1032" stopIfTrue="1"/>
    <cfRule type="duplicateValues" dxfId="2263" priority="1033" stopIfTrue="1"/>
    <cfRule type="duplicateValues" dxfId="2262" priority="1034" stopIfTrue="1"/>
    <cfRule type="duplicateValues" dxfId="2261" priority="1035" stopIfTrue="1"/>
    <cfRule type="duplicateValues" dxfId="2260" priority="1036" stopIfTrue="1"/>
    <cfRule type="duplicateValues" dxfId="2259" priority="1037" stopIfTrue="1"/>
    <cfRule type="duplicateValues" dxfId="2258" priority="1038" stopIfTrue="1"/>
    <cfRule type="duplicateValues" dxfId="2257" priority="1039" stopIfTrue="1"/>
    <cfRule type="duplicateValues" dxfId="2256" priority="1040" stopIfTrue="1"/>
    <cfRule type="duplicateValues" dxfId="2255" priority="1041" stopIfTrue="1"/>
    <cfRule type="duplicateValues" dxfId="2254" priority="1042" stopIfTrue="1"/>
  </conditionalFormatting>
  <conditionalFormatting sqref="C80">
    <cfRule type="duplicateValues" dxfId="2253" priority="999" stopIfTrue="1"/>
    <cfRule type="duplicateValues" dxfId="2252" priority="1005" stopIfTrue="1"/>
    <cfRule type="duplicateValues" dxfId="2251" priority="1004" stopIfTrue="1"/>
    <cfRule type="duplicateValues" dxfId="2250" priority="1003" stopIfTrue="1"/>
    <cfRule type="duplicateValues" dxfId="2249" priority="1002" stopIfTrue="1"/>
    <cfRule type="duplicateValues" dxfId="2248" priority="1001" stopIfTrue="1"/>
    <cfRule type="duplicateValues" dxfId="2247" priority="1000" stopIfTrue="1"/>
    <cfRule type="duplicateValues" dxfId="2246" priority="998" stopIfTrue="1"/>
    <cfRule type="duplicateValues" dxfId="2245" priority="997" stopIfTrue="1"/>
    <cfRule type="duplicateValues" dxfId="2244" priority="996" stopIfTrue="1"/>
    <cfRule type="duplicateValues" dxfId="2243" priority="995" stopIfTrue="1"/>
    <cfRule type="duplicateValues" dxfId="2242" priority="994" stopIfTrue="1"/>
    <cfRule type="duplicateValues" dxfId="2241" priority="993" stopIfTrue="1"/>
  </conditionalFormatting>
  <conditionalFormatting sqref="C81">
    <cfRule type="duplicateValues" dxfId="2240" priority="968" stopIfTrue="1"/>
    <cfRule type="duplicateValues" dxfId="2239" priority="975" stopIfTrue="1"/>
    <cfRule type="duplicateValues" dxfId="2238" priority="979" stopIfTrue="1"/>
    <cfRule type="duplicateValues" dxfId="2237" priority="978" stopIfTrue="1"/>
    <cfRule type="duplicateValues" dxfId="2236" priority="977" stopIfTrue="1"/>
    <cfRule type="duplicateValues" dxfId="2235" priority="976" stopIfTrue="1"/>
    <cfRule type="duplicateValues" dxfId="2234" priority="967" stopIfTrue="1"/>
    <cfRule type="duplicateValues" dxfId="2233" priority="974" stopIfTrue="1"/>
    <cfRule type="duplicateValues" dxfId="2232" priority="973" stopIfTrue="1"/>
    <cfRule type="duplicateValues" dxfId="2231" priority="972" stopIfTrue="1"/>
    <cfRule type="duplicateValues" dxfId="2230" priority="971" stopIfTrue="1"/>
    <cfRule type="duplicateValues" dxfId="2229" priority="970" stopIfTrue="1"/>
    <cfRule type="duplicateValues" dxfId="2228" priority="969" stopIfTrue="1"/>
  </conditionalFormatting>
  <conditionalFormatting sqref="C82">
    <cfRule type="duplicateValues" dxfId="2227" priority="955" stopIfTrue="1"/>
    <cfRule type="duplicateValues" dxfId="2226" priority="954" stopIfTrue="1"/>
    <cfRule type="duplicateValues" dxfId="2225" priority="966" stopIfTrue="1"/>
    <cfRule type="duplicateValues" dxfId="2224" priority="965" stopIfTrue="1"/>
    <cfRule type="duplicateValues" dxfId="2223" priority="964" stopIfTrue="1"/>
    <cfRule type="duplicateValues" dxfId="2222" priority="963" stopIfTrue="1"/>
    <cfRule type="duplicateValues" dxfId="2221" priority="962" stopIfTrue="1"/>
    <cfRule type="duplicateValues" dxfId="2220" priority="961" stopIfTrue="1"/>
    <cfRule type="duplicateValues" dxfId="2219" priority="960" stopIfTrue="1"/>
    <cfRule type="duplicateValues" dxfId="2218" priority="959" stopIfTrue="1"/>
    <cfRule type="duplicateValues" dxfId="2217" priority="958" stopIfTrue="1"/>
    <cfRule type="duplicateValues" dxfId="2216" priority="957" stopIfTrue="1"/>
    <cfRule type="duplicateValues" dxfId="2215" priority="956" stopIfTrue="1"/>
  </conditionalFormatting>
  <conditionalFormatting sqref="C83">
    <cfRule type="duplicateValues" dxfId="2214" priority="953" stopIfTrue="1"/>
    <cfRule type="duplicateValues" dxfId="2213" priority="952" stopIfTrue="1"/>
    <cfRule type="duplicateValues" dxfId="2212" priority="951" stopIfTrue="1"/>
    <cfRule type="duplicateValues" dxfId="2211" priority="950" stopIfTrue="1"/>
    <cfRule type="duplicateValues" dxfId="2210" priority="949" stopIfTrue="1"/>
    <cfRule type="duplicateValues" dxfId="2209" priority="948" stopIfTrue="1"/>
    <cfRule type="duplicateValues" dxfId="2208" priority="947" stopIfTrue="1"/>
    <cfRule type="duplicateValues" dxfId="2207" priority="946" stopIfTrue="1"/>
    <cfRule type="duplicateValues" dxfId="2206" priority="945" stopIfTrue="1"/>
    <cfRule type="duplicateValues" dxfId="2205" priority="944" stopIfTrue="1"/>
    <cfRule type="duplicateValues" dxfId="2204" priority="943" stopIfTrue="1"/>
    <cfRule type="duplicateValues" dxfId="2203" priority="942" stopIfTrue="1"/>
    <cfRule type="duplicateValues" dxfId="2202" priority="941" stopIfTrue="1"/>
  </conditionalFormatting>
  <conditionalFormatting sqref="C84">
    <cfRule type="duplicateValues" dxfId="2201" priority="916" stopIfTrue="1"/>
    <cfRule type="duplicateValues" dxfId="2200" priority="915" stopIfTrue="1"/>
    <cfRule type="duplicateValues" dxfId="2199" priority="927" stopIfTrue="1"/>
    <cfRule type="duplicateValues" dxfId="2198" priority="926" stopIfTrue="1"/>
    <cfRule type="duplicateValues" dxfId="2197" priority="925" stopIfTrue="1"/>
    <cfRule type="duplicateValues" dxfId="2196" priority="924" stopIfTrue="1"/>
    <cfRule type="duplicateValues" dxfId="2195" priority="923" stopIfTrue="1"/>
    <cfRule type="duplicateValues" dxfId="2194" priority="922" stopIfTrue="1"/>
    <cfRule type="duplicateValues" dxfId="2193" priority="921" stopIfTrue="1"/>
    <cfRule type="duplicateValues" dxfId="2192" priority="920" stopIfTrue="1"/>
    <cfRule type="duplicateValues" dxfId="2191" priority="919" stopIfTrue="1"/>
    <cfRule type="duplicateValues" dxfId="2190" priority="918" stopIfTrue="1"/>
    <cfRule type="duplicateValues" dxfId="2189" priority="917" stopIfTrue="1"/>
  </conditionalFormatting>
  <conditionalFormatting sqref="C85">
    <cfRule type="duplicateValues" dxfId="2188" priority="903" stopIfTrue="1"/>
    <cfRule type="duplicateValues" dxfId="2187" priority="902" stopIfTrue="1"/>
    <cfRule type="duplicateValues" dxfId="2186" priority="914" stopIfTrue="1"/>
    <cfRule type="duplicateValues" dxfId="2185" priority="913" stopIfTrue="1"/>
    <cfRule type="duplicateValues" dxfId="2184" priority="912" stopIfTrue="1"/>
    <cfRule type="duplicateValues" dxfId="2183" priority="911" stopIfTrue="1"/>
    <cfRule type="duplicateValues" dxfId="2182" priority="910" stopIfTrue="1"/>
    <cfRule type="duplicateValues" dxfId="2181" priority="909" stopIfTrue="1"/>
    <cfRule type="duplicateValues" dxfId="2180" priority="908" stopIfTrue="1"/>
    <cfRule type="duplicateValues" dxfId="2179" priority="907" stopIfTrue="1"/>
    <cfRule type="duplicateValues" dxfId="2178" priority="906" stopIfTrue="1"/>
    <cfRule type="duplicateValues" dxfId="2177" priority="905" stopIfTrue="1"/>
    <cfRule type="duplicateValues" dxfId="2176" priority="904" stopIfTrue="1"/>
  </conditionalFormatting>
  <conditionalFormatting sqref="C86">
    <cfRule type="duplicateValues" dxfId="2175" priority="881" stopIfTrue="1"/>
    <cfRule type="duplicateValues" dxfId="2174" priority="885" stopIfTrue="1"/>
    <cfRule type="duplicateValues" dxfId="2173" priority="888" stopIfTrue="1"/>
    <cfRule type="duplicateValues" dxfId="2172" priority="887" stopIfTrue="1"/>
    <cfRule type="duplicateValues" dxfId="2171" priority="886" stopIfTrue="1"/>
    <cfRule type="duplicateValues" dxfId="2170" priority="884" stopIfTrue="1"/>
    <cfRule type="duplicateValues" dxfId="2169" priority="883" stopIfTrue="1"/>
    <cfRule type="duplicateValues" dxfId="2168" priority="882" stopIfTrue="1"/>
    <cfRule type="duplicateValues" dxfId="2167" priority="880" stopIfTrue="1"/>
    <cfRule type="duplicateValues" dxfId="2166" priority="879" stopIfTrue="1"/>
    <cfRule type="duplicateValues" dxfId="2165" priority="878" stopIfTrue="1"/>
    <cfRule type="duplicateValues" dxfId="2164" priority="877" stopIfTrue="1"/>
    <cfRule type="duplicateValues" dxfId="2163" priority="876" stopIfTrue="1"/>
  </conditionalFormatting>
  <conditionalFormatting sqref="C87">
    <cfRule type="duplicateValues" dxfId="2162" priority="864" stopIfTrue="1"/>
    <cfRule type="duplicateValues" dxfId="2161" priority="872" stopIfTrue="1"/>
    <cfRule type="duplicateValues" dxfId="2160" priority="875" stopIfTrue="1"/>
    <cfRule type="duplicateValues" dxfId="2159" priority="874" stopIfTrue="1"/>
    <cfRule type="duplicateValues" dxfId="2158" priority="873" stopIfTrue="1"/>
    <cfRule type="duplicateValues" dxfId="2157" priority="863" stopIfTrue="1"/>
    <cfRule type="duplicateValues" dxfId="2156" priority="871" stopIfTrue="1"/>
    <cfRule type="duplicateValues" dxfId="2155" priority="870" stopIfTrue="1"/>
    <cfRule type="duplicateValues" dxfId="2154" priority="869" stopIfTrue="1"/>
    <cfRule type="duplicateValues" dxfId="2153" priority="868" stopIfTrue="1"/>
    <cfRule type="duplicateValues" dxfId="2152" priority="867" stopIfTrue="1"/>
    <cfRule type="duplicateValues" dxfId="2151" priority="866" stopIfTrue="1"/>
    <cfRule type="duplicateValues" dxfId="2150" priority="865" stopIfTrue="1"/>
  </conditionalFormatting>
  <conditionalFormatting sqref="C88">
    <cfRule type="duplicateValues" dxfId="2149" priority="851" stopIfTrue="1"/>
    <cfRule type="duplicateValues" dxfId="2148" priority="850" stopIfTrue="1"/>
    <cfRule type="duplicateValues" dxfId="2147" priority="862" stopIfTrue="1"/>
    <cfRule type="duplicateValues" dxfId="2146" priority="861" stopIfTrue="1"/>
    <cfRule type="duplicateValues" dxfId="2145" priority="860" stopIfTrue="1"/>
    <cfRule type="duplicateValues" dxfId="2144" priority="859" stopIfTrue="1"/>
    <cfRule type="duplicateValues" dxfId="2143" priority="858" stopIfTrue="1"/>
    <cfRule type="duplicateValues" dxfId="2142" priority="857" stopIfTrue="1"/>
    <cfRule type="duplicateValues" dxfId="2141" priority="856" stopIfTrue="1"/>
    <cfRule type="duplicateValues" dxfId="2140" priority="855" stopIfTrue="1"/>
    <cfRule type="duplicateValues" dxfId="2139" priority="854" stopIfTrue="1"/>
    <cfRule type="duplicateValues" dxfId="2138" priority="853" stopIfTrue="1"/>
    <cfRule type="duplicateValues" dxfId="2137" priority="852" stopIfTrue="1"/>
  </conditionalFormatting>
  <conditionalFormatting sqref="C89">
    <cfRule type="duplicateValues" dxfId="2136" priority="849" stopIfTrue="1"/>
    <cfRule type="duplicateValues" dxfId="2135" priority="848" stopIfTrue="1"/>
    <cfRule type="duplicateValues" dxfId="2134" priority="847" stopIfTrue="1"/>
    <cfRule type="duplicateValues" dxfId="2133" priority="846" stopIfTrue="1"/>
    <cfRule type="duplicateValues" dxfId="2132" priority="845" stopIfTrue="1"/>
    <cfRule type="duplicateValues" dxfId="2131" priority="844" stopIfTrue="1"/>
    <cfRule type="duplicateValues" dxfId="2130" priority="843" stopIfTrue="1"/>
    <cfRule type="duplicateValues" dxfId="2129" priority="842" stopIfTrue="1"/>
    <cfRule type="duplicateValues" dxfId="2128" priority="841" stopIfTrue="1"/>
    <cfRule type="duplicateValues" dxfId="2127" priority="840" stopIfTrue="1"/>
    <cfRule type="duplicateValues" dxfId="2126" priority="839" stopIfTrue="1"/>
    <cfRule type="duplicateValues" dxfId="2125" priority="838" stopIfTrue="1"/>
    <cfRule type="duplicateValues" dxfId="2124" priority="837" stopIfTrue="1"/>
  </conditionalFormatting>
  <conditionalFormatting sqref="C90">
    <cfRule type="duplicateValues" dxfId="2123" priority="832" stopIfTrue="1"/>
    <cfRule type="duplicateValues" dxfId="2122" priority="833" stopIfTrue="1"/>
    <cfRule type="duplicateValues" dxfId="2121" priority="836" stopIfTrue="1"/>
    <cfRule type="duplicateValues" dxfId="2120" priority="835" stopIfTrue="1"/>
    <cfRule type="duplicateValues" dxfId="2119" priority="834" stopIfTrue="1"/>
    <cfRule type="duplicateValues" dxfId="2118" priority="831" stopIfTrue="1"/>
    <cfRule type="duplicateValues" dxfId="2117" priority="830" stopIfTrue="1"/>
    <cfRule type="duplicateValues" dxfId="2116" priority="829" stopIfTrue="1"/>
    <cfRule type="duplicateValues" dxfId="2115" priority="828" stopIfTrue="1"/>
    <cfRule type="duplicateValues" dxfId="2114" priority="827" stopIfTrue="1"/>
    <cfRule type="duplicateValues" dxfId="2113" priority="826" stopIfTrue="1"/>
    <cfRule type="duplicateValues" dxfId="2112" priority="825" stopIfTrue="1"/>
    <cfRule type="duplicateValues" dxfId="2111" priority="824" stopIfTrue="1"/>
  </conditionalFormatting>
  <conditionalFormatting sqref="C91">
    <cfRule type="duplicateValues" dxfId="2110" priority="761" stopIfTrue="1"/>
    <cfRule type="duplicateValues" dxfId="2109" priority="759" stopIfTrue="1"/>
    <cfRule type="duplicateValues" dxfId="2108" priority="771" stopIfTrue="1"/>
    <cfRule type="duplicateValues" dxfId="2107" priority="770" stopIfTrue="1"/>
    <cfRule type="duplicateValues" dxfId="2106" priority="769" stopIfTrue="1"/>
    <cfRule type="duplicateValues" dxfId="2105" priority="768" stopIfTrue="1"/>
    <cfRule type="duplicateValues" dxfId="2104" priority="767" stopIfTrue="1"/>
    <cfRule type="duplicateValues" dxfId="2103" priority="766" stopIfTrue="1"/>
    <cfRule type="duplicateValues" dxfId="2102" priority="765" stopIfTrue="1"/>
    <cfRule type="duplicateValues" dxfId="2101" priority="764" stopIfTrue="1"/>
    <cfRule type="duplicateValues" dxfId="2100" priority="763" stopIfTrue="1"/>
    <cfRule type="duplicateValues" dxfId="2099" priority="762" stopIfTrue="1"/>
    <cfRule type="duplicateValues" dxfId="2098" priority="760" stopIfTrue="1"/>
  </conditionalFormatting>
  <conditionalFormatting sqref="C92">
    <cfRule type="duplicateValues" dxfId="2097" priority="736" stopIfTrue="1"/>
    <cfRule type="duplicateValues" dxfId="2096" priority="745" stopIfTrue="1"/>
    <cfRule type="duplicateValues" dxfId="2095" priority="744" stopIfTrue="1"/>
    <cfRule type="duplicateValues" dxfId="2094" priority="743" stopIfTrue="1"/>
    <cfRule type="duplicateValues" dxfId="2093" priority="742" stopIfTrue="1"/>
    <cfRule type="duplicateValues" dxfId="2092" priority="741" stopIfTrue="1"/>
    <cfRule type="duplicateValues" dxfId="2091" priority="740" stopIfTrue="1"/>
    <cfRule type="duplicateValues" dxfId="2090" priority="739" stopIfTrue="1"/>
    <cfRule type="duplicateValues" dxfId="2089" priority="738" stopIfTrue="1"/>
    <cfRule type="duplicateValues" dxfId="2088" priority="737" stopIfTrue="1"/>
    <cfRule type="duplicateValues" dxfId="2087" priority="735" stopIfTrue="1"/>
    <cfRule type="duplicateValues" dxfId="2086" priority="734" stopIfTrue="1"/>
    <cfRule type="duplicateValues" dxfId="2085" priority="733" stopIfTrue="1"/>
  </conditionalFormatting>
  <conditionalFormatting sqref="C93">
    <cfRule type="duplicateValues" dxfId="2084" priority="713" stopIfTrue="1"/>
    <cfRule type="duplicateValues" dxfId="2083" priority="719" stopIfTrue="1"/>
    <cfRule type="duplicateValues" dxfId="2082" priority="718" stopIfTrue="1"/>
    <cfRule type="duplicateValues" dxfId="2081" priority="717" stopIfTrue="1"/>
    <cfRule type="duplicateValues" dxfId="2080" priority="716" stopIfTrue="1"/>
    <cfRule type="duplicateValues" dxfId="2079" priority="715" stopIfTrue="1"/>
    <cfRule type="duplicateValues" dxfId="2078" priority="714" stopIfTrue="1"/>
    <cfRule type="duplicateValues" dxfId="2077" priority="712" stopIfTrue="1"/>
    <cfRule type="duplicateValues" dxfId="2076" priority="711" stopIfTrue="1"/>
    <cfRule type="duplicateValues" dxfId="2075" priority="710" stopIfTrue="1"/>
    <cfRule type="duplicateValues" dxfId="2074" priority="709" stopIfTrue="1"/>
    <cfRule type="duplicateValues" dxfId="2073" priority="708" stopIfTrue="1"/>
    <cfRule type="duplicateValues" dxfId="2072" priority="707" stopIfTrue="1"/>
  </conditionalFormatting>
  <conditionalFormatting sqref="C94">
    <cfRule type="duplicateValues" dxfId="2071" priority="695" stopIfTrue="1"/>
    <cfRule type="duplicateValues" dxfId="2070" priority="702" stopIfTrue="1"/>
    <cfRule type="duplicateValues" dxfId="2069" priority="706" stopIfTrue="1"/>
    <cfRule type="duplicateValues" dxfId="2068" priority="705" stopIfTrue="1"/>
    <cfRule type="duplicateValues" dxfId="2067" priority="704" stopIfTrue="1"/>
    <cfRule type="duplicateValues" dxfId="2066" priority="703" stopIfTrue="1"/>
    <cfRule type="duplicateValues" dxfId="2065" priority="694" stopIfTrue="1"/>
    <cfRule type="duplicateValues" dxfId="2064" priority="701" stopIfTrue="1"/>
    <cfRule type="duplicateValues" dxfId="2063" priority="700" stopIfTrue="1"/>
    <cfRule type="duplicateValues" dxfId="2062" priority="699" stopIfTrue="1"/>
    <cfRule type="duplicateValues" dxfId="2061" priority="698" stopIfTrue="1"/>
    <cfRule type="duplicateValues" dxfId="2060" priority="697" stopIfTrue="1"/>
    <cfRule type="duplicateValues" dxfId="2059" priority="696" stopIfTrue="1"/>
  </conditionalFormatting>
  <conditionalFormatting sqref="C95">
    <cfRule type="duplicateValues" dxfId="2058" priority="681" stopIfTrue="1"/>
    <cfRule type="duplicateValues" dxfId="2057" priority="683" stopIfTrue="1"/>
    <cfRule type="duplicateValues" dxfId="2056" priority="693" stopIfTrue="1"/>
    <cfRule type="duplicateValues" dxfId="2055" priority="692" stopIfTrue="1"/>
    <cfRule type="duplicateValues" dxfId="2054" priority="691" stopIfTrue="1"/>
    <cfRule type="duplicateValues" dxfId="2053" priority="690" stopIfTrue="1"/>
    <cfRule type="duplicateValues" dxfId="2052" priority="689" stopIfTrue="1"/>
    <cfRule type="duplicateValues" dxfId="2051" priority="688" stopIfTrue="1"/>
    <cfRule type="duplicateValues" dxfId="2050" priority="687" stopIfTrue="1"/>
    <cfRule type="duplicateValues" dxfId="2049" priority="686" stopIfTrue="1"/>
    <cfRule type="duplicateValues" dxfId="2048" priority="685" stopIfTrue="1"/>
    <cfRule type="duplicateValues" dxfId="2047" priority="684" stopIfTrue="1"/>
    <cfRule type="duplicateValues" dxfId="2046" priority="682" stopIfTrue="1"/>
  </conditionalFormatting>
  <conditionalFormatting sqref="C96">
    <cfRule type="duplicateValues" dxfId="2045" priority="641" stopIfTrue="1"/>
    <cfRule type="duplicateValues" dxfId="2044" priority="640" stopIfTrue="1"/>
    <cfRule type="duplicateValues" dxfId="2043" priority="639" stopIfTrue="1"/>
    <cfRule type="duplicateValues" dxfId="2042" priority="638" stopIfTrue="1"/>
    <cfRule type="duplicateValues" dxfId="2041" priority="637" stopIfTrue="1"/>
    <cfRule type="duplicateValues" dxfId="2040" priority="636" stopIfTrue="1"/>
    <cfRule type="duplicateValues" dxfId="2039" priority="635" stopIfTrue="1"/>
    <cfRule type="duplicateValues" dxfId="2038" priority="634" stopIfTrue="1"/>
    <cfRule type="duplicateValues" dxfId="2037" priority="633" stopIfTrue="1"/>
    <cfRule type="duplicateValues" dxfId="2036" priority="632" stopIfTrue="1"/>
    <cfRule type="duplicateValues" dxfId="2035" priority="631" stopIfTrue="1"/>
    <cfRule type="duplicateValues" dxfId="2034" priority="630" stopIfTrue="1"/>
    <cfRule type="duplicateValues" dxfId="2033" priority="629" stopIfTrue="1"/>
  </conditionalFormatting>
  <conditionalFormatting sqref="C97">
    <cfRule type="duplicateValues" dxfId="2032" priority="617" stopIfTrue="1"/>
    <cfRule type="duplicateValues" dxfId="2031" priority="616" stopIfTrue="1"/>
    <cfRule type="duplicateValues" dxfId="2030" priority="628" stopIfTrue="1"/>
    <cfRule type="duplicateValues" dxfId="2029" priority="627" stopIfTrue="1"/>
    <cfRule type="duplicateValues" dxfId="2028" priority="626" stopIfTrue="1"/>
    <cfRule type="duplicateValues" dxfId="2027" priority="625" stopIfTrue="1"/>
    <cfRule type="duplicateValues" dxfId="2026" priority="624" stopIfTrue="1"/>
    <cfRule type="duplicateValues" dxfId="2025" priority="623" stopIfTrue="1"/>
    <cfRule type="duplicateValues" dxfId="2024" priority="622" stopIfTrue="1"/>
    <cfRule type="duplicateValues" dxfId="2023" priority="621" stopIfTrue="1"/>
    <cfRule type="duplicateValues" dxfId="2022" priority="620" stopIfTrue="1"/>
    <cfRule type="duplicateValues" dxfId="2021" priority="619" stopIfTrue="1"/>
    <cfRule type="duplicateValues" dxfId="2020" priority="618" stopIfTrue="1"/>
  </conditionalFormatting>
  <conditionalFormatting sqref="C98">
    <cfRule type="duplicateValues" dxfId="2019" priority="604" stopIfTrue="1"/>
    <cfRule type="duplicateValues" dxfId="2018" priority="603" stopIfTrue="1"/>
    <cfRule type="duplicateValues" dxfId="2017" priority="615" stopIfTrue="1"/>
    <cfRule type="duplicateValues" dxfId="2016" priority="614" stopIfTrue="1"/>
    <cfRule type="duplicateValues" dxfId="2015" priority="613" stopIfTrue="1"/>
    <cfRule type="duplicateValues" dxfId="2014" priority="612" stopIfTrue="1"/>
    <cfRule type="duplicateValues" dxfId="2013" priority="611" stopIfTrue="1"/>
    <cfRule type="duplicateValues" dxfId="2012" priority="610" stopIfTrue="1"/>
    <cfRule type="duplicateValues" dxfId="2011" priority="609" stopIfTrue="1"/>
    <cfRule type="duplicateValues" dxfId="2010" priority="608" stopIfTrue="1"/>
    <cfRule type="duplicateValues" dxfId="2009" priority="607" stopIfTrue="1"/>
    <cfRule type="duplicateValues" dxfId="2008" priority="606" stopIfTrue="1"/>
    <cfRule type="duplicateValues" dxfId="2007" priority="605" stopIfTrue="1"/>
  </conditionalFormatting>
  <conditionalFormatting sqref="C99">
    <cfRule type="duplicateValues" dxfId="2006" priority="595" stopIfTrue="1"/>
    <cfRule type="duplicateValues" dxfId="2005" priority="602" stopIfTrue="1"/>
    <cfRule type="duplicateValues" dxfId="2004" priority="601" stopIfTrue="1"/>
    <cfRule type="duplicateValues" dxfId="2003" priority="600" stopIfTrue="1"/>
    <cfRule type="duplicateValues" dxfId="2002" priority="599" stopIfTrue="1"/>
    <cfRule type="duplicateValues" dxfId="2001" priority="598" stopIfTrue="1"/>
    <cfRule type="duplicateValues" dxfId="2000" priority="597" stopIfTrue="1"/>
    <cfRule type="duplicateValues" dxfId="1999" priority="596" stopIfTrue="1"/>
    <cfRule type="duplicateValues" dxfId="1998" priority="594" stopIfTrue="1"/>
    <cfRule type="duplicateValues" dxfId="1997" priority="593" stopIfTrue="1"/>
    <cfRule type="duplicateValues" dxfId="1996" priority="592" stopIfTrue="1"/>
    <cfRule type="duplicateValues" dxfId="1995" priority="591" stopIfTrue="1"/>
    <cfRule type="duplicateValues" dxfId="1994" priority="590" stopIfTrue="1"/>
  </conditionalFormatting>
  <conditionalFormatting sqref="C100">
    <cfRule type="duplicateValues" dxfId="1993" priority="565" stopIfTrue="1"/>
    <cfRule type="duplicateValues" dxfId="1992" priority="573" stopIfTrue="1"/>
    <cfRule type="duplicateValues" dxfId="1991" priority="576" stopIfTrue="1"/>
    <cfRule type="duplicateValues" dxfId="1990" priority="575" stopIfTrue="1"/>
    <cfRule type="duplicateValues" dxfId="1989" priority="574" stopIfTrue="1"/>
    <cfRule type="duplicateValues" dxfId="1988" priority="564" stopIfTrue="1"/>
    <cfRule type="duplicateValues" dxfId="1987" priority="572" stopIfTrue="1"/>
    <cfRule type="duplicateValues" dxfId="1986" priority="571" stopIfTrue="1"/>
    <cfRule type="duplicateValues" dxfId="1985" priority="570" stopIfTrue="1"/>
    <cfRule type="duplicateValues" dxfId="1984" priority="569" stopIfTrue="1"/>
    <cfRule type="duplicateValues" dxfId="1983" priority="568" stopIfTrue="1"/>
    <cfRule type="duplicateValues" dxfId="1982" priority="567" stopIfTrue="1"/>
    <cfRule type="duplicateValues" dxfId="1981" priority="566" stopIfTrue="1"/>
  </conditionalFormatting>
  <conditionalFormatting sqref="C101">
    <cfRule type="duplicateValues" dxfId="1980" priority="552" stopIfTrue="1"/>
    <cfRule type="duplicateValues" dxfId="1979" priority="551" stopIfTrue="1"/>
    <cfRule type="duplicateValues" dxfId="1978" priority="563" stopIfTrue="1"/>
    <cfRule type="duplicateValues" dxfId="1977" priority="562" stopIfTrue="1"/>
    <cfRule type="duplicateValues" dxfId="1976" priority="561" stopIfTrue="1"/>
    <cfRule type="duplicateValues" dxfId="1975" priority="560" stopIfTrue="1"/>
    <cfRule type="duplicateValues" dxfId="1974" priority="559" stopIfTrue="1"/>
    <cfRule type="duplicateValues" dxfId="1973" priority="558" stopIfTrue="1"/>
    <cfRule type="duplicateValues" dxfId="1972" priority="557" stopIfTrue="1"/>
    <cfRule type="duplicateValues" dxfId="1971" priority="556" stopIfTrue="1"/>
    <cfRule type="duplicateValues" dxfId="1970" priority="555" stopIfTrue="1"/>
    <cfRule type="duplicateValues" dxfId="1969" priority="554" stopIfTrue="1"/>
    <cfRule type="duplicateValues" dxfId="1968" priority="553" stopIfTrue="1"/>
  </conditionalFormatting>
  <conditionalFormatting sqref="C102">
    <cfRule type="duplicateValues" dxfId="1967" priority="550" stopIfTrue="1"/>
    <cfRule type="duplicateValues" dxfId="1966" priority="549" stopIfTrue="1"/>
    <cfRule type="duplicateValues" dxfId="1965" priority="548" stopIfTrue="1"/>
    <cfRule type="duplicateValues" dxfId="1964" priority="547" stopIfTrue="1"/>
    <cfRule type="duplicateValues" dxfId="1963" priority="546" stopIfTrue="1"/>
    <cfRule type="duplicateValues" dxfId="1962" priority="545" stopIfTrue="1"/>
    <cfRule type="duplicateValues" dxfId="1961" priority="544" stopIfTrue="1"/>
    <cfRule type="duplicateValues" dxfId="1960" priority="543" stopIfTrue="1"/>
    <cfRule type="duplicateValues" dxfId="1959" priority="542" stopIfTrue="1"/>
    <cfRule type="duplicateValues" dxfId="1958" priority="541" stopIfTrue="1"/>
    <cfRule type="duplicateValues" dxfId="1957" priority="540" stopIfTrue="1"/>
    <cfRule type="duplicateValues" dxfId="1956" priority="539" stopIfTrue="1"/>
    <cfRule type="duplicateValues" dxfId="1955" priority="538" stopIfTrue="1"/>
  </conditionalFormatting>
  <conditionalFormatting sqref="C103">
    <cfRule type="duplicateValues" dxfId="1954" priority="507" stopIfTrue="1"/>
    <cfRule type="duplicateValues" dxfId="1953" priority="508" stopIfTrue="1"/>
    <cfRule type="duplicateValues" dxfId="1952" priority="511" stopIfTrue="1"/>
    <cfRule type="duplicateValues" dxfId="1951" priority="510" stopIfTrue="1"/>
    <cfRule type="duplicateValues" dxfId="1950" priority="509" stopIfTrue="1"/>
    <cfRule type="duplicateValues" dxfId="1949" priority="506" stopIfTrue="1"/>
    <cfRule type="duplicateValues" dxfId="1948" priority="505" stopIfTrue="1"/>
    <cfRule type="duplicateValues" dxfId="1947" priority="504" stopIfTrue="1"/>
    <cfRule type="duplicateValues" dxfId="1946" priority="503" stopIfTrue="1"/>
    <cfRule type="duplicateValues" dxfId="1945" priority="502" stopIfTrue="1"/>
    <cfRule type="duplicateValues" dxfId="1944" priority="501" stopIfTrue="1"/>
    <cfRule type="duplicateValues" dxfId="1943" priority="500" stopIfTrue="1"/>
    <cfRule type="duplicateValues" dxfId="1942" priority="499" stopIfTrue="1"/>
  </conditionalFormatting>
  <conditionalFormatting sqref="C104">
    <cfRule type="duplicateValues" dxfId="1941" priority="490" stopIfTrue="1"/>
    <cfRule type="duplicateValues" dxfId="1940" priority="487" stopIfTrue="1"/>
    <cfRule type="duplicateValues" dxfId="1939" priority="498" stopIfTrue="1"/>
    <cfRule type="duplicateValues" dxfId="1938" priority="497" stopIfTrue="1"/>
    <cfRule type="duplicateValues" dxfId="1937" priority="496" stopIfTrue="1"/>
    <cfRule type="duplicateValues" dxfId="1936" priority="495" stopIfTrue="1"/>
    <cfRule type="duplicateValues" dxfId="1935" priority="494" stopIfTrue="1"/>
    <cfRule type="duplicateValues" dxfId="1934" priority="493" stopIfTrue="1"/>
    <cfRule type="duplicateValues" dxfId="1933" priority="492" stopIfTrue="1"/>
    <cfRule type="duplicateValues" dxfId="1932" priority="491" stopIfTrue="1"/>
    <cfRule type="duplicateValues" dxfId="1931" priority="486" stopIfTrue="1"/>
    <cfRule type="duplicateValues" dxfId="1930" priority="489" stopIfTrue="1"/>
    <cfRule type="duplicateValues" dxfId="1929" priority="488" stopIfTrue="1"/>
  </conditionalFormatting>
  <conditionalFormatting sqref="C105">
    <cfRule type="duplicateValues" dxfId="1928" priority="474" stopIfTrue="1"/>
    <cfRule type="duplicateValues" dxfId="1927" priority="473" stopIfTrue="1"/>
    <cfRule type="duplicateValues" dxfId="1926" priority="485" stopIfTrue="1"/>
    <cfRule type="duplicateValues" dxfId="1925" priority="484" stopIfTrue="1"/>
    <cfRule type="duplicateValues" dxfId="1924" priority="483" stopIfTrue="1"/>
    <cfRule type="duplicateValues" dxfId="1923" priority="482" stopIfTrue="1"/>
    <cfRule type="duplicateValues" dxfId="1922" priority="481" stopIfTrue="1"/>
    <cfRule type="duplicateValues" dxfId="1921" priority="480" stopIfTrue="1"/>
    <cfRule type="duplicateValues" dxfId="1920" priority="479" stopIfTrue="1"/>
    <cfRule type="duplicateValues" dxfId="1919" priority="478" stopIfTrue="1"/>
    <cfRule type="duplicateValues" dxfId="1918" priority="477" stopIfTrue="1"/>
    <cfRule type="duplicateValues" dxfId="1917" priority="476" stopIfTrue="1"/>
    <cfRule type="duplicateValues" dxfId="1916" priority="475" stopIfTrue="1"/>
  </conditionalFormatting>
  <conditionalFormatting sqref="C106">
    <cfRule type="duplicateValues" dxfId="1915" priority="466" stopIfTrue="1"/>
    <cfRule type="duplicateValues" dxfId="1914" priority="472" stopIfTrue="1"/>
    <cfRule type="duplicateValues" dxfId="1913" priority="471" stopIfTrue="1"/>
    <cfRule type="duplicateValues" dxfId="1912" priority="470" stopIfTrue="1"/>
    <cfRule type="duplicateValues" dxfId="1911" priority="469" stopIfTrue="1"/>
    <cfRule type="duplicateValues" dxfId="1910" priority="468" stopIfTrue="1"/>
    <cfRule type="duplicateValues" dxfId="1909" priority="467" stopIfTrue="1"/>
    <cfRule type="duplicateValues" dxfId="1908" priority="465" stopIfTrue="1"/>
    <cfRule type="duplicateValues" dxfId="1907" priority="464" stopIfTrue="1"/>
    <cfRule type="duplicateValues" dxfId="1906" priority="463" stopIfTrue="1"/>
    <cfRule type="duplicateValues" dxfId="1905" priority="462" stopIfTrue="1"/>
    <cfRule type="duplicateValues" dxfId="1904" priority="461" stopIfTrue="1"/>
    <cfRule type="duplicateValues" dxfId="1903" priority="460" stopIfTrue="1"/>
  </conditionalFormatting>
  <conditionalFormatting sqref="C107">
    <cfRule type="duplicateValues" dxfId="1902" priority="435" stopIfTrue="1"/>
    <cfRule type="duplicateValues" dxfId="1901" priority="442" stopIfTrue="1"/>
    <cfRule type="duplicateValues" dxfId="1900" priority="446" stopIfTrue="1"/>
    <cfRule type="duplicateValues" dxfId="1899" priority="445" stopIfTrue="1"/>
    <cfRule type="duplicateValues" dxfId="1898" priority="444" stopIfTrue="1"/>
    <cfRule type="duplicateValues" dxfId="1897" priority="443" stopIfTrue="1"/>
    <cfRule type="duplicateValues" dxfId="1896" priority="434" stopIfTrue="1"/>
    <cfRule type="duplicateValues" dxfId="1895" priority="441" stopIfTrue="1"/>
    <cfRule type="duplicateValues" dxfId="1894" priority="440" stopIfTrue="1"/>
    <cfRule type="duplicateValues" dxfId="1893" priority="439" stopIfTrue="1"/>
    <cfRule type="duplicateValues" dxfId="1892" priority="438" stopIfTrue="1"/>
    <cfRule type="duplicateValues" dxfId="1891" priority="437" stopIfTrue="1"/>
    <cfRule type="duplicateValues" dxfId="1890" priority="436" stopIfTrue="1"/>
  </conditionalFormatting>
  <conditionalFormatting sqref="C108">
    <cfRule type="duplicateValues" dxfId="1889" priority="421" stopIfTrue="1"/>
    <cfRule type="duplicateValues" dxfId="1888" priority="423" stopIfTrue="1"/>
    <cfRule type="duplicateValues" dxfId="1887" priority="433" stopIfTrue="1"/>
    <cfRule type="duplicateValues" dxfId="1886" priority="432" stopIfTrue="1"/>
    <cfRule type="duplicateValues" dxfId="1885" priority="431" stopIfTrue="1"/>
    <cfRule type="duplicateValues" dxfId="1884" priority="430" stopIfTrue="1"/>
    <cfRule type="duplicateValues" dxfId="1883" priority="429" stopIfTrue="1"/>
    <cfRule type="duplicateValues" dxfId="1882" priority="428" stopIfTrue="1"/>
    <cfRule type="duplicateValues" dxfId="1881" priority="427" stopIfTrue="1"/>
    <cfRule type="duplicateValues" dxfId="1880" priority="426" stopIfTrue="1"/>
    <cfRule type="duplicateValues" dxfId="1879" priority="425" stopIfTrue="1"/>
    <cfRule type="duplicateValues" dxfId="1878" priority="424" stopIfTrue="1"/>
    <cfRule type="duplicateValues" dxfId="1877" priority="422" stopIfTrue="1"/>
  </conditionalFormatting>
  <conditionalFormatting sqref="C109">
    <cfRule type="duplicateValues" dxfId="1876" priority="420" stopIfTrue="1"/>
    <cfRule type="duplicateValues" dxfId="1875" priority="419" stopIfTrue="1"/>
    <cfRule type="duplicateValues" dxfId="1874" priority="418" stopIfTrue="1"/>
    <cfRule type="duplicateValues" dxfId="1873" priority="417" stopIfTrue="1"/>
    <cfRule type="duplicateValues" dxfId="1872" priority="416" stopIfTrue="1"/>
    <cfRule type="duplicateValues" dxfId="1871" priority="415" stopIfTrue="1"/>
    <cfRule type="duplicateValues" dxfId="1870" priority="414" stopIfTrue="1"/>
    <cfRule type="duplicateValues" dxfId="1869" priority="413" stopIfTrue="1"/>
    <cfRule type="duplicateValues" dxfId="1868" priority="412" stopIfTrue="1"/>
    <cfRule type="duplicateValues" dxfId="1867" priority="411" stopIfTrue="1"/>
    <cfRule type="duplicateValues" dxfId="1866" priority="410" stopIfTrue="1"/>
    <cfRule type="duplicateValues" dxfId="1865" priority="409" stopIfTrue="1"/>
    <cfRule type="duplicateValues" dxfId="1864" priority="408" stopIfTrue="1"/>
  </conditionalFormatting>
  <conditionalFormatting sqref="C110">
    <cfRule type="duplicateValues" dxfId="1863" priority="383" stopIfTrue="1"/>
    <cfRule type="duplicateValues" dxfId="1862" priority="382" stopIfTrue="1"/>
    <cfRule type="duplicateValues" dxfId="1861" priority="394" stopIfTrue="1"/>
    <cfRule type="duplicateValues" dxfId="1860" priority="393" stopIfTrue="1"/>
    <cfRule type="duplicateValues" dxfId="1859" priority="392" stopIfTrue="1"/>
    <cfRule type="duplicateValues" dxfId="1858" priority="391" stopIfTrue="1"/>
    <cfRule type="duplicateValues" dxfId="1857" priority="390" stopIfTrue="1"/>
    <cfRule type="duplicateValues" dxfId="1856" priority="389" stopIfTrue="1"/>
    <cfRule type="duplicateValues" dxfId="1855" priority="388" stopIfTrue="1"/>
    <cfRule type="duplicateValues" dxfId="1854" priority="387" stopIfTrue="1"/>
    <cfRule type="duplicateValues" dxfId="1853" priority="386" stopIfTrue="1"/>
    <cfRule type="duplicateValues" dxfId="1852" priority="385" stopIfTrue="1"/>
    <cfRule type="duplicateValues" dxfId="1851" priority="384" stopIfTrue="1"/>
  </conditionalFormatting>
  <conditionalFormatting sqref="C111">
    <cfRule type="duplicateValues" dxfId="1850" priority="370" stopIfTrue="1"/>
    <cfRule type="duplicateValues" dxfId="1849" priority="369" stopIfTrue="1"/>
    <cfRule type="duplicateValues" dxfId="1848" priority="381" stopIfTrue="1"/>
    <cfRule type="duplicateValues" dxfId="1847" priority="380" stopIfTrue="1"/>
    <cfRule type="duplicateValues" dxfId="1846" priority="379" stopIfTrue="1"/>
    <cfRule type="duplicateValues" dxfId="1845" priority="378" stopIfTrue="1"/>
    <cfRule type="duplicateValues" dxfId="1844" priority="377" stopIfTrue="1"/>
    <cfRule type="duplicateValues" dxfId="1843" priority="376" stopIfTrue="1"/>
    <cfRule type="duplicateValues" dxfId="1842" priority="375" stopIfTrue="1"/>
    <cfRule type="duplicateValues" dxfId="1841" priority="374" stopIfTrue="1"/>
    <cfRule type="duplicateValues" dxfId="1840" priority="373" stopIfTrue="1"/>
    <cfRule type="duplicateValues" dxfId="1839" priority="372" stopIfTrue="1"/>
    <cfRule type="duplicateValues" dxfId="1838" priority="371" stopIfTrue="1"/>
  </conditionalFormatting>
  <conditionalFormatting sqref="C112">
    <cfRule type="duplicateValues" dxfId="1837" priority="348" stopIfTrue="1"/>
    <cfRule type="duplicateValues" dxfId="1836" priority="353" stopIfTrue="1"/>
    <cfRule type="duplicateValues" dxfId="1835" priority="355" stopIfTrue="1"/>
    <cfRule type="duplicateValues" dxfId="1834" priority="354" stopIfTrue="1"/>
    <cfRule type="duplicateValues" dxfId="1833" priority="352" stopIfTrue="1"/>
    <cfRule type="duplicateValues" dxfId="1832" priority="351" stopIfTrue="1"/>
    <cfRule type="duplicateValues" dxfId="1831" priority="350" stopIfTrue="1"/>
    <cfRule type="duplicateValues" dxfId="1830" priority="349" stopIfTrue="1"/>
    <cfRule type="duplicateValues" dxfId="1829" priority="347" stopIfTrue="1"/>
    <cfRule type="duplicateValues" dxfId="1828" priority="346" stopIfTrue="1"/>
    <cfRule type="duplicateValues" dxfId="1827" priority="345" stopIfTrue="1"/>
    <cfRule type="duplicateValues" dxfId="1826" priority="344" stopIfTrue="1"/>
    <cfRule type="duplicateValues" dxfId="1825" priority="343" stopIfTrue="1"/>
  </conditionalFormatting>
  <conditionalFormatting sqref="C113">
    <cfRule type="duplicateValues" dxfId="1824" priority="331" stopIfTrue="1"/>
    <cfRule type="duplicateValues" dxfId="1823" priority="339" stopIfTrue="1"/>
    <cfRule type="duplicateValues" dxfId="1822" priority="342" stopIfTrue="1"/>
    <cfRule type="duplicateValues" dxfId="1821" priority="341" stopIfTrue="1"/>
    <cfRule type="duplicateValues" dxfId="1820" priority="340" stopIfTrue="1"/>
    <cfRule type="duplicateValues" dxfId="1819" priority="330" stopIfTrue="1"/>
    <cfRule type="duplicateValues" dxfId="1818" priority="338" stopIfTrue="1"/>
    <cfRule type="duplicateValues" dxfId="1817" priority="337" stopIfTrue="1"/>
    <cfRule type="duplicateValues" dxfId="1816" priority="336" stopIfTrue="1"/>
    <cfRule type="duplicateValues" dxfId="1815" priority="335" stopIfTrue="1"/>
    <cfRule type="duplicateValues" dxfId="1814" priority="334" stopIfTrue="1"/>
    <cfRule type="duplicateValues" dxfId="1813" priority="333" stopIfTrue="1"/>
    <cfRule type="duplicateValues" dxfId="1812" priority="332" stopIfTrue="1"/>
  </conditionalFormatting>
  <conditionalFormatting sqref="C114">
    <cfRule type="duplicateValues" dxfId="1811" priority="318" stopIfTrue="1"/>
    <cfRule type="duplicateValues" dxfId="1810" priority="317" stopIfTrue="1"/>
    <cfRule type="duplicateValues" dxfId="1809" priority="329" stopIfTrue="1"/>
    <cfRule type="duplicateValues" dxfId="1808" priority="328" stopIfTrue="1"/>
    <cfRule type="duplicateValues" dxfId="1807" priority="327" stopIfTrue="1"/>
    <cfRule type="duplicateValues" dxfId="1806" priority="326" stopIfTrue="1"/>
    <cfRule type="duplicateValues" dxfId="1805" priority="325" stopIfTrue="1"/>
    <cfRule type="duplicateValues" dxfId="1804" priority="324" stopIfTrue="1"/>
    <cfRule type="duplicateValues" dxfId="1803" priority="323" stopIfTrue="1"/>
    <cfRule type="duplicateValues" dxfId="1802" priority="322" stopIfTrue="1"/>
    <cfRule type="duplicateValues" dxfId="1801" priority="321" stopIfTrue="1"/>
    <cfRule type="duplicateValues" dxfId="1800" priority="320" stopIfTrue="1"/>
    <cfRule type="duplicateValues" dxfId="1799" priority="319" stopIfTrue="1"/>
  </conditionalFormatting>
  <conditionalFormatting sqref="C115">
    <cfRule type="duplicateValues" dxfId="1798" priority="303" stopIfTrue="1"/>
    <cfRule type="duplicateValues" dxfId="1797" priority="302" stopIfTrue="1"/>
    <cfRule type="duplicateValues" dxfId="1796" priority="301" stopIfTrue="1"/>
    <cfRule type="duplicateValues" dxfId="1795" priority="300" stopIfTrue="1"/>
    <cfRule type="duplicateValues" dxfId="1794" priority="299" stopIfTrue="1"/>
    <cfRule type="duplicateValues" dxfId="1793" priority="298" stopIfTrue="1"/>
    <cfRule type="duplicateValues" dxfId="1792" priority="297" stopIfTrue="1"/>
    <cfRule type="duplicateValues" dxfId="1791" priority="296" stopIfTrue="1"/>
    <cfRule type="duplicateValues" dxfId="1790" priority="295" stopIfTrue="1"/>
    <cfRule type="duplicateValues" dxfId="1789" priority="294" stopIfTrue="1"/>
    <cfRule type="duplicateValues" dxfId="1788" priority="293" stopIfTrue="1"/>
    <cfRule type="duplicateValues" dxfId="1787" priority="292" stopIfTrue="1"/>
    <cfRule type="duplicateValues" dxfId="1786" priority="291" stopIfTrue="1"/>
  </conditionalFormatting>
  <conditionalFormatting sqref="C116">
    <cfRule type="duplicateValues" dxfId="1785" priority="286" stopIfTrue="1"/>
    <cfRule type="duplicateValues" dxfId="1784" priority="287" stopIfTrue="1"/>
    <cfRule type="duplicateValues" dxfId="1783" priority="290" stopIfTrue="1"/>
    <cfRule type="duplicateValues" dxfId="1782" priority="289" stopIfTrue="1"/>
    <cfRule type="duplicateValues" dxfId="1781" priority="288" stopIfTrue="1"/>
    <cfRule type="duplicateValues" dxfId="1780" priority="285" stopIfTrue="1"/>
    <cfRule type="duplicateValues" dxfId="1779" priority="284" stopIfTrue="1"/>
    <cfRule type="duplicateValues" dxfId="1778" priority="283" stopIfTrue="1"/>
    <cfRule type="duplicateValues" dxfId="1777" priority="282" stopIfTrue="1"/>
    <cfRule type="duplicateValues" dxfId="1776" priority="281" stopIfTrue="1"/>
    <cfRule type="duplicateValues" dxfId="1775" priority="280" stopIfTrue="1"/>
    <cfRule type="duplicateValues" dxfId="1774" priority="279" stopIfTrue="1"/>
    <cfRule type="duplicateValues" dxfId="1773" priority="278" stopIfTrue="1"/>
  </conditionalFormatting>
  <conditionalFormatting sqref="C117">
    <cfRule type="duplicateValues" dxfId="1772" priority="265" stopIfTrue="1"/>
    <cfRule type="duplicateValues" dxfId="1771" priority="272" stopIfTrue="1"/>
    <cfRule type="duplicateValues" dxfId="1770" priority="277" stopIfTrue="1"/>
    <cfRule type="duplicateValues" dxfId="1769" priority="276" stopIfTrue="1"/>
    <cfRule type="duplicateValues" dxfId="1768" priority="275" stopIfTrue="1"/>
    <cfRule type="duplicateValues" dxfId="1767" priority="274" stopIfTrue="1"/>
    <cfRule type="duplicateValues" dxfId="1766" priority="273" stopIfTrue="1"/>
    <cfRule type="duplicateValues" dxfId="1765" priority="271" stopIfTrue="1"/>
    <cfRule type="duplicateValues" dxfId="1764" priority="270" stopIfTrue="1"/>
    <cfRule type="duplicateValues" dxfId="1763" priority="269" stopIfTrue="1"/>
    <cfRule type="duplicateValues" dxfId="1762" priority="268" stopIfTrue="1"/>
    <cfRule type="duplicateValues" dxfId="1761" priority="267" stopIfTrue="1"/>
    <cfRule type="duplicateValues" dxfId="1760" priority="266" stopIfTrue="1"/>
  </conditionalFormatting>
  <conditionalFormatting sqref="C118">
    <cfRule type="duplicateValues" dxfId="1759" priority="253" stopIfTrue="1"/>
    <cfRule type="duplicateValues" dxfId="1758" priority="252" stopIfTrue="1"/>
    <cfRule type="duplicateValues" dxfId="1757" priority="264" stopIfTrue="1"/>
    <cfRule type="duplicateValues" dxfId="1756" priority="263" stopIfTrue="1"/>
    <cfRule type="duplicateValues" dxfId="1755" priority="262" stopIfTrue="1"/>
    <cfRule type="duplicateValues" dxfId="1754" priority="261" stopIfTrue="1"/>
    <cfRule type="duplicateValues" dxfId="1753" priority="260" stopIfTrue="1"/>
    <cfRule type="duplicateValues" dxfId="1752" priority="259" stopIfTrue="1"/>
    <cfRule type="duplicateValues" dxfId="1751" priority="258" stopIfTrue="1"/>
    <cfRule type="duplicateValues" dxfId="1750" priority="257" stopIfTrue="1"/>
    <cfRule type="duplicateValues" dxfId="1749" priority="256" stopIfTrue="1"/>
    <cfRule type="duplicateValues" dxfId="1748" priority="255" stopIfTrue="1"/>
    <cfRule type="duplicateValues" dxfId="1747" priority="254" stopIfTrue="1"/>
  </conditionalFormatting>
  <conditionalFormatting sqref="C119">
    <cfRule type="duplicateValues" dxfId="1746" priority="245" stopIfTrue="1"/>
    <cfRule type="duplicateValues" dxfId="1745" priority="251" stopIfTrue="1"/>
    <cfRule type="duplicateValues" dxfId="1744" priority="250" stopIfTrue="1"/>
    <cfRule type="duplicateValues" dxfId="1743" priority="249" stopIfTrue="1"/>
    <cfRule type="duplicateValues" dxfId="1742" priority="248" stopIfTrue="1"/>
    <cfRule type="duplicateValues" dxfId="1741" priority="247" stopIfTrue="1"/>
    <cfRule type="duplicateValues" dxfId="1740" priority="246" stopIfTrue="1"/>
    <cfRule type="duplicateValues" dxfId="1739" priority="244" stopIfTrue="1"/>
    <cfRule type="duplicateValues" dxfId="1738" priority="243" stopIfTrue="1"/>
    <cfRule type="duplicateValues" dxfId="1737" priority="242" stopIfTrue="1"/>
    <cfRule type="duplicateValues" dxfId="1736" priority="241" stopIfTrue="1"/>
    <cfRule type="duplicateValues" dxfId="1735" priority="240" stopIfTrue="1"/>
    <cfRule type="duplicateValues" dxfId="1734" priority="239" stopIfTrue="1"/>
  </conditionalFormatting>
  <conditionalFormatting sqref="C120">
    <cfRule type="duplicateValues" dxfId="1733" priority="214" stopIfTrue="1"/>
    <cfRule type="duplicateValues" dxfId="1732" priority="221" stopIfTrue="1"/>
    <cfRule type="duplicateValues" dxfId="1731" priority="225" stopIfTrue="1"/>
    <cfRule type="duplicateValues" dxfId="1730" priority="224" stopIfTrue="1"/>
    <cfRule type="duplicateValues" dxfId="1729" priority="223" stopIfTrue="1"/>
    <cfRule type="duplicateValues" dxfId="1728" priority="222" stopIfTrue="1"/>
    <cfRule type="duplicateValues" dxfId="1727" priority="213" stopIfTrue="1"/>
    <cfRule type="duplicateValues" dxfId="1726" priority="220" stopIfTrue="1"/>
    <cfRule type="duplicateValues" dxfId="1725" priority="219" stopIfTrue="1"/>
    <cfRule type="duplicateValues" dxfId="1724" priority="218" stopIfTrue="1"/>
    <cfRule type="duplicateValues" dxfId="1723" priority="217" stopIfTrue="1"/>
    <cfRule type="duplicateValues" dxfId="1722" priority="216" stopIfTrue="1"/>
    <cfRule type="duplicateValues" dxfId="1721" priority="215" stopIfTrue="1"/>
  </conditionalFormatting>
  <conditionalFormatting sqref="C121">
    <cfRule type="duplicateValues" dxfId="1720" priority="174" stopIfTrue="1"/>
    <cfRule type="duplicateValues" dxfId="1719" priority="176" stopIfTrue="1"/>
    <cfRule type="duplicateValues" dxfId="1718" priority="186" stopIfTrue="1"/>
    <cfRule type="duplicateValues" dxfId="1717" priority="185" stopIfTrue="1"/>
    <cfRule type="duplicateValues" dxfId="1716" priority="184" stopIfTrue="1"/>
    <cfRule type="duplicateValues" dxfId="1715" priority="183" stopIfTrue="1"/>
    <cfRule type="duplicateValues" dxfId="1714" priority="182" stopIfTrue="1"/>
    <cfRule type="duplicateValues" dxfId="1713" priority="181" stopIfTrue="1"/>
    <cfRule type="duplicateValues" dxfId="1712" priority="180" stopIfTrue="1"/>
    <cfRule type="duplicateValues" dxfId="1711" priority="179" stopIfTrue="1"/>
    <cfRule type="duplicateValues" dxfId="1710" priority="178" stopIfTrue="1"/>
    <cfRule type="duplicateValues" dxfId="1709" priority="177" stopIfTrue="1"/>
    <cfRule type="duplicateValues" dxfId="1708" priority="175" stopIfTrue="1"/>
  </conditionalFormatting>
  <conditionalFormatting sqref="C122">
    <cfRule type="duplicateValues" dxfId="1707" priority="160" stopIfTrue="1"/>
    <cfRule type="duplicateValues" dxfId="1706" priority="159" stopIfTrue="1"/>
    <cfRule type="duplicateValues" dxfId="1705" priority="158" stopIfTrue="1"/>
    <cfRule type="duplicateValues" dxfId="1704" priority="157" stopIfTrue="1"/>
    <cfRule type="duplicateValues" dxfId="1703" priority="156" stopIfTrue="1"/>
    <cfRule type="duplicateValues" dxfId="1702" priority="155" stopIfTrue="1"/>
    <cfRule type="duplicateValues" dxfId="1701" priority="154" stopIfTrue="1"/>
    <cfRule type="duplicateValues" dxfId="1700" priority="153" stopIfTrue="1"/>
    <cfRule type="duplicateValues" dxfId="1699" priority="152" stopIfTrue="1"/>
    <cfRule type="duplicateValues" dxfId="1698" priority="151" stopIfTrue="1"/>
    <cfRule type="duplicateValues" dxfId="1697" priority="150" stopIfTrue="1"/>
    <cfRule type="duplicateValues" dxfId="1696" priority="149" stopIfTrue="1"/>
    <cfRule type="duplicateValues" dxfId="1695" priority="148" stopIfTrue="1"/>
  </conditionalFormatting>
  <conditionalFormatting sqref="C123">
    <cfRule type="duplicateValues" dxfId="1694" priority="123" stopIfTrue="1"/>
    <cfRule type="duplicateValues" dxfId="1693" priority="122" stopIfTrue="1"/>
    <cfRule type="duplicateValues" dxfId="1692" priority="134" stopIfTrue="1"/>
    <cfRule type="duplicateValues" dxfId="1691" priority="133" stopIfTrue="1"/>
    <cfRule type="duplicateValues" dxfId="1690" priority="132" stopIfTrue="1"/>
    <cfRule type="duplicateValues" dxfId="1689" priority="131" stopIfTrue="1"/>
    <cfRule type="duplicateValues" dxfId="1688" priority="130" stopIfTrue="1"/>
    <cfRule type="duplicateValues" dxfId="1687" priority="129" stopIfTrue="1"/>
    <cfRule type="duplicateValues" dxfId="1686" priority="128" stopIfTrue="1"/>
    <cfRule type="duplicateValues" dxfId="1685" priority="127" stopIfTrue="1"/>
    <cfRule type="duplicateValues" dxfId="1684" priority="126" stopIfTrue="1"/>
    <cfRule type="duplicateValues" dxfId="1683" priority="125" stopIfTrue="1"/>
    <cfRule type="duplicateValues" dxfId="1682" priority="124" stopIfTrue="1"/>
  </conditionalFormatting>
  <conditionalFormatting sqref="C124">
    <cfRule type="duplicateValues" dxfId="1681" priority="97" stopIfTrue="1"/>
    <cfRule type="duplicateValues" dxfId="1680" priority="96" stopIfTrue="1"/>
    <cfRule type="duplicateValues" dxfId="1679" priority="108" stopIfTrue="1"/>
    <cfRule type="duplicateValues" dxfId="1678" priority="107" stopIfTrue="1"/>
    <cfRule type="duplicateValues" dxfId="1677" priority="106" stopIfTrue="1"/>
    <cfRule type="duplicateValues" dxfId="1676" priority="105" stopIfTrue="1"/>
    <cfRule type="duplicateValues" dxfId="1675" priority="104" stopIfTrue="1"/>
    <cfRule type="duplicateValues" dxfId="1674" priority="103" stopIfTrue="1"/>
    <cfRule type="duplicateValues" dxfId="1673" priority="102" stopIfTrue="1"/>
    <cfRule type="duplicateValues" dxfId="1672" priority="101" stopIfTrue="1"/>
    <cfRule type="duplicateValues" dxfId="1671" priority="100" stopIfTrue="1"/>
    <cfRule type="duplicateValues" dxfId="1670" priority="99" stopIfTrue="1"/>
    <cfRule type="duplicateValues" dxfId="1669" priority="98" stopIfTrue="1"/>
  </conditionalFormatting>
  <conditionalFormatting sqref="C125">
    <cfRule type="duplicateValues" dxfId="1668" priority="87" stopIfTrue="1"/>
    <cfRule type="duplicateValues" dxfId="1667" priority="95" stopIfTrue="1"/>
    <cfRule type="duplicateValues" dxfId="1666" priority="94" stopIfTrue="1"/>
    <cfRule type="duplicateValues" dxfId="1665" priority="93" stopIfTrue="1"/>
    <cfRule type="duplicateValues" dxfId="1664" priority="92" stopIfTrue="1"/>
    <cfRule type="duplicateValues" dxfId="1663" priority="91" stopIfTrue="1"/>
    <cfRule type="duplicateValues" dxfId="1662" priority="90" stopIfTrue="1"/>
    <cfRule type="duplicateValues" dxfId="1661" priority="89" stopIfTrue="1"/>
    <cfRule type="duplicateValues" dxfId="1660" priority="88" stopIfTrue="1"/>
    <cfRule type="duplicateValues" dxfId="1659" priority="86" stopIfTrue="1"/>
    <cfRule type="duplicateValues" dxfId="1658" priority="85" stopIfTrue="1"/>
    <cfRule type="duplicateValues" dxfId="1657" priority="84" stopIfTrue="1"/>
    <cfRule type="duplicateValues" dxfId="1656" priority="83" stopIfTrue="1"/>
  </conditionalFormatting>
  <conditionalFormatting sqref="C126">
    <cfRule type="duplicateValues" dxfId="1655" priority="71" stopIfTrue="1"/>
    <cfRule type="duplicateValues" dxfId="1654" priority="77" stopIfTrue="1"/>
    <cfRule type="duplicateValues" dxfId="1653" priority="82" stopIfTrue="1"/>
    <cfRule type="duplicateValues" dxfId="1652" priority="81" stopIfTrue="1"/>
    <cfRule type="duplicateValues" dxfId="1651" priority="80" stopIfTrue="1"/>
    <cfRule type="duplicateValues" dxfId="1650" priority="79" stopIfTrue="1"/>
    <cfRule type="duplicateValues" dxfId="1649" priority="78" stopIfTrue="1"/>
    <cfRule type="duplicateValues" dxfId="1648" priority="70" stopIfTrue="1"/>
    <cfRule type="duplicateValues" dxfId="1647" priority="76" stopIfTrue="1"/>
    <cfRule type="duplicateValues" dxfId="1646" priority="75" stopIfTrue="1"/>
    <cfRule type="duplicateValues" dxfId="1645" priority="74" stopIfTrue="1"/>
    <cfRule type="duplicateValues" dxfId="1644" priority="73" stopIfTrue="1"/>
    <cfRule type="duplicateValues" dxfId="1643" priority="72" stopIfTrue="1"/>
  </conditionalFormatting>
  <conditionalFormatting sqref="C127">
    <cfRule type="duplicateValues" dxfId="1642" priority="58" stopIfTrue="1"/>
    <cfRule type="duplicateValues" dxfId="1641" priority="57" stopIfTrue="1"/>
    <cfRule type="duplicateValues" dxfId="1640" priority="69" stopIfTrue="1"/>
    <cfRule type="duplicateValues" dxfId="1639" priority="68" stopIfTrue="1"/>
    <cfRule type="duplicateValues" dxfId="1638" priority="67" stopIfTrue="1"/>
    <cfRule type="duplicateValues" dxfId="1637" priority="66" stopIfTrue="1"/>
    <cfRule type="duplicateValues" dxfId="1636" priority="65" stopIfTrue="1"/>
    <cfRule type="duplicateValues" dxfId="1635" priority="64" stopIfTrue="1"/>
    <cfRule type="duplicateValues" dxfId="1634" priority="63" stopIfTrue="1"/>
    <cfRule type="duplicateValues" dxfId="1633" priority="62" stopIfTrue="1"/>
    <cfRule type="duplicateValues" dxfId="1632" priority="61" stopIfTrue="1"/>
    <cfRule type="duplicateValues" dxfId="1631" priority="60" stopIfTrue="1"/>
    <cfRule type="duplicateValues" dxfId="1630" priority="59" stopIfTrue="1"/>
  </conditionalFormatting>
  <conditionalFormatting sqref="C128">
    <cfRule type="duplicateValues" dxfId="1629" priority="40" stopIfTrue="1"/>
    <cfRule type="duplicateValues" dxfId="1628" priority="32" stopIfTrue="1"/>
    <cfRule type="duplicateValues" dxfId="1627" priority="43" stopIfTrue="1"/>
    <cfRule type="duplicateValues" dxfId="1626" priority="42" stopIfTrue="1"/>
    <cfRule type="duplicateValues" dxfId="1625" priority="41" stopIfTrue="1"/>
    <cfRule type="duplicateValues" dxfId="1624" priority="35" stopIfTrue="1"/>
    <cfRule type="duplicateValues" dxfId="1623" priority="39" stopIfTrue="1"/>
    <cfRule type="duplicateValues" dxfId="1622" priority="38" stopIfTrue="1"/>
    <cfRule type="duplicateValues" dxfId="1621" priority="37" stopIfTrue="1"/>
    <cfRule type="duplicateValues" dxfId="1620" priority="36" stopIfTrue="1"/>
    <cfRule type="duplicateValues" dxfId="1619" priority="31" stopIfTrue="1"/>
    <cfRule type="duplicateValues" dxfId="1618" priority="34" stopIfTrue="1"/>
    <cfRule type="duplicateValues" dxfId="1617" priority="33" stopIfTrue="1"/>
  </conditionalFormatting>
  <conditionalFormatting sqref="C129">
    <cfRule type="duplicateValues" dxfId="1616" priority="19" stopIfTrue="1"/>
    <cfRule type="duplicateValues" dxfId="1615" priority="18" stopIfTrue="1"/>
    <cfRule type="duplicateValues" dxfId="1614" priority="30" stopIfTrue="1"/>
    <cfRule type="duplicateValues" dxfId="1613" priority="29" stopIfTrue="1"/>
    <cfRule type="duplicateValues" dxfId="1612" priority="28" stopIfTrue="1"/>
    <cfRule type="duplicateValues" dxfId="1611" priority="27" stopIfTrue="1"/>
    <cfRule type="duplicateValues" dxfId="1610" priority="26" stopIfTrue="1"/>
    <cfRule type="duplicateValues" dxfId="1609" priority="25" stopIfTrue="1"/>
    <cfRule type="duplicateValues" dxfId="1608" priority="24" stopIfTrue="1"/>
    <cfRule type="duplicateValues" dxfId="1607" priority="23" stopIfTrue="1"/>
    <cfRule type="duplicateValues" dxfId="1606" priority="22" stopIfTrue="1"/>
    <cfRule type="duplicateValues" dxfId="1605" priority="21" stopIfTrue="1"/>
    <cfRule type="duplicateValues" dxfId="1604" priority="20" stopIfTrue="1"/>
  </conditionalFormatting>
  <conditionalFormatting sqref="C130:C728">
    <cfRule type="duplicateValues" dxfId="1603" priority="128310" stopIfTrue="1"/>
    <cfRule type="duplicateValues" dxfId="1602" priority="128311" stopIfTrue="1"/>
    <cfRule type="duplicateValues" dxfId="1601" priority="128312" stopIfTrue="1"/>
    <cfRule type="duplicateValues" dxfId="1600" priority="128313" stopIfTrue="1"/>
    <cfRule type="duplicateValues" dxfId="1599" priority="128314" stopIfTrue="1"/>
    <cfRule type="duplicateValues" dxfId="1598" priority="128315" stopIfTrue="1"/>
    <cfRule type="duplicateValues" dxfId="1597" priority="128316" stopIfTrue="1"/>
    <cfRule type="duplicateValues" dxfId="1596" priority="128317" stopIfTrue="1"/>
    <cfRule type="duplicateValues" dxfId="1595" priority="128318" stopIfTrue="1"/>
    <cfRule type="duplicateValues" dxfId="1594" priority="128319" stopIfTrue="1"/>
    <cfRule type="duplicateValues" dxfId="1593" priority="128320" stopIfTrue="1"/>
    <cfRule type="duplicateValues" dxfId="1592" priority="128321" stopIfTrue="1"/>
    <cfRule type="duplicateValues" dxfId="1591" priority="128322" stopIfTrue="1"/>
  </conditionalFormatting>
  <conditionalFormatting sqref="AC7:AC728">
    <cfRule type="cellIs" dxfId="1590" priority="3" stopIfTrue="1" operator="equal">
      <formula>"NE"</formula>
    </cfRule>
    <cfRule type="cellIs" dxfId="1589" priority="4" stopIfTrue="1" operator="lessThan">
      <formula>0</formula>
    </cfRule>
  </conditionalFormatting>
  <conditionalFormatting sqref="AH9:AH11">
    <cfRule type="cellIs" dxfId="1588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105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19" width="8.6640625" style="49" customWidth="1"/>
    <col min="20" max="20" width="8.6640625" style="49" hidden="1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hidden="1" customWidth="1"/>
    <col min="29" max="29" width="4.5546875" style="16" hidden="1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1749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1747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191</v>
      </c>
      <c r="G6" s="117" t="s">
        <v>6</v>
      </c>
      <c r="H6" s="118" t="s">
        <v>192</v>
      </c>
      <c r="I6" s="119" t="s">
        <v>7</v>
      </c>
      <c r="J6" s="116" t="s">
        <v>791</v>
      </c>
      <c r="K6" s="114" t="s">
        <v>798</v>
      </c>
      <c r="L6" s="20" t="s">
        <v>187</v>
      </c>
      <c r="M6" s="62" t="s">
        <v>8</v>
      </c>
      <c r="N6" s="62" t="s">
        <v>188</v>
      </c>
      <c r="O6" s="63" t="s">
        <v>799</v>
      </c>
      <c r="P6" s="110" t="s">
        <v>9</v>
      </c>
      <c r="Q6" s="65" t="s">
        <v>10</v>
      </c>
      <c r="R6" s="66" t="s">
        <v>189</v>
      </c>
      <c r="S6" s="138" t="s">
        <v>836</v>
      </c>
      <c r="T6" s="67" t="s">
        <v>837</v>
      </c>
      <c r="U6" s="25" t="s">
        <v>11</v>
      </c>
      <c r="V6" s="26" t="s">
        <v>12</v>
      </c>
      <c r="W6" s="27" t="s">
        <v>13</v>
      </c>
      <c r="X6" s="27" t="s">
        <v>55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223</v>
      </c>
    </row>
    <row r="7" spans="1:34" x14ac:dyDescent="0.25">
      <c r="A7" s="137">
        <v>1</v>
      </c>
      <c r="B7" s="35" t="s">
        <v>501</v>
      </c>
      <c r="C7" s="36">
        <v>668138</v>
      </c>
      <c r="D7" s="35" t="s">
        <v>72</v>
      </c>
      <c r="E7" s="111">
        <v>39496</v>
      </c>
      <c r="F7" s="121">
        <v>0</v>
      </c>
      <c r="G7" s="122">
        <v>11925.002</v>
      </c>
      <c r="H7" s="121">
        <v>0</v>
      </c>
      <c r="I7" s="122">
        <v>972.0630000000001</v>
      </c>
      <c r="J7" s="123">
        <v>0</v>
      </c>
      <c r="K7" s="124">
        <v>0</v>
      </c>
      <c r="L7" s="125">
        <v>26079.999999999996</v>
      </c>
      <c r="M7" s="37">
        <v>616.09799999999996</v>
      </c>
      <c r="N7" s="39">
        <v>10240.008</v>
      </c>
      <c r="O7" s="39">
        <v>0</v>
      </c>
      <c r="P7" s="38">
        <v>3120.0309999999999</v>
      </c>
      <c r="Q7" s="37">
        <v>2930.4230000000002</v>
      </c>
      <c r="R7" s="39">
        <v>1438.848</v>
      </c>
      <c r="S7" s="39">
        <v>0</v>
      </c>
      <c r="T7" s="39">
        <v>0</v>
      </c>
      <c r="U7" s="38">
        <v>4188.0200000000004</v>
      </c>
      <c r="V7" s="46">
        <v>5664.0079999999998</v>
      </c>
      <c r="W7" s="39">
        <v>3192.009</v>
      </c>
      <c r="X7" s="39">
        <v>912.05899999999997</v>
      </c>
      <c r="Y7" s="39">
        <v>0</v>
      </c>
      <c r="Z7" s="38">
        <v>0</v>
      </c>
      <c r="AA7" s="40">
        <v>61289.046999999991</v>
      </c>
      <c r="AB7" s="41">
        <v>5</v>
      </c>
      <c r="AC7" s="42">
        <v>4</v>
      </c>
      <c r="AE7" s="43" t="s">
        <v>12</v>
      </c>
      <c r="AF7" s="43" t="s">
        <v>750</v>
      </c>
      <c r="AG7" s="44">
        <v>45199</v>
      </c>
      <c r="AH7" s="133">
        <v>1.34</v>
      </c>
    </row>
    <row r="8" spans="1:34" x14ac:dyDescent="0.25">
      <c r="A8" s="137">
        <v>2</v>
      </c>
      <c r="B8" s="35" t="s">
        <v>496</v>
      </c>
      <c r="C8" s="36">
        <v>673207</v>
      </c>
      <c r="D8" s="35" t="s">
        <v>68</v>
      </c>
      <c r="E8" s="111">
        <v>39606</v>
      </c>
      <c r="F8" s="121">
        <v>21.975678937258909</v>
      </c>
      <c r="G8" s="122">
        <v>7632.0059999999994</v>
      </c>
      <c r="H8" s="121">
        <v>0</v>
      </c>
      <c r="I8" s="122">
        <v>15795.000000000002</v>
      </c>
      <c r="J8" s="123">
        <v>0</v>
      </c>
      <c r="K8" s="124">
        <v>0</v>
      </c>
      <c r="L8" s="125">
        <v>16300.004000000001</v>
      </c>
      <c r="M8" s="37">
        <v>9856.0020000000004</v>
      </c>
      <c r="N8" s="39">
        <v>5120.01</v>
      </c>
      <c r="O8" s="39">
        <v>0</v>
      </c>
      <c r="P8" s="38">
        <v>1560.057</v>
      </c>
      <c r="Q8" s="37">
        <v>1465.2460000000001</v>
      </c>
      <c r="R8" s="39">
        <v>1438.845</v>
      </c>
      <c r="S8" s="39">
        <v>0</v>
      </c>
      <c r="T8" s="39">
        <v>0</v>
      </c>
      <c r="U8" s="38">
        <v>4188.0069999999996</v>
      </c>
      <c r="V8" s="46">
        <v>5664.0050000000001</v>
      </c>
      <c r="W8" s="39">
        <v>798.05100000000004</v>
      </c>
      <c r="X8" s="39">
        <v>456.08600000000001</v>
      </c>
      <c r="Y8" s="39">
        <v>0</v>
      </c>
      <c r="Z8" s="38">
        <v>0</v>
      </c>
      <c r="AA8" s="40">
        <v>59435.023999999998</v>
      </c>
      <c r="AB8" s="41">
        <v>6</v>
      </c>
      <c r="AC8" s="42">
        <v>4</v>
      </c>
      <c r="AE8" s="43" t="s">
        <v>13</v>
      </c>
      <c r="AF8" s="43" t="s">
        <v>1611</v>
      </c>
      <c r="AG8" s="44">
        <v>45269</v>
      </c>
      <c r="AH8" s="45">
        <v>1.33</v>
      </c>
    </row>
    <row r="9" spans="1:34" x14ac:dyDescent="0.25">
      <c r="A9" s="137">
        <v>3</v>
      </c>
      <c r="B9" s="35" t="s">
        <v>309</v>
      </c>
      <c r="C9" s="36">
        <v>668965</v>
      </c>
      <c r="D9" s="35" t="s">
        <v>68</v>
      </c>
      <c r="E9" s="111">
        <v>39456</v>
      </c>
      <c r="F9" s="121">
        <v>28.565782618436586</v>
      </c>
      <c r="G9" s="122">
        <v>11925.003000000001</v>
      </c>
      <c r="H9" s="121">
        <v>0</v>
      </c>
      <c r="I9" s="122">
        <v>972.04300000000012</v>
      </c>
      <c r="J9" s="123">
        <v>0</v>
      </c>
      <c r="K9" s="124">
        <v>0</v>
      </c>
      <c r="L9" s="125">
        <v>21189.999999999996</v>
      </c>
      <c r="M9" s="37">
        <v>1232.0540000000001</v>
      </c>
      <c r="N9" s="39">
        <v>2560.0160000000001</v>
      </c>
      <c r="O9" s="39">
        <v>0</v>
      </c>
      <c r="P9" s="38">
        <v>6240.0079999999998</v>
      </c>
      <c r="Q9" s="37">
        <v>0</v>
      </c>
      <c r="R9" s="39">
        <v>359.71799999999996</v>
      </c>
      <c r="S9" s="39">
        <v>0</v>
      </c>
      <c r="T9" s="39">
        <v>0</v>
      </c>
      <c r="U9" s="38">
        <v>0</v>
      </c>
      <c r="V9" s="46">
        <v>2832.0149999999999</v>
      </c>
      <c r="W9" s="39">
        <v>9975.0010000000002</v>
      </c>
      <c r="X9" s="39">
        <v>912.01800000000003</v>
      </c>
      <c r="Y9" s="39">
        <v>4134.4119999999994</v>
      </c>
      <c r="Z9" s="38">
        <v>0</v>
      </c>
      <c r="AA9" s="40">
        <v>53824.141999999993</v>
      </c>
      <c r="AB9" s="41">
        <v>8</v>
      </c>
      <c r="AC9" s="42">
        <v>5</v>
      </c>
      <c r="AE9" s="43" t="s">
        <v>55</v>
      </c>
      <c r="AF9" s="43" t="s">
        <v>225</v>
      </c>
      <c r="AG9" s="44">
        <v>45303</v>
      </c>
      <c r="AH9" s="45">
        <v>1.52</v>
      </c>
    </row>
    <row r="10" spans="1:34" x14ac:dyDescent="0.25">
      <c r="A10" s="137">
        <v>4</v>
      </c>
      <c r="B10" s="35" t="s">
        <v>327</v>
      </c>
      <c r="C10" s="36">
        <v>686424</v>
      </c>
      <c r="D10" s="35" t="s">
        <v>47</v>
      </c>
      <c r="E10" s="111">
        <v>39459</v>
      </c>
      <c r="F10" s="121">
        <v>0</v>
      </c>
      <c r="G10" s="122">
        <v>3816.0029999999997</v>
      </c>
      <c r="H10" s="121">
        <v>27.089843360273107</v>
      </c>
      <c r="I10" s="122">
        <v>7776.005000000001</v>
      </c>
      <c r="J10" s="123">
        <v>0</v>
      </c>
      <c r="K10" s="124">
        <v>0</v>
      </c>
      <c r="L10" s="125">
        <v>16300.002</v>
      </c>
      <c r="M10" s="37">
        <v>1232.0429999999999</v>
      </c>
      <c r="N10" s="39">
        <v>640.10699999999997</v>
      </c>
      <c r="O10" s="39">
        <v>145.447</v>
      </c>
      <c r="P10" s="38">
        <v>0</v>
      </c>
      <c r="Q10" s="37">
        <v>366.36</v>
      </c>
      <c r="R10" s="39">
        <v>719.476</v>
      </c>
      <c r="S10" s="39">
        <v>0</v>
      </c>
      <c r="T10" s="39">
        <v>0</v>
      </c>
      <c r="U10" s="38">
        <v>0</v>
      </c>
      <c r="V10" s="46">
        <v>11505</v>
      </c>
      <c r="W10" s="39">
        <v>3192.0010000000002</v>
      </c>
      <c r="X10" s="39">
        <v>7296.0060000000003</v>
      </c>
      <c r="Y10" s="39">
        <v>0</v>
      </c>
      <c r="Z10" s="38">
        <v>0</v>
      </c>
      <c r="AA10" s="40">
        <v>44828.531999999999</v>
      </c>
      <c r="AB10" s="41">
        <v>10</v>
      </c>
      <c r="AC10" s="42">
        <v>6</v>
      </c>
      <c r="AE10" s="43" t="s">
        <v>14</v>
      </c>
      <c r="AF10" s="43" t="s">
        <v>1689</v>
      </c>
      <c r="AG10" s="44">
        <v>45344</v>
      </c>
      <c r="AH10" s="45">
        <v>1.52</v>
      </c>
    </row>
    <row r="11" spans="1:34" x14ac:dyDescent="0.25">
      <c r="A11" s="137">
        <v>5</v>
      </c>
      <c r="B11" s="35" t="s">
        <v>497</v>
      </c>
      <c r="C11" s="36">
        <v>669256</v>
      </c>
      <c r="D11" s="35" t="s">
        <v>104</v>
      </c>
      <c r="E11" s="111">
        <v>39608</v>
      </c>
      <c r="F11" s="121">
        <v>21.12853743967203</v>
      </c>
      <c r="G11" s="122">
        <v>7632.0029999999988</v>
      </c>
      <c r="H11" s="121">
        <v>0</v>
      </c>
      <c r="I11" s="122">
        <v>972.04700000000014</v>
      </c>
      <c r="J11" s="123">
        <v>0</v>
      </c>
      <c r="K11" s="124">
        <v>0</v>
      </c>
      <c r="L11" s="125">
        <v>10432.004000000001</v>
      </c>
      <c r="M11" s="37">
        <v>616.08399999999995</v>
      </c>
      <c r="N11" s="39">
        <v>2560.0300000000002</v>
      </c>
      <c r="O11" s="39">
        <v>0</v>
      </c>
      <c r="P11" s="38">
        <v>6240.0150000000003</v>
      </c>
      <c r="Q11" s="37">
        <v>1465.2190000000001</v>
      </c>
      <c r="R11" s="39">
        <v>719.46500000000003</v>
      </c>
      <c r="S11" s="39">
        <v>0</v>
      </c>
      <c r="T11" s="39">
        <v>0</v>
      </c>
      <c r="U11" s="38">
        <v>0</v>
      </c>
      <c r="V11" s="46">
        <v>1416.0050000000001</v>
      </c>
      <c r="W11" s="39">
        <v>0</v>
      </c>
      <c r="X11" s="39">
        <v>3648.0039999999999</v>
      </c>
      <c r="Y11" s="39">
        <v>0</v>
      </c>
      <c r="Z11" s="38">
        <v>0</v>
      </c>
      <c r="AA11" s="40">
        <v>31977.275000000001</v>
      </c>
      <c r="AB11" s="41">
        <v>17</v>
      </c>
      <c r="AC11" s="42">
        <v>12</v>
      </c>
      <c r="AE11" s="43" t="s">
        <v>15</v>
      </c>
      <c r="AF11" s="43" t="s">
        <v>1690</v>
      </c>
      <c r="AG11" s="44">
        <v>45398</v>
      </c>
      <c r="AH11" s="133">
        <v>1.06</v>
      </c>
    </row>
    <row r="12" spans="1:34" x14ac:dyDescent="0.25">
      <c r="A12" s="137">
        <v>6</v>
      </c>
      <c r="B12" s="35" t="s">
        <v>508</v>
      </c>
      <c r="C12" s="36">
        <v>689458</v>
      </c>
      <c r="D12" s="35" t="s">
        <v>87</v>
      </c>
      <c r="E12" s="111">
        <v>39763</v>
      </c>
      <c r="F12" s="121">
        <v>25.640997403185949</v>
      </c>
      <c r="G12" s="122">
        <v>1908.0319999999997</v>
      </c>
      <c r="H12" s="121">
        <v>38.251106150949646</v>
      </c>
      <c r="I12" s="122">
        <v>7776.0040000000008</v>
      </c>
      <c r="J12" s="123">
        <v>0</v>
      </c>
      <c r="K12" s="124">
        <v>0</v>
      </c>
      <c r="L12" s="125">
        <v>10432.005999999999</v>
      </c>
      <c r="M12" s="37">
        <v>2464.0169999999998</v>
      </c>
      <c r="N12" s="39">
        <v>1280.0119999999999</v>
      </c>
      <c r="O12" s="39">
        <v>0</v>
      </c>
      <c r="P12" s="38">
        <v>3120.011</v>
      </c>
      <c r="Q12" s="37">
        <v>732.71800000000007</v>
      </c>
      <c r="R12" s="39">
        <v>719.5</v>
      </c>
      <c r="S12" s="39">
        <v>40.008000000000003</v>
      </c>
      <c r="T12" s="39">
        <v>0</v>
      </c>
      <c r="U12" s="38">
        <v>0</v>
      </c>
      <c r="V12" s="46">
        <v>1416.0309999999999</v>
      </c>
      <c r="W12" s="39">
        <v>0</v>
      </c>
      <c r="X12" s="39">
        <v>0</v>
      </c>
      <c r="Y12" s="39">
        <v>0</v>
      </c>
      <c r="Z12" s="38">
        <v>0</v>
      </c>
      <c r="AA12" s="40">
        <v>26432.788</v>
      </c>
      <c r="AB12" s="41">
        <v>21</v>
      </c>
      <c r="AC12" s="42">
        <v>15</v>
      </c>
    </row>
    <row r="13" spans="1:34" x14ac:dyDescent="0.25">
      <c r="A13" s="137">
        <v>7</v>
      </c>
      <c r="B13" s="35" t="s">
        <v>502</v>
      </c>
      <c r="C13" s="36">
        <v>666733</v>
      </c>
      <c r="D13" s="35" t="s">
        <v>142</v>
      </c>
      <c r="E13" s="111">
        <v>39457</v>
      </c>
      <c r="F13" s="121">
        <v>0</v>
      </c>
      <c r="G13" s="122">
        <v>3816.0099999999998</v>
      </c>
      <c r="H13" s="121">
        <v>10.088719707218237</v>
      </c>
      <c r="I13" s="122">
        <v>1944.0320000000002</v>
      </c>
      <c r="J13" s="123">
        <v>0</v>
      </c>
      <c r="K13" s="124">
        <v>0</v>
      </c>
      <c r="L13" s="125">
        <v>2608.0210000000002</v>
      </c>
      <c r="M13" s="37">
        <v>1232.05</v>
      </c>
      <c r="N13" s="39">
        <v>1280.029</v>
      </c>
      <c r="O13" s="39">
        <v>454.50200000000001</v>
      </c>
      <c r="P13" s="38">
        <v>3120.0279999999998</v>
      </c>
      <c r="Q13" s="37">
        <v>732.63499999999999</v>
      </c>
      <c r="R13" s="39">
        <v>719.45299999999997</v>
      </c>
      <c r="S13" s="39">
        <v>40.026000000000003</v>
      </c>
      <c r="T13" s="39">
        <v>0</v>
      </c>
      <c r="U13" s="38">
        <v>0</v>
      </c>
      <c r="V13" s="46">
        <v>1416.0160000000001</v>
      </c>
      <c r="W13" s="39">
        <v>9975.0020000000004</v>
      </c>
      <c r="X13" s="39">
        <v>1824.0139999999999</v>
      </c>
      <c r="Y13" s="39">
        <v>0</v>
      </c>
      <c r="Z13" s="38">
        <v>0</v>
      </c>
      <c r="AA13" s="40">
        <v>22195.727999999999</v>
      </c>
      <c r="AB13" s="41">
        <v>22</v>
      </c>
      <c r="AC13" s="42">
        <v>15</v>
      </c>
    </row>
    <row r="14" spans="1:34" x14ac:dyDescent="0.25">
      <c r="A14" s="137">
        <v>8</v>
      </c>
      <c r="B14" s="35" t="s">
        <v>498</v>
      </c>
      <c r="C14" s="36">
        <v>675761</v>
      </c>
      <c r="D14" s="35" t="s">
        <v>25</v>
      </c>
      <c r="E14" s="111">
        <v>39701</v>
      </c>
      <c r="F14" s="121">
        <v>30.244470519106997</v>
      </c>
      <c r="G14" s="122">
        <v>3816.0119999999997</v>
      </c>
      <c r="H14" s="121">
        <v>22.563271663938536</v>
      </c>
      <c r="I14" s="122">
        <v>3888.0160000000005</v>
      </c>
      <c r="J14" s="123">
        <v>0</v>
      </c>
      <c r="K14" s="124">
        <v>0</v>
      </c>
      <c r="L14" s="125">
        <v>5216.0039999999999</v>
      </c>
      <c r="M14" s="37">
        <v>0</v>
      </c>
      <c r="N14" s="39">
        <v>1280.0450000000001</v>
      </c>
      <c r="O14" s="39">
        <v>72.73</v>
      </c>
      <c r="P14" s="38">
        <v>0</v>
      </c>
      <c r="Q14" s="37">
        <v>0</v>
      </c>
      <c r="R14" s="39">
        <v>1438.829</v>
      </c>
      <c r="S14" s="39">
        <v>0</v>
      </c>
      <c r="T14" s="39">
        <v>0</v>
      </c>
      <c r="U14" s="38">
        <v>0</v>
      </c>
      <c r="V14" s="46">
        <v>5664.0039999999999</v>
      </c>
      <c r="W14" s="39">
        <v>0</v>
      </c>
      <c r="X14" s="39">
        <v>0</v>
      </c>
      <c r="Y14" s="39">
        <v>0</v>
      </c>
      <c r="Z14" s="38">
        <v>0</v>
      </c>
      <c r="AA14" s="40">
        <v>21302.91</v>
      </c>
      <c r="AB14" s="41">
        <v>23</v>
      </c>
      <c r="AC14" s="42">
        <v>15</v>
      </c>
    </row>
    <row r="15" spans="1:34" x14ac:dyDescent="0.25">
      <c r="A15" s="137">
        <v>9</v>
      </c>
      <c r="B15" s="35" t="s">
        <v>499</v>
      </c>
      <c r="C15" s="36">
        <v>676150</v>
      </c>
      <c r="D15" s="35" t="s">
        <v>89</v>
      </c>
      <c r="E15" s="111">
        <v>39513</v>
      </c>
      <c r="F15" s="121">
        <v>18.225179949818649</v>
      </c>
      <c r="G15" s="122">
        <v>7632.0079999999989</v>
      </c>
      <c r="H15" s="121">
        <v>0</v>
      </c>
      <c r="I15" s="122">
        <v>3888.0050000000006</v>
      </c>
      <c r="J15" s="123">
        <v>0</v>
      </c>
      <c r="K15" s="124">
        <v>0</v>
      </c>
      <c r="L15" s="125">
        <v>2608.0149999999999</v>
      </c>
      <c r="M15" s="37">
        <v>0</v>
      </c>
      <c r="N15" s="39">
        <v>1280.0160000000001</v>
      </c>
      <c r="O15" s="39">
        <v>72.733999999999995</v>
      </c>
      <c r="P15" s="38">
        <v>0</v>
      </c>
      <c r="Q15" s="37">
        <v>366.33199999999999</v>
      </c>
      <c r="R15" s="39">
        <v>0</v>
      </c>
      <c r="S15" s="39">
        <v>0</v>
      </c>
      <c r="T15" s="39">
        <v>0</v>
      </c>
      <c r="U15" s="38">
        <v>0</v>
      </c>
      <c r="V15" s="46">
        <v>2832.0149999999999</v>
      </c>
      <c r="W15" s="39">
        <v>0</v>
      </c>
      <c r="X15" s="39">
        <v>0</v>
      </c>
      <c r="Y15" s="39">
        <v>0</v>
      </c>
      <c r="Z15" s="38">
        <v>0</v>
      </c>
      <c r="AA15" s="40">
        <v>18606.391</v>
      </c>
      <c r="AB15" s="41">
        <v>27</v>
      </c>
      <c r="AC15" s="42">
        <v>18</v>
      </c>
    </row>
    <row r="16" spans="1:34" x14ac:dyDescent="0.25">
      <c r="A16" s="137">
        <v>10</v>
      </c>
      <c r="B16" s="35" t="s">
        <v>949</v>
      </c>
      <c r="C16" s="36">
        <v>686418</v>
      </c>
      <c r="D16" s="35" t="s">
        <v>47</v>
      </c>
      <c r="E16" s="111">
        <v>40134</v>
      </c>
      <c r="F16" s="121">
        <v>26.576863934704068</v>
      </c>
      <c r="G16" s="122">
        <v>1908.0119999999997</v>
      </c>
      <c r="H16" s="121">
        <v>22.010497730221903</v>
      </c>
      <c r="I16" s="122">
        <v>3888.0090000000005</v>
      </c>
      <c r="J16" s="123">
        <v>0</v>
      </c>
      <c r="K16" s="124">
        <v>0</v>
      </c>
      <c r="L16" s="125">
        <v>5216.0079999999998</v>
      </c>
      <c r="M16" s="37">
        <v>1232.047</v>
      </c>
      <c r="N16" s="39">
        <v>2560.018</v>
      </c>
      <c r="O16" s="39">
        <v>0</v>
      </c>
      <c r="P16" s="38">
        <v>3120.0239999999999</v>
      </c>
      <c r="Q16" s="37">
        <v>0</v>
      </c>
      <c r="R16" s="39">
        <v>719.42700000000002</v>
      </c>
      <c r="S16" s="39">
        <v>0</v>
      </c>
      <c r="T16" s="39">
        <v>0</v>
      </c>
      <c r="U16" s="38">
        <v>0</v>
      </c>
      <c r="V16" s="46">
        <v>1416.0119999999999</v>
      </c>
      <c r="W16" s="39">
        <v>0</v>
      </c>
      <c r="X16" s="39">
        <v>0</v>
      </c>
      <c r="Y16" s="39">
        <v>0</v>
      </c>
      <c r="Z16" s="38">
        <v>0</v>
      </c>
      <c r="AA16" s="40">
        <v>17411.498</v>
      </c>
      <c r="AB16" s="41">
        <v>28</v>
      </c>
      <c r="AC16" s="42">
        <v>18</v>
      </c>
    </row>
    <row r="17" spans="1:29" x14ac:dyDescent="0.25">
      <c r="A17" s="137">
        <v>11</v>
      </c>
      <c r="B17" s="35" t="s">
        <v>1174</v>
      </c>
      <c r="C17" s="36">
        <v>669474</v>
      </c>
      <c r="D17" s="35" t="s">
        <v>25</v>
      </c>
      <c r="E17" s="111">
        <v>39935</v>
      </c>
      <c r="F17" s="121">
        <v>3.7543963715823994</v>
      </c>
      <c r="G17" s="122">
        <v>1908.0099999999998</v>
      </c>
      <c r="H17" s="121">
        <v>45.11854332787707</v>
      </c>
      <c r="I17" s="122">
        <v>1944.0300000000002</v>
      </c>
      <c r="J17" s="123">
        <v>0</v>
      </c>
      <c r="K17" s="124">
        <v>0</v>
      </c>
      <c r="L17" s="125">
        <v>10432.007</v>
      </c>
      <c r="M17" s="37">
        <v>0</v>
      </c>
      <c r="N17" s="39">
        <v>0</v>
      </c>
      <c r="O17" s="39">
        <v>0</v>
      </c>
      <c r="P17" s="38">
        <v>0</v>
      </c>
      <c r="Q17" s="37">
        <v>0</v>
      </c>
      <c r="R17" s="39">
        <v>0</v>
      </c>
      <c r="S17" s="39">
        <v>0</v>
      </c>
      <c r="T17" s="39">
        <v>0</v>
      </c>
      <c r="U17" s="38">
        <v>0</v>
      </c>
      <c r="V17" s="46">
        <v>2832.0059999999999</v>
      </c>
      <c r="W17" s="39">
        <v>0</v>
      </c>
      <c r="X17" s="39">
        <v>0</v>
      </c>
      <c r="Y17" s="39">
        <v>0</v>
      </c>
      <c r="Z17" s="38">
        <v>0</v>
      </c>
      <c r="AA17" s="40">
        <v>17116.053</v>
      </c>
      <c r="AB17" s="41">
        <v>29</v>
      </c>
      <c r="AC17" s="42">
        <v>18</v>
      </c>
    </row>
    <row r="18" spans="1:29" x14ac:dyDescent="0.25">
      <c r="A18" s="137">
        <v>12</v>
      </c>
      <c r="B18" s="35" t="s">
        <v>324</v>
      </c>
      <c r="C18" s="36">
        <v>686419</v>
      </c>
      <c r="D18" s="35" t="s">
        <v>47</v>
      </c>
      <c r="E18" s="111">
        <v>39533</v>
      </c>
      <c r="F18" s="121">
        <v>16.614539959190044</v>
      </c>
      <c r="G18" s="122">
        <v>954.06099999999992</v>
      </c>
      <c r="H18" s="121">
        <v>16.932152100170693</v>
      </c>
      <c r="I18" s="122">
        <v>486.10400000000004</v>
      </c>
      <c r="J18" s="123">
        <v>0</v>
      </c>
      <c r="K18" s="124">
        <v>520</v>
      </c>
      <c r="L18" s="125">
        <v>10432.003000000001</v>
      </c>
      <c r="M18" s="37">
        <v>616.1</v>
      </c>
      <c r="N18" s="39">
        <v>640.06799999999998</v>
      </c>
      <c r="O18" s="39">
        <v>72.75</v>
      </c>
      <c r="P18" s="38">
        <v>0</v>
      </c>
      <c r="Q18" s="37">
        <v>366.30500000000001</v>
      </c>
      <c r="R18" s="39">
        <v>0</v>
      </c>
      <c r="S18" s="39">
        <v>0</v>
      </c>
      <c r="T18" s="39">
        <v>0</v>
      </c>
      <c r="U18" s="38">
        <v>0</v>
      </c>
      <c r="V18" s="46">
        <v>2832.0010000000002</v>
      </c>
      <c r="W18" s="39">
        <v>0</v>
      </c>
      <c r="X18" s="39">
        <v>0</v>
      </c>
      <c r="Y18" s="39">
        <v>0</v>
      </c>
      <c r="Z18" s="38">
        <v>0</v>
      </c>
      <c r="AA18" s="40">
        <v>15840.538</v>
      </c>
      <c r="AB18" s="41">
        <v>31</v>
      </c>
      <c r="AC18" s="42">
        <v>19</v>
      </c>
    </row>
    <row r="19" spans="1:29" x14ac:dyDescent="0.25">
      <c r="A19" s="137">
        <v>13</v>
      </c>
      <c r="B19" s="35" t="s">
        <v>503</v>
      </c>
      <c r="C19" s="36">
        <v>690507</v>
      </c>
      <c r="D19" s="35" t="s">
        <v>63</v>
      </c>
      <c r="E19" s="111">
        <v>39454</v>
      </c>
      <c r="F19" s="121">
        <v>21.97667893725891</v>
      </c>
      <c r="G19" s="122">
        <v>477.10299999999995</v>
      </c>
      <c r="H19" s="121">
        <v>42.204532730807841</v>
      </c>
      <c r="I19" s="122">
        <v>7776.0070000000005</v>
      </c>
      <c r="J19" s="123">
        <v>0</v>
      </c>
      <c r="K19" s="124">
        <v>0</v>
      </c>
      <c r="L19" s="125">
        <v>2608.0100000000002</v>
      </c>
      <c r="M19" s="37">
        <v>0</v>
      </c>
      <c r="N19" s="39">
        <v>1280.0309999999999</v>
      </c>
      <c r="O19" s="39">
        <v>145.441</v>
      </c>
      <c r="P19" s="38">
        <v>0</v>
      </c>
      <c r="Q19" s="37">
        <v>0</v>
      </c>
      <c r="R19" s="39">
        <v>0</v>
      </c>
      <c r="S19" s="39">
        <v>0</v>
      </c>
      <c r="T19" s="39">
        <v>0</v>
      </c>
      <c r="U19" s="38">
        <v>0</v>
      </c>
      <c r="V19" s="46">
        <v>1416.03</v>
      </c>
      <c r="W19" s="39">
        <v>0</v>
      </c>
      <c r="X19" s="39">
        <v>0</v>
      </c>
      <c r="Y19" s="39">
        <v>0</v>
      </c>
      <c r="Z19" s="38">
        <v>0</v>
      </c>
      <c r="AA19" s="40">
        <v>13557.181</v>
      </c>
      <c r="AB19" s="41">
        <v>36</v>
      </c>
      <c r="AC19" s="42">
        <v>23</v>
      </c>
    </row>
    <row r="20" spans="1:29" x14ac:dyDescent="0.25">
      <c r="A20" s="137">
        <v>14</v>
      </c>
      <c r="B20" s="35" t="s">
        <v>815</v>
      </c>
      <c r="C20" s="36">
        <v>692237</v>
      </c>
      <c r="D20" s="35" t="s">
        <v>150</v>
      </c>
      <c r="E20" s="111">
        <v>40159</v>
      </c>
      <c r="F20" s="121">
        <v>10.638745573881627</v>
      </c>
      <c r="G20" s="122">
        <v>1908.0179999999998</v>
      </c>
      <c r="H20" s="121">
        <v>16.934152100170692</v>
      </c>
      <c r="I20" s="122">
        <v>972.05900000000008</v>
      </c>
      <c r="J20" s="123">
        <v>0</v>
      </c>
      <c r="K20" s="124">
        <v>0</v>
      </c>
      <c r="L20" s="125">
        <v>5216.0010000000002</v>
      </c>
      <c r="M20" s="37">
        <v>0</v>
      </c>
      <c r="N20" s="39">
        <v>2560.02</v>
      </c>
      <c r="O20" s="39">
        <v>290.88499999999999</v>
      </c>
      <c r="P20" s="38">
        <v>0</v>
      </c>
      <c r="Q20" s="37">
        <v>0</v>
      </c>
      <c r="R20" s="39">
        <v>0</v>
      </c>
      <c r="S20" s="39">
        <v>0</v>
      </c>
      <c r="T20" s="39">
        <v>0</v>
      </c>
      <c r="U20" s="38">
        <v>0</v>
      </c>
      <c r="V20" s="46">
        <v>2832.0039999999999</v>
      </c>
      <c r="W20" s="39">
        <v>0</v>
      </c>
      <c r="X20" s="39">
        <v>0</v>
      </c>
      <c r="Y20" s="39">
        <v>0</v>
      </c>
      <c r="Z20" s="38">
        <v>0</v>
      </c>
      <c r="AA20" s="40">
        <v>13488.102000000001</v>
      </c>
      <c r="AB20" s="41">
        <v>37</v>
      </c>
      <c r="AC20" s="42">
        <v>23</v>
      </c>
    </row>
    <row r="21" spans="1:29" x14ac:dyDescent="0.25">
      <c r="A21" s="137">
        <v>15</v>
      </c>
      <c r="B21" s="35" t="s">
        <v>513</v>
      </c>
      <c r="C21" s="36">
        <v>681266</v>
      </c>
      <c r="D21" s="35" t="s">
        <v>88</v>
      </c>
      <c r="E21" s="111">
        <v>39647</v>
      </c>
      <c r="F21" s="121">
        <v>18.226179949818651</v>
      </c>
      <c r="G21" s="122">
        <v>954.04999999999984</v>
      </c>
      <c r="H21" s="121">
        <v>17.504620294921246</v>
      </c>
      <c r="I21" s="122">
        <v>1944.0190000000002</v>
      </c>
      <c r="J21" s="123">
        <v>0</v>
      </c>
      <c r="K21" s="124">
        <v>0</v>
      </c>
      <c r="L21" s="125">
        <v>2608.0070000000001</v>
      </c>
      <c r="M21" s="37">
        <v>1232.0250000000001</v>
      </c>
      <c r="N21" s="39">
        <v>1280.021</v>
      </c>
      <c r="O21" s="39">
        <v>36.381999999999998</v>
      </c>
      <c r="P21" s="38">
        <v>0</v>
      </c>
      <c r="Q21" s="37">
        <v>732.71900000000005</v>
      </c>
      <c r="R21" s="39">
        <v>0</v>
      </c>
      <c r="S21" s="39">
        <v>10.023999999999999</v>
      </c>
      <c r="T21" s="39">
        <v>0</v>
      </c>
      <c r="U21" s="38">
        <v>0</v>
      </c>
      <c r="V21" s="46">
        <v>5664.0029999999997</v>
      </c>
      <c r="W21" s="39">
        <v>0</v>
      </c>
      <c r="X21" s="39">
        <v>0</v>
      </c>
      <c r="Y21" s="39">
        <v>0</v>
      </c>
      <c r="Z21" s="38">
        <v>0</v>
      </c>
      <c r="AA21" s="40">
        <v>13460.794</v>
      </c>
      <c r="AB21" s="41">
        <v>38</v>
      </c>
      <c r="AC21" s="42">
        <v>23</v>
      </c>
    </row>
    <row r="22" spans="1:29" x14ac:dyDescent="0.25">
      <c r="A22" s="137">
        <v>16</v>
      </c>
      <c r="B22" s="35" t="s">
        <v>817</v>
      </c>
      <c r="C22" s="36">
        <v>684336</v>
      </c>
      <c r="D22" s="35" t="s">
        <v>62</v>
      </c>
      <c r="E22" s="111">
        <v>39840</v>
      </c>
      <c r="F22" s="121">
        <v>45.550449874546629</v>
      </c>
      <c r="G22" s="122">
        <v>954.05899999999986</v>
      </c>
      <c r="H22" s="121">
        <v>17.505620294921243</v>
      </c>
      <c r="I22" s="122">
        <v>3888.0070000000005</v>
      </c>
      <c r="J22" s="123">
        <v>0</v>
      </c>
      <c r="K22" s="124">
        <v>0</v>
      </c>
      <c r="L22" s="125">
        <v>5216.0069999999996</v>
      </c>
      <c r="M22" s="37">
        <v>616.05100000000004</v>
      </c>
      <c r="N22" s="39">
        <v>1280.0530000000001</v>
      </c>
      <c r="O22" s="39">
        <v>36.423999999999999</v>
      </c>
      <c r="P22" s="38">
        <v>0</v>
      </c>
      <c r="Q22" s="37">
        <v>0</v>
      </c>
      <c r="R22" s="39">
        <v>0</v>
      </c>
      <c r="S22" s="39">
        <v>160.00899999999999</v>
      </c>
      <c r="T22" s="39">
        <v>0</v>
      </c>
      <c r="U22" s="38">
        <v>0</v>
      </c>
      <c r="V22" s="46">
        <v>1416.029</v>
      </c>
      <c r="W22" s="39">
        <v>0</v>
      </c>
      <c r="X22" s="39">
        <v>0</v>
      </c>
      <c r="Y22" s="39">
        <v>0</v>
      </c>
      <c r="Z22" s="38">
        <v>0</v>
      </c>
      <c r="AA22" s="40">
        <v>12914.164000000001</v>
      </c>
      <c r="AB22" s="41">
        <v>39</v>
      </c>
      <c r="AC22" s="42">
        <v>23</v>
      </c>
    </row>
    <row r="23" spans="1:29" x14ac:dyDescent="0.25">
      <c r="A23" s="137">
        <v>17</v>
      </c>
      <c r="B23" s="35" t="s">
        <v>500</v>
      </c>
      <c r="C23" s="36">
        <v>693306</v>
      </c>
      <c r="D23" s="35" t="s">
        <v>96</v>
      </c>
      <c r="E23" s="111">
        <v>39667</v>
      </c>
      <c r="F23" s="121">
        <v>14.897585486329596</v>
      </c>
      <c r="G23" s="122">
        <v>3816.0049999999997</v>
      </c>
      <c r="H23" s="121">
        <v>0</v>
      </c>
      <c r="I23" s="122">
        <v>0</v>
      </c>
      <c r="J23" s="123">
        <v>0</v>
      </c>
      <c r="K23" s="124">
        <v>0</v>
      </c>
      <c r="L23" s="125">
        <v>2608.0279999999998</v>
      </c>
      <c r="M23" s="37">
        <v>616.11400000000003</v>
      </c>
      <c r="N23" s="39">
        <v>0</v>
      </c>
      <c r="O23" s="39">
        <v>36.411000000000001</v>
      </c>
      <c r="P23" s="38">
        <v>0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5664.0010000000002</v>
      </c>
      <c r="W23" s="39">
        <v>0</v>
      </c>
      <c r="X23" s="39">
        <v>0</v>
      </c>
      <c r="Y23" s="39">
        <v>0</v>
      </c>
      <c r="Z23" s="38">
        <v>0</v>
      </c>
      <c r="AA23" s="40">
        <v>12740.558999999999</v>
      </c>
      <c r="AB23" s="41">
        <v>40</v>
      </c>
      <c r="AC23" s="42">
        <v>23</v>
      </c>
    </row>
    <row r="24" spans="1:29" x14ac:dyDescent="0.25">
      <c r="A24" s="137">
        <v>18</v>
      </c>
      <c r="B24" s="35" t="s">
        <v>816</v>
      </c>
      <c r="C24" s="36">
        <v>678499</v>
      </c>
      <c r="D24" s="35" t="s">
        <v>105</v>
      </c>
      <c r="E24" s="111">
        <v>39817</v>
      </c>
      <c r="F24" s="121">
        <v>35.157886299614255</v>
      </c>
      <c r="G24" s="122">
        <v>3816.0089999999996</v>
      </c>
      <c r="H24" s="121">
        <v>13.512450473858507</v>
      </c>
      <c r="I24" s="122">
        <v>972.03300000000013</v>
      </c>
      <c r="J24" s="123">
        <v>0</v>
      </c>
      <c r="K24" s="124">
        <v>0</v>
      </c>
      <c r="L24" s="125">
        <v>5216.009</v>
      </c>
      <c r="M24" s="37">
        <v>1232.0440000000001</v>
      </c>
      <c r="N24" s="39">
        <v>0</v>
      </c>
      <c r="O24" s="39">
        <v>0</v>
      </c>
      <c r="P24" s="38">
        <v>0</v>
      </c>
      <c r="Q24" s="37">
        <v>0</v>
      </c>
      <c r="R24" s="39">
        <v>719.45899999999995</v>
      </c>
      <c r="S24" s="39">
        <v>10.004</v>
      </c>
      <c r="T24" s="39">
        <v>0</v>
      </c>
      <c r="U24" s="38">
        <v>0</v>
      </c>
      <c r="V24" s="46">
        <v>708.06299999999999</v>
      </c>
      <c r="W24" s="39">
        <v>0</v>
      </c>
      <c r="X24" s="39">
        <v>0</v>
      </c>
      <c r="Y24" s="39">
        <v>0</v>
      </c>
      <c r="Z24" s="38">
        <v>0</v>
      </c>
      <c r="AA24" s="40">
        <v>12663.616999999998</v>
      </c>
      <c r="AB24" s="41">
        <v>41</v>
      </c>
      <c r="AC24" s="42">
        <v>23</v>
      </c>
    </row>
    <row r="25" spans="1:29" x14ac:dyDescent="0.25">
      <c r="A25" s="137">
        <v>19</v>
      </c>
      <c r="B25" s="35" t="s">
        <v>505</v>
      </c>
      <c r="C25" s="36">
        <v>661041</v>
      </c>
      <c r="D25" s="35" t="s">
        <v>103</v>
      </c>
      <c r="E25" s="111">
        <v>39637</v>
      </c>
      <c r="F25" s="121">
        <v>13.247011685057371</v>
      </c>
      <c r="G25" s="122">
        <v>3816.0039999999995</v>
      </c>
      <c r="H25" s="121">
        <v>8.3881772944693402</v>
      </c>
      <c r="I25" s="122">
        <v>1944.0080000000003</v>
      </c>
      <c r="J25" s="123">
        <v>0</v>
      </c>
      <c r="K25" s="124">
        <v>0</v>
      </c>
      <c r="L25" s="125">
        <v>5216.01</v>
      </c>
      <c r="M25" s="37">
        <v>616.11099999999999</v>
      </c>
      <c r="N25" s="39">
        <v>640.05700000000002</v>
      </c>
      <c r="O25" s="39">
        <v>72.739999999999995</v>
      </c>
      <c r="P25" s="38">
        <v>0</v>
      </c>
      <c r="Q25" s="37">
        <v>0</v>
      </c>
      <c r="R25" s="39">
        <v>359.755</v>
      </c>
      <c r="S25" s="39">
        <v>10.035</v>
      </c>
      <c r="T25" s="39">
        <v>0</v>
      </c>
      <c r="U25" s="38">
        <v>0</v>
      </c>
      <c r="V25" s="46">
        <v>354.00799999999998</v>
      </c>
      <c r="W25" s="39">
        <v>0</v>
      </c>
      <c r="X25" s="39">
        <v>0</v>
      </c>
      <c r="Y25" s="39">
        <v>0</v>
      </c>
      <c r="Z25" s="38">
        <v>0</v>
      </c>
      <c r="AA25" s="40">
        <v>12591.945</v>
      </c>
      <c r="AB25" s="41">
        <v>43</v>
      </c>
      <c r="AC25" s="42">
        <v>24</v>
      </c>
    </row>
    <row r="26" spans="1:29" x14ac:dyDescent="0.25">
      <c r="A26" s="137">
        <v>20</v>
      </c>
      <c r="B26" s="35" t="s">
        <v>299</v>
      </c>
      <c r="C26" s="36">
        <v>674122</v>
      </c>
      <c r="D26" s="35" t="s">
        <v>42</v>
      </c>
      <c r="E26" s="111">
        <v>39696</v>
      </c>
      <c r="F26" s="121">
        <v>14.399671523077695</v>
      </c>
      <c r="G26" s="122">
        <v>3816.0019999999995</v>
      </c>
      <c r="H26" s="121">
        <v>31.502249085056995</v>
      </c>
      <c r="I26" s="122">
        <v>3888.0100000000007</v>
      </c>
      <c r="J26" s="123">
        <v>0</v>
      </c>
      <c r="K26" s="124">
        <v>0</v>
      </c>
      <c r="L26" s="125">
        <v>0</v>
      </c>
      <c r="M26" s="37">
        <v>0</v>
      </c>
      <c r="N26" s="39">
        <v>2560.0149999999999</v>
      </c>
      <c r="O26" s="39">
        <v>72.724999999999994</v>
      </c>
      <c r="P26" s="38">
        <v>0</v>
      </c>
      <c r="Q26" s="37">
        <v>732.70900000000006</v>
      </c>
      <c r="R26" s="39">
        <v>0</v>
      </c>
      <c r="S26" s="39">
        <v>40.043999999999997</v>
      </c>
      <c r="T26" s="39">
        <v>0</v>
      </c>
      <c r="U26" s="38">
        <v>0</v>
      </c>
      <c r="V26" s="46">
        <v>1416.008</v>
      </c>
      <c r="W26" s="39">
        <v>0</v>
      </c>
      <c r="X26" s="39">
        <v>0</v>
      </c>
      <c r="Y26" s="39">
        <v>0</v>
      </c>
      <c r="Z26" s="38">
        <v>0</v>
      </c>
      <c r="AA26" s="40">
        <v>12485.469000000001</v>
      </c>
      <c r="AB26" s="41">
        <v>44</v>
      </c>
      <c r="AC26" s="42">
        <v>24</v>
      </c>
    </row>
    <row r="27" spans="1:29" x14ac:dyDescent="0.25">
      <c r="A27" s="137">
        <v>21</v>
      </c>
      <c r="B27" s="35" t="s">
        <v>512</v>
      </c>
      <c r="C27" s="36">
        <v>698365</v>
      </c>
      <c r="D27" s="35" t="s">
        <v>95</v>
      </c>
      <c r="E27" s="111">
        <v>39643</v>
      </c>
      <c r="F27" s="121">
        <v>31.558150650075017</v>
      </c>
      <c r="G27" s="122">
        <v>1908.0289999999998</v>
      </c>
      <c r="H27" s="121">
        <v>30.600884920759714</v>
      </c>
      <c r="I27" s="122">
        <v>486.10700000000008</v>
      </c>
      <c r="J27" s="123">
        <v>0</v>
      </c>
      <c r="K27" s="124">
        <v>400.00299999999999</v>
      </c>
      <c r="L27" s="125">
        <v>2608.02</v>
      </c>
      <c r="M27" s="37">
        <v>616.06299999999999</v>
      </c>
      <c r="N27" s="39">
        <v>5120.0010000000002</v>
      </c>
      <c r="O27" s="39">
        <v>0</v>
      </c>
      <c r="P27" s="38">
        <v>1560.048</v>
      </c>
      <c r="Q27" s="37">
        <v>366.32600000000002</v>
      </c>
      <c r="R27" s="39">
        <v>359.73199999999997</v>
      </c>
      <c r="S27" s="39">
        <v>0</v>
      </c>
      <c r="T27" s="39">
        <v>0</v>
      </c>
      <c r="U27" s="38">
        <v>0</v>
      </c>
      <c r="V27" s="46">
        <v>354.01499999999999</v>
      </c>
      <c r="W27" s="39">
        <v>0</v>
      </c>
      <c r="X27" s="39">
        <v>0</v>
      </c>
      <c r="Y27" s="39">
        <v>0</v>
      </c>
      <c r="Z27" s="38">
        <v>0</v>
      </c>
      <c r="AA27" s="40">
        <v>12178.487000000001</v>
      </c>
      <c r="AB27" s="41">
        <v>45</v>
      </c>
      <c r="AC27" s="42">
        <v>24</v>
      </c>
    </row>
    <row r="28" spans="1:29" x14ac:dyDescent="0.25">
      <c r="A28" s="137">
        <v>22</v>
      </c>
      <c r="B28" s="35" t="s">
        <v>818</v>
      </c>
      <c r="C28" s="36">
        <v>675991</v>
      </c>
      <c r="D28" s="35" t="s">
        <v>105</v>
      </c>
      <c r="E28" s="111">
        <v>39877</v>
      </c>
      <c r="F28" s="121">
        <v>14.067154519845703</v>
      </c>
      <c r="G28" s="122">
        <v>1908.0279999999998</v>
      </c>
      <c r="H28" s="121">
        <v>27.432946275025095</v>
      </c>
      <c r="I28" s="122">
        <v>1944.0200000000002</v>
      </c>
      <c r="J28" s="123">
        <v>0</v>
      </c>
      <c r="K28" s="124">
        <v>0</v>
      </c>
      <c r="L28" s="125">
        <v>5216.0050000000001</v>
      </c>
      <c r="M28" s="37">
        <v>0</v>
      </c>
      <c r="N28" s="39">
        <v>320.053</v>
      </c>
      <c r="O28" s="39">
        <v>36.399000000000001</v>
      </c>
      <c r="P28" s="38">
        <v>0</v>
      </c>
      <c r="Q28" s="37">
        <v>0</v>
      </c>
      <c r="R28" s="39">
        <v>719.42499999999995</v>
      </c>
      <c r="S28" s="39">
        <v>0</v>
      </c>
      <c r="T28" s="39">
        <v>0</v>
      </c>
      <c r="U28" s="38">
        <v>0</v>
      </c>
      <c r="V28" s="46">
        <v>1416.0039999999999</v>
      </c>
      <c r="W28" s="39">
        <v>0</v>
      </c>
      <c r="X28" s="39">
        <v>0</v>
      </c>
      <c r="Y28" s="39">
        <v>0</v>
      </c>
      <c r="Z28" s="38">
        <v>0</v>
      </c>
      <c r="AA28" s="40">
        <v>11523.535</v>
      </c>
      <c r="AB28" s="41">
        <v>48</v>
      </c>
      <c r="AC28" s="42">
        <v>26</v>
      </c>
    </row>
    <row r="29" spans="1:29" x14ac:dyDescent="0.25">
      <c r="A29" s="137">
        <v>23</v>
      </c>
      <c r="B29" s="35" t="s">
        <v>520</v>
      </c>
      <c r="C29" s="36">
        <v>684948</v>
      </c>
      <c r="D29" s="35" t="s">
        <v>73</v>
      </c>
      <c r="E29" s="111">
        <v>39767</v>
      </c>
      <c r="F29" s="121">
        <v>6.326630130015003</v>
      </c>
      <c r="G29" s="122">
        <v>477.08499999999992</v>
      </c>
      <c r="H29" s="121">
        <v>24.863218998117272</v>
      </c>
      <c r="I29" s="122">
        <v>3888.0030000000006</v>
      </c>
      <c r="J29" s="123">
        <v>15.390250585487948</v>
      </c>
      <c r="K29" s="124">
        <v>0</v>
      </c>
      <c r="L29" s="125">
        <v>5216.0159999999996</v>
      </c>
      <c r="M29" s="37">
        <v>0</v>
      </c>
      <c r="N29" s="39">
        <v>1280.0250000000001</v>
      </c>
      <c r="O29" s="39">
        <v>72.742999999999995</v>
      </c>
      <c r="P29" s="38">
        <v>0</v>
      </c>
      <c r="Q29" s="37">
        <v>0</v>
      </c>
      <c r="R29" s="39">
        <v>0</v>
      </c>
      <c r="S29" s="39">
        <v>0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10933.871999999999</v>
      </c>
      <c r="AB29" s="41">
        <v>50</v>
      </c>
      <c r="AC29" s="42">
        <v>27</v>
      </c>
    </row>
    <row r="30" spans="1:29" x14ac:dyDescent="0.25">
      <c r="A30" s="137">
        <v>24</v>
      </c>
      <c r="B30" s="35" t="s">
        <v>296</v>
      </c>
      <c r="C30" s="36">
        <v>668818</v>
      </c>
      <c r="D30" s="35" t="s">
        <v>24</v>
      </c>
      <c r="E30" s="111">
        <v>39552</v>
      </c>
      <c r="F30" s="121">
        <v>32.926447476097785</v>
      </c>
      <c r="G30" s="122">
        <v>1908.0299999999997</v>
      </c>
      <c r="H30" s="121">
        <v>24.075948403186846</v>
      </c>
      <c r="I30" s="122">
        <v>1944.0310000000002</v>
      </c>
      <c r="J30" s="123">
        <v>0</v>
      </c>
      <c r="K30" s="124">
        <v>0</v>
      </c>
      <c r="L30" s="125">
        <v>2608.0239999999999</v>
      </c>
      <c r="M30" s="37">
        <v>616.12199999999996</v>
      </c>
      <c r="N30" s="39">
        <v>1280.03</v>
      </c>
      <c r="O30" s="39">
        <v>72.745000000000005</v>
      </c>
      <c r="P30" s="38">
        <v>0</v>
      </c>
      <c r="Q30" s="37">
        <v>0</v>
      </c>
      <c r="R30" s="39">
        <v>719.49299999999994</v>
      </c>
      <c r="S30" s="39">
        <v>40.054000000000002</v>
      </c>
      <c r="T30" s="39">
        <v>0</v>
      </c>
      <c r="U30" s="38">
        <v>0</v>
      </c>
      <c r="V30" s="46">
        <v>1416.021</v>
      </c>
      <c r="W30" s="39">
        <v>0</v>
      </c>
      <c r="X30" s="39">
        <v>0</v>
      </c>
      <c r="Y30" s="39">
        <v>0</v>
      </c>
      <c r="Z30" s="38">
        <v>0</v>
      </c>
      <c r="AA30" s="40">
        <v>9875.6290000000008</v>
      </c>
      <c r="AB30" s="41">
        <v>52</v>
      </c>
      <c r="AC30" s="42">
        <v>28</v>
      </c>
    </row>
    <row r="31" spans="1:29" x14ac:dyDescent="0.25">
      <c r="A31" s="137">
        <v>25</v>
      </c>
      <c r="B31" s="35" t="s">
        <v>379</v>
      </c>
      <c r="C31" s="36">
        <v>679374</v>
      </c>
      <c r="D31" s="35" t="s">
        <v>380</v>
      </c>
      <c r="E31" s="111">
        <v>39520</v>
      </c>
      <c r="F31" s="121">
        <v>24.738693426550043</v>
      </c>
      <c r="G31" s="122">
        <v>1908.0089999999998</v>
      </c>
      <c r="H31" s="121">
        <v>11.64721247317523</v>
      </c>
      <c r="I31" s="122">
        <v>486.12600000000003</v>
      </c>
      <c r="J31" s="123">
        <v>0</v>
      </c>
      <c r="K31" s="124">
        <v>32.064</v>
      </c>
      <c r="L31" s="125">
        <v>0</v>
      </c>
      <c r="M31" s="37">
        <v>2464.0010000000002</v>
      </c>
      <c r="N31" s="39">
        <v>640.06700000000001</v>
      </c>
      <c r="O31" s="39">
        <v>36.402000000000001</v>
      </c>
      <c r="P31" s="38">
        <v>0</v>
      </c>
      <c r="Q31" s="37">
        <v>0</v>
      </c>
      <c r="R31" s="39">
        <v>719.495</v>
      </c>
      <c r="S31" s="39">
        <v>0</v>
      </c>
      <c r="T31" s="39">
        <v>0</v>
      </c>
      <c r="U31" s="38">
        <v>0</v>
      </c>
      <c r="V31" s="46">
        <v>2832.01</v>
      </c>
      <c r="W31" s="39">
        <v>0</v>
      </c>
      <c r="X31" s="39">
        <v>0</v>
      </c>
      <c r="Y31" s="39">
        <v>0</v>
      </c>
      <c r="Z31" s="38">
        <v>0</v>
      </c>
      <c r="AA31" s="40">
        <v>9049.7080000000005</v>
      </c>
      <c r="AB31" s="41">
        <v>56</v>
      </c>
      <c r="AC31" s="42">
        <v>31</v>
      </c>
    </row>
    <row r="32" spans="1:29" x14ac:dyDescent="0.25">
      <c r="A32" s="137">
        <v>26</v>
      </c>
      <c r="B32" s="35" t="s">
        <v>504</v>
      </c>
      <c r="C32" s="36">
        <v>687429</v>
      </c>
      <c r="D32" s="35" t="s">
        <v>52</v>
      </c>
      <c r="E32" s="111">
        <v>39648</v>
      </c>
      <c r="F32" s="121">
        <v>16.467223738048894</v>
      </c>
      <c r="G32" s="122">
        <v>3816.0009999999997</v>
      </c>
      <c r="H32" s="121">
        <v>37.039920620287454</v>
      </c>
      <c r="I32" s="122">
        <v>1944.0060000000003</v>
      </c>
      <c r="J32" s="123">
        <v>0</v>
      </c>
      <c r="K32" s="124">
        <v>0</v>
      </c>
      <c r="L32" s="125">
        <v>2608.0129999999999</v>
      </c>
      <c r="M32" s="37">
        <v>0</v>
      </c>
      <c r="N32" s="39">
        <v>640.10299999999995</v>
      </c>
      <c r="O32" s="39">
        <v>0</v>
      </c>
      <c r="P32" s="38">
        <v>0</v>
      </c>
      <c r="Q32" s="37">
        <v>0</v>
      </c>
      <c r="R32" s="39">
        <v>0</v>
      </c>
      <c r="S32" s="39">
        <v>0</v>
      </c>
      <c r="T32" s="39">
        <v>0</v>
      </c>
      <c r="U32" s="38">
        <v>0</v>
      </c>
      <c r="V32" s="46">
        <v>0</v>
      </c>
      <c r="W32" s="39">
        <v>0</v>
      </c>
      <c r="X32" s="39">
        <v>0</v>
      </c>
      <c r="Y32" s="39">
        <v>0</v>
      </c>
      <c r="Z32" s="38">
        <v>0</v>
      </c>
      <c r="AA32" s="40">
        <v>9008.1229999999996</v>
      </c>
      <c r="AB32" s="41">
        <v>57</v>
      </c>
      <c r="AC32" s="42">
        <v>31</v>
      </c>
    </row>
    <row r="33" spans="1:29" x14ac:dyDescent="0.25">
      <c r="A33" s="137">
        <v>27</v>
      </c>
      <c r="B33" s="35" t="s">
        <v>1186</v>
      </c>
      <c r="C33" s="36">
        <v>687835</v>
      </c>
      <c r="D33" s="35" t="s">
        <v>114</v>
      </c>
      <c r="E33" s="111">
        <v>40022</v>
      </c>
      <c r="F33" s="121">
        <v>14.896585486329597</v>
      </c>
      <c r="G33" s="122">
        <v>1908.0159999999998</v>
      </c>
      <c r="H33" s="121">
        <v>29.327053163120098</v>
      </c>
      <c r="I33" s="122">
        <v>1944.0260000000003</v>
      </c>
      <c r="J33" s="123">
        <v>0</v>
      </c>
      <c r="K33" s="124">
        <v>0</v>
      </c>
      <c r="L33" s="125">
        <v>2608.0010000000002</v>
      </c>
      <c r="M33" s="37">
        <v>616.03300000000002</v>
      </c>
      <c r="N33" s="39">
        <v>1280.0150000000001</v>
      </c>
      <c r="O33" s="39">
        <v>145.45499999999998</v>
      </c>
      <c r="P33" s="38">
        <v>0</v>
      </c>
      <c r="Q33" s="37">
        <v>0</v>
      </c>
      <c r="R33" s="39">
        <v>0</v>
      </c>
      <c r="S33" s="39">
        <v>40.006</v>
      </c>
      <c r="T33" s="39">
        <v>0</v>
      </c>
      <c r="U33" s="38">
        <v>0</v>
      </c>
      <c r="V33" s="46">
        <v>0</v>
      </c>
      <c r="W33" s="39">
        <v>0</v>
      </c>
      <c r="X33" s="39">
        <v>0</v>
      </c>
      <c r="Y33" s="39">
        <v>0</v>
      </c>
      <c r="Z33" s="38">
        <v>0</v>
      </c>
      <c r="AA33" s="40">
        <v>8396.0969999999998</v>
      </c>
      <c r="AB33" s="41">
        <v>59</v>
      </c>
      <c r="AC33" s="42">
        <v>32</v>
      </c>
    </row>
    <row r="34" spans="1:29" x14ac:dyDescent="0.25">
      <c r="A34" s="137">
        <v>28</v>
      </c>
      <c r="B34" s="35" t="s">
        <v>507</v>
      </c>
      <c r="C34" s="36">
        <v>694069</v>
      </c>
      <c r="D34" s="35" t="s">
        <v>107</v>
      </c>
      <c r="E34" s="111">
        <v>39552</v>
      </c>
      <c r="F34" s="121">
        <v>21.974678937258911</v>
      </c>
      <c r="G34" s="122">
        <v>954.02399999999989</v>
      </c>
      <c r="H34" s="121">
        <v>21.103266365403922</v>
      </c>
      <c r="I34" s="122">
        <v>3888.0020000000004</v>
      </c>
      <c r="J34" s="123">
        <v>0</v>
      </c>
      <c r="K34" s="124">
        <v>0</v>
      </c>
      <c r="L34" s="125">
        <v>1304.0530000000001</v>
      </c>
      <c r="M34" s="37">
        <v>1232.018</v>
      </c>
      <c r="N34" s="39">
        <v>640.06399999999996</v>
      </c>
      <c r="O34" s="39">
        <v>36.421999999999997</v>
      </c>
      <c r="P34" s="38">
        <v>0</v>
      </c>
      <c r="Q34" s="37">
        <v>0</v>
      </c>
      <c r="R34" s="39">
        <v>0</v>
      </c>
      <c r="S34" s="39">
        <v>0</v>
      </c>
      <c r="T34" s="39">
        <v>0</v>
      </c>
      <c r="U34" s="38">
        <v>0</v>
      </c>
      <c r="V34" s="46">
        <v>0</v>
      </c>
      <c r="W34" s="39">
        <v>0</v>
      </c>
      <c r="X34" s="39">
        <v>0</v>
      </c>
      <c r="Y34" s="39">
        <v>0</v>
      </c>
      <c r="Z34" s="38">
        <v>0</v>
      </c>
      <c r="AA34" s="40">
        <v>8018.1610000000001</v>
      </c>
      <c r="AB34" s="41">
        <v>63</v>
      </c>
      <c r="AC34" s="42">
        <v>35</v>
      </c>
    </row>
    <row r="35" spans="1:29" x14ac:dyDescent="0.25">
      <c r="A35" s="137">
        <v>29</v>
      </c>
      <c r="B35" s="35" t="s">
        <v>313</v>
      </c>
      <c r="C35" s="36">
        <v>668027</v>
      </c>
      <c r="D35" s="35" t="s">
        <v>47</v>
      </c>
      <c r="E35" s="111">
        <v>39454</v>
      </c>
      <c r="F35" s="121">
        <v>21.593701946947057</v>
      </c>
      <c r="G35" s="122">
        <v>954.06399999999985</v>
      </c>
      <c r="H35" s="121">
        <v>33.862304200341384</v>
      </c>
      <c r="I35" s="122">
        <v>1944.0120000000002</v>
      </c>
      <c r="J35" s="123">
        <v>0</v>
      </c>
      <c r="K35" s="124">
        <v>0</v>
      </c>
      <c r="L35" s="125">
        <v>2608.0140000000001</v>
      </c>
      <c r="M35" s="37">
        <v>616.12</v>
      </c>
      <c r="N35" s="39">
        <v>640.10900000000004</v>
      </c>
      <c r="O35" s="39">
        <v>590.85</v>
      </c>
      <c r="P35" s="38">
        <v>1560.0519999999999</v>
      </c>
      <c r="Q35" s="37">
        <v>0</v>
      </c>
      <c r="R35" s="39">
        <v>0</v>
      </c>
      <c r="S35" s="39">
        <v>0</v>
      </c>
      <c r="T35" s="39">
        <v>0</v>
      </c>
      <c r="U35" s="38">
        <v>0</v>
      </c>
      <c r="V35" s="46">
        <v>0</v>
      </c>
      <c r="W35" s="39">
        <v>0</v>
      </c>
      <c r="X35" s="39">
        <v>0</v>
      </c>
      <c r="Y35" s="39">
        <v>0</v>
      </c>
      <c r="Z35" s="38">
        <v>0</v>
      </c>
      <c r="AA35" s="40">
        <v>7706.2510000000002</v>
      </c>
      <c r="AB35" s="41">
        <v>64</v>
      </c>
      <c r="AC35" s="42">
        <v>35</v>
      </c>
    </row>
    <row r="36" spans="1:29" x14ac:dyDescent="0.25">
      <c r="A36" s="137">
        <v>30</v>
      </c>
      <c r="B36" s="35" t="s">
        <v>510</v>
      </c>
      <c r="C36" s="36">
        <v>693723</v>
      </c>
      <c r="D36" s="35" t="s">
        <v>47</v>
      </c>
      <c r="E36" s="111">
        <v>39662</v>
      </c>
      <c r="F36" s="121">
        <v>16.611539959190043</v>
      </c>
      <c r="G36" s="122">
        <v>954.0569999999999</v>
      </c>
      <c r="H36" s="121">
        <v>10.836937344109243</v>
      </c>
      <c r="I36" s="122">
        <v>1944.0020000000002</v>
      </c>
      <c r="J36" s="123">
        <v>0</v>
      </c>
      <c r="K36" s="124">
        <v>0</v>
      </c>
      <c r="L36" s="125">
        <v>2608.029</v>
      </c>
      <c r="M36" s="37">
        <v>616.10299999999995</v>
      </c>
      <c r="N36" s="39">
        <v>0</v>
      </c>
      <c r="O36" s="39">
        <v>290.88099999999997</v>
      </c>
      <c r="P36" s="38">
        <v>0</v>
      </c>
      <c r="Q36" s="37">
        <v>732.64200000000005</v>
      </c>
      <c r="R36" s="39">
        <v>0</v>
      </c>
      <c r="S36" s="39">
        <v>0</v>
      </c>
      <c r="T36" s="39">
        <v>0</v>
      </c>
      <c r="U36" s="38">
        <v>0</v>
      </c>
      <c r="V36" s="46">
        <v>708.06399999999996</v>
      </c>
      <c r="W36" s="39">
        <v>0</v>
      </c>
      <c r="X36" s="39">
        <v>0</v>
      </c>
      <c r="Y36" s="39">
        <v>0</v>
      </c>
      <c r="Z36" s="38">
        <v>0</v>
      </c>
      <c r="AA36" s="40">
        <v>7562.8970000000008</v>
      </c>
      <c r="AB36" s="41">
        <v>65</v>
      </c>
      <c r="AC36" s="42">
        <v>35</v>
      </c>
    </row>
    <row r="37" spans="1:29" x14ac:dyDescent="0.25">
      <c r="A37" s="137">
        <v>31</v>
      </c>
      <c r="B37" s="35" t="s">
        <v>2334</v>
      </c>
      <c r="C37" s="36">
        <v>674761</v>
      </c>
      <c r="D37" s="35" t="s">
        <v>151</v>
      </c>
      <c r="E37" s="111">
        <v>40254</v>
      </c>
      <c r="F37" s="121">
        <v>0</v>
      </c>
      <c r="G37" s="122">
        <v>2583.8662499999996</v>
      </c>
      <c r="H37" s="121">
        <v>0</v>
      </c>
      <c r="I37" s="122">
        <v>2583.8662499999996</v>
      </c>
      <c r="J37" s="123">
        <v>0</v>
      </c>
      <c r="K37" s="124">
        <v>0</v>
      </c>
      <c r="L37" s="125">
        <v>0</v>
      </c>
      <c r="M37" s="37">
        <v>1476.4949999999999</v>
      </c>
      <c r="N37" s="39">
        <v>0</v>
      </c>
      <c r="O37" s="39">
        <v>0</v>
      </c>
      <c r="P37" s="38">
        <v>0</v>
      </c>
      <c r="Q37" s="37">
        <v>738.24749999999995</v>
      </c>
      <c r="R37" s="39">
        <v>0</v>
      </c>
      <c r="S37" s="39">
        <v>0</v>
      </c>
      <c r="T37" s="39">
        <v>0</v>
      </c>
      <c r="U37" s="38">
        <v>0</v>
      </c>
      <c r="V37" s="46">
        <v>0</v>
      </c>
      <c r="W37" s="39">
        <v>0</v>
      </c>
      <c r="X37" s="39">
        <v>0</v>
      </c>
      <c r="Y37" s="39">
        <v>0</v>
      </c>
      <c r="Z37" s="38">
        <v>0</v>
      </c>
      <c r="AA37" s="40">
        <v>7382.4749999999985</v>
      </c>
      <c r="AB37" s="41">
        <v>1</v>
      </c>
      <c r="AC37" s="42">
        <v>-30</v>
      </c>
    </row>
    <row r="38" spans="1:29" x14ac:dyDescent="0.25">
      <c r="A38" s="137">
        <v>32</v>
      </c>
      <c r="B38" s="35" t="s">
        <v>2335</v>
      </c>
      <c r="C38" s="36">
        <v>704126</v>
      </c>
      <c r="D38" s="35" t="s">
        <v>27</v>
      </c>
      <c r="E38" s="111">
        <v>40192</v>
      </c>
      <c r="F38" s="121">
        <v>0</v>
      </c>
      <c r="G38" s="122">
        <v>2572.0117499999992</v>
      </c>
      <c r="H38" s="121">
        <v>0</v>
      </c>
      <c r="I38" s="122">
        <v>2572.0117499999992</v>
      </c>
      <c r="J38" s="123">
        <v>0</v>
      </c>
      <c r="K38" s="124">
        <v>0</v>
      </c>
      <c r="L38" s="125">
        <v>0</v>
      </c>
      <c r="M38" s="37">
        <v>1469.7209999999998</v>
      </c>
      <c r="N38" s="39">
        <v>0</v>
      </c>
      <c r="O38" s="39">
        <v>0</v>
      </c>
      <c r="P38" s="38">
        <v>0</v>
      </c>
      <c r="Q38" s="37">
        <v>734.86049999999989</v>
      </c>
      <c r="R38" s="39">
        <v>0</v>
      </c>
      <c r="S38" s="39">
        <v>0</v>
      </c>
      <c r="T38" s="39">
        <v>0</v>
      </c>
      <c r="U38" s="38">
        <v>0</v>
      </c>
      <c r="V38" s="46">
        <v>0</v>
      </c>
      <c r="W38" s="39">
        <v>0</v>
      </c>
      <c r="X38" s="39">
        <v>0</v>
      </c>
      <c r="Y38" s="39">
        <v>0</v>
      </c>
      <c r="Z38" s="38">
        <v>0</v>
      </c>
      <c r="AA38" s="40">
        <v>7348.6049999999977</v>
      </c>
      <c r="AB38" s="41">
        <v>2</v>
      </c>
      <c r="AC38" s="42">
        <v>-30</v>
      </c>
    </row>
    <row r="39" spans="1:29" x14ac:dyDescent="0.25">
      <c r="A39" s="137">
        <v>33</v>
      </c>
      <c r="B39" s="35" t="s">
        <v>531</v>
      </c>
      <c r="C39" s="36">
        <v>679785</v>
      </c>
      <c r="D39" s="35" t="s">
        <v>68</v>
      </c>
      <c r="E39" s="111">
        <v>39584</v>
      </c>
      <c r="F39" s="121">
        <v>28.565782618436586</v>
      </c>
      <c r="G39" s="122">
        <v>477.12599999999992</v>
      </c>
      <c r="H39" s="121">
        <v>13.506450473858507</v>
      </c>
      <c r="I39" s="122">
        <v>1944.0140000000001</v>
      </c>
      <c r="J39" s="123">
        <v>0</v>
      </c>
      <c r="K39" s="124">
        <v>0</v>
      </c>
      <c r="L39" s="125">
        <v>1304.0519999999999</v>
      </c>
      <c r="M39" s="37">
        <v>0</v>
      </c>
      <c r="N39" s="39">
        <v>640.101</v>
      </c>
      <c r="O39" s="39">
        <v>0</v>
      </c>
      <c r="P39" s="38">
        <v>0</v>
      </c>
      <c r="Q39" s="37">
        <v>0</v>
      </c>
      <c r="R39" s="39">
        <v>0</v>
      </c>
      <c r="S39" s="39">
        <v>0</v>
      </c>
      <c r="T39" s="39">
        <v>0</v>
      </c>
      <c r="U39" s="38">
        <v>0</v>
      </c>
      <c r="V39" s="46">
        <v>2832.002</v>
      </c>
      <c r="W39" s="39">
        <v>0</v>
      </c>
      <c r="X39" s="39">
        <v>0</v>
      </c>
      <c r="Y39" s="39">
        <v>0</v>
      </c>
      <c r="Z39" s="38">
        <v>0</v>
      </c>
      <c r="AA39" s="40">
        <v>7197.2950000000001</v>
      </c>
      <c r="AB39" s="41">
        <v>66</v>
      </c>
      <c r="AC39" s="42">
        <v>33</v>
      </c>
    </row>
    <row r="40" spans="1:29" x14ac:dyDescent="0.25">
      <c r="A40" s="137">
        <v>34</v>
      </c>
      <c r="B40" s="35" t="s">
        <v>2336</v>
      </c>
      <c r="C40" s="36">
        <v>693713</v>
      </c>
      <c r="D40" s="35" t="s">
        <v>124</v>
      </c>
      <c r="E40" s="111">
        <v>40212</v>
      </c>
      <c r="F40" s="121">
        <v>0</v>
      </c>
      <c r="G40" s="122">
        <v>2473.7159999999994</v>
      </c>
      <c r="H40" s="121">
        <v>0</v>
      </c>
      <c r="I40" s="122">
        <v>2473.7159999999994</v>
      </c>
      <c r="J40" s="123">
        <v>0</v>
      </c>
      <c r="K40" s="124">
        <v>0</v>
      </c>
      <c r="L40" s="125">
        <v>0</v>
      </c>
      <c r="M40" s="37">
        <v>1413.5519999999999</v>
      </c>
      <c r="N40" s="39">
        <v>0</v>
      </c>
      <c r="O40" s="39">
        <v>0</v>
      </c>
      <c r="P40" s="38">
        <v>0</v>
      </c>
      <c r="Q40" s="37">
        <v>706.77599999999995</v>
      </c>
      <c r="R40" s="39">
        <v>0</v>
      </c>
      <c r="S40" s="39">
        <v>0</v>
      </c>
      <c r="T40" s="39">
        <v>0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7067.7599999999984</v>
      </c>
      <c r="AB40" s="41">
        <v>3</v>
      </c>
      <c r="AC40" s="42">
        <v>-31</v>
      </c>
    </row>
    <row r="41" spans="1:29" x14ac:dyDescent="0.25">
      <c r="A41" s="137">
        <v>35</v>
      </c>
      <c r="B41" s="35" t="s">
        <v>1932</v>
      </c>
      <c r="C41" s="36">
        <v>697525</v>
      </c>
      <c r="D41" s="35" t="s">
        <v>858</v>
      </c>
      <c r="E41" s="111">
        <v>40190</v>
      </c>
      <c r="F41" s="121">
        <v>0</v>
      </c>
      <c r="G41" s="122">
        <v>2414.0864999999999</v>
      </c>
      <c r="H41" s="121">
        <v>0</v>
      </c>
      <c r="I41" s="122">
        <v>2414.0864999999999</v>
      </c>
      <c r="J41" s="123">
        <v>0</v>
      </c>
      <c r="K41" s="124">
        <v>0</v>
      </c>
      <c r="L41" s="125">
        <v>0</v>
      </c>
      <c r="M41" s="37">
        <v>1379.4780000000001</v>
      </c>
      <c r="N41" s="39">
        <v>0</v>
      </c>
      <c r="O41" s="39">
        <v>0</v>
      </c>
      <c r="P41" s="38">
        <v>0</v>
      </c>
      <c r="Q41" s="37">
        <v>689.73900000000003</v>
      </c>
      <c r="R41" s="39">
        <v>0</v>
      </c>
      <c r="S41" s="39">
        <v>0</v>
      </c>
      <c r="T41" s="39">
        <v>0</v>
      </c>
      <c r="U41" s="38">
        <v>0</v>
      </c>
      <c r="V41" s="46">
        <v>0</v>
      </c>
      <c r="W41" s="39">
        <v>0</v>
      </c>
      <c r="X41" s="39">
        <v>0</v>
      </c>
      <c r="Y41" s="39">
        <v>0</v>
      </c>
      <c r="Z41" s="38">
        <v>0</v>
      </c>
      <c r="AA41" s="40">
        <v>6897.3899999999994</v>
      </c>
      <c r="AB41" s="41">
        <v>4</v>
      </c>
      <c r="AC41" s="42">
        <v>-31</v>
      </c>
    </row>
    <row r="42" spans="1:29" x14ac:dyDescent="0.25">
      <c r="A42" s="137">
        <v>36</v>
      </c>
      <c r="B42" s="35" t="s">
        <v>539</v>
      </c>
      <c r="C42" s="36">
        <v>682531</v>
      </c>
      <c r="D42" s="35" t="s">
        <v>181</v>
      </c>
      <c r="E42" s="111">
        <v>39812</v>
      </c>
      <c r="F42" s="121">
        <v>14.895585486329598</v>
      </c>
      <c r="G42" s="122">
        <v>1908.0039999999997</v>
      </c>
      <c r="H42" s="121">
        <v>14.442933864920663</v>
      </c>
      <c r="I42" s="122">
        <v>972.0100000000001</v>
      </c>
      <c r="J42" s="123">
        <v>13.060606389151173</v>
      </c>
      <c r="K42" s="124">
        <v>0</v>
      </c>
      <c r="L42" s="125">
        <v>2608.0050000000001</v>
      </c>
      <c r="M42" s="37">
        <v>616.02800000000002</v>
      </c>
      <c r="N42" s="39">
        <v>0</v>
      </c>
      <c r="O42" s="39">
        <v>0</v>
      </c>
      <c r="P42" s="38">
        <v>0</v>
      </c>
      <c r="Q42" s="37">
        <v>0</v>
      </c>
      <c r="R42" s="39">
        <v>0</v>
      </c>
      <c r="S42" s="39">
        <v>0</v>
      </c>
      <c r="T42" s="39">
        <v>0</v>
      </c>
      <c r="U42" s="38">
        <v>0</v>
      </c>
      <c r="V42" s="46">
        <v>0</v>
      </c>
      <c r="W42" s="39">
        <v>0</v>
      </c>
      <c r="X42" s="39">
        <v>0</v>
      </c>
      <c r="Y42" s="39">
        <v>0</v>
      </c>
      <c r="Z42" s="38">
        <v>0</v>
      </c>
      <c r="AA42" s="40">
        <v>6104.0470000000005</v>
      </c>
      <c r="AB42" s="41">
        <v>70</v>
      </c>
      <c r="AC42" s="42">
        <v>34</v>
      </c>
    </row>
    <row r="43" spans="1:29" x14ac:dyDescent="0.25">
      <c r="A43" s="137">
        <v>37</v>
      </c>
      <c r="B43" s="35" t="s">
        <v>1175</v>
      </c>
      <c r="C43" s="36">
        <v>678972</v>
      </c>
      <c r="D43" s="35" t="s">
        <v>151</v>
      </c>
      <c r="E43" s="111">
        <v>40048</v>
      </c>
      <c r="F43" s="121">
        <v>37.223963715823999</v>
      </c>
      <c r="G43" s="122">
        <v>1908.0199999999998</v>
      </c>
      <c r="H43" s="121">
        <v>14.439933864920663</v>
      </c>
      <c r="I43" s="122">
        <v>972.05800000000011</v>
      </c>
      <c r="J43" s="123">
        <v>0</v>
      </c>
      <c r="K43" s="124">
        <v>0</v>
      </c>
      <c r="L43" s="125">
        <v>2608.0039999999999</v>
      </c>
      <c r="M43" s="37">
        <v>0</v>
      </c>
      <c r="N43" s="39">
        <v>0</v>
      </c>
      <c r="O43" s="39">
        <v>36.402999999999999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354.01600000000002</v>
      </c>
      <c r="W43" s="39">
        <v>0</v>
      </c>
      <c r="X43" s="39">
        <v>0</v>
      </c>
      <c r="Y43" s="39">
        <v>0</v>
      </c>
      <c r="Z43" s="38">
        <v>0</v>
      </c>
      <c r="AA43" s="40">
        <v>5878.5009999999993</v>
      </c>
      <c r="AB43" s="41">
        <v>71</v>
      </c>
      <c r="AC43" s="42">
        <v>34</v>
      </c>
    </row>
    <row r="44" spans="1:29" x14ac:dyDescent="0.25">
      <c r="A44" s="137">
        <v>38</v>
      </c>
      <c r="B44" s="35" t="s">
        <v>516</v>
      </c>
      <c r="C44" s="36">
        <v>691327</v>
      </c>
      <c r="D44" s="35" t="s">
        <v>35</v>
      </c>
      <c r="E44" s="111">
        <v>39644</v>
      </c>
      <c r="F44" s="121">
        <v>14.892585486329597</v>
      </c>
      <c r="G44" s="122">
        <v>1908.0029999999997</v>
      </c>
      <c r="H44" s="121">
        <v>7.2259669324603308</v>
      </c>
      <c r="I44" s="122">
        <v>1944.0050000000003</v>
      </c>
      <c r="J44" s="123">
        <v>0</v>
      </c>
      <c r="K44" s="124">
        <v>0</v>
      </c>
      <c r="L44" s="125">
        <v>1304.058</v>
      </c>
      <c r="M44" s="37">
        <v>0</v>
      </c>
      <c r="N44" s="39">
        <v>640.08199999999999</v>
      </c>
      <c r="O44" s="39">
        <v>9.1110000000000007</v>
      </c>
      <c r="P44" s="38">
        <v>0</v>
      </c>
      <c r="Q44" s="37">
        <v>0</v>
      </c>
      <c r="R44" s="39">
        <v>0</v>
      </c>
      <c r="S44" s="39">
        <v>0</v>
      </c>
      <c r="T44" s="39">
        <v>0</v>
      </c>
      <c r="U44" s="38">
        <v>0</v>
      </c>
      <c r="V44" s="46">
        <v>0</v>
      </c>
      <c r="W44" s="39">
        <v>0</v>
      </c>
      <c r="X44" s="39">
        <v>0</v>
      </c>
      <c r="Y44" s="39">
        <v>0</v>
      </c>
      <c r="Z44" s="38">
        <v>0</v>
      </c>
      <c r="AA44" s="40">
        <v>5805.259</v>
      </c>
      <c r="AB44" s="41">
        <v>72</v>
      </c>
      <c r="AC44" s="42">
        <v>34</v>
      </c>
    </row>
    <row r="45" spans="1:29" x14ac:dyDescent="0.25">
      <c r="A45" s="137">
        <v>39</v>
      </c>
      <c r="B45" s="35" t="s">
        <v>2337</v>
      </c>
      <c r="C45" s="36">
        <v>687417</v>
      </c>
      <c r="D45" s="35" t="s">
        <v>40</v>
      </c>
      <c r="E45" s="111">
        <v>40184</v>
      </c>
      <c r="F45" s="121">
        <v>0</v>
      </c>
      <c r="G45" s="122">
        <v>1808.8035</v>
      </c>
      <c r="H45" s="121">
        <v>0</v>
      </c>
      <c r="I45" s="122">
        <v>1808.8035</v>
      </c>
      <c r="J45" s="123">
        <v>0</v>
      </c>
      <c r="K45" s="124">
        <v>0</v>
      </c>
      <c r="L45" s="125">
        <v>0</v>
      </c>
      <c r="M45" s="37">
        <v>1033.6020000000001</v>
      </c>
      <c r="N45" s="39">
        <v>0</v>
      </c>
      <c r="O45" s="39">
        <v>0</v>
      </c>
      <c r="P45" s="38">
        <v>0</v>
      </c>
      <c r="Q45" s="37">
        <v>516.80100000000004</v>
      </c>
      <c r="R45" s="39">
        <v>0</v>
      </c>
      <c r="S45" s="39">
        <v>0</v>
      </c>
      <c r="T45" s="39">
        <v>0</v>
      </c>
      <c r="U45" s="38">
        <v>0</v>
      </c>
      <c r="V45" s="46">
        <v>0</v>
      </c>
      <c r="W45" s="39">
        <v>0</v>
      </c>
      <c r="X45" s="39">
        <v>0</v>
      </c>
      <c r="Y45" s="39">
        <v>0</v>
      </c>
      <c r="Z45" s="38">
        <v>0</v>
      </c>
      <c r="AA45" s="40">
        <v>5168.01</v>
      </c>
      <c r="AB45" s="41">
        <v>5</v>
      </c>
      <c r="AC45" s="42">
        <v>-34</v>
      </c>
    </row>
    <row r="46" spans="1:29" x14ac:dyDescent="0.25">
      <c r="A46" s="137">
        <v>40</v>
      </c>
      <c r="B46" s="35" t="s">
        <v>1181</v>
      </c>
      <c r="C46" s="36">
        <v>699244</v>
      </c>
      <c r="D46" s="35" t="s">
        <v>1516</v>
      </c>
      <c r="E46" s="111">
        <v>40007</v>
      </c>
      <c r="F46" s="121">
        <v>4.5850449874546628</v>
      </c>
      <c r="G46" s="122">
        <v>1908.0249999999999</v>
      </c>
      <c r="H46" s="121">
        <v>17.500620294921244</v>
      </c>
      <c r="I46" s="122">
        <v>1944.0150000000003</v>
      </c>
      <c r="J46" s="123">
        <v>0</v>
      </c>
      <c r="K46" s="124">
        <v>0</v>
      </c>
      <c r="L46" s="125">
        <v>1304.0509999999999</v>
      </c>
      <c r="M46" s="37">
        <v>0</v>
      </c>
      <c r="N46" s="39">
        <v>0</v>
      </c>
      <c r="O46" s="39">
        <v>0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0</v>
      </c>
      <c r="W46" s="39">
        <v>0</v>
      </c>
      <c r="X46" s="39">
        <v>0</v>
      </c>
      <c r="Y46" s="39">
        <v>0</v>
      </c>
      <c r="Z46" s="38">
        <v>0</v>
      </c>
      <c r="AA46" s="40">
        <v>5156.0910000000003</v>
      </c>
      <c r="AB46" s="41">
        <v>75</v>
      </c>
      <c r="AC46" s="42">
        <v>35</v>
      </c>
    </row>
    <row r="47" spans="1:29" x14ac:dyDescent="0.25">
      <c r="A47" s="137">
        <v>41</v>
      </c>
      <c r="B47" s="35" t="s">
        <v>2338</v>
      </c>
      <c r="C47" s="36">
        <v>690411</v>
      </c>
      <c r="D47" s="35" t="s">
        <v>76</v>
      </c>
      <c r="E47" s="111">
        <v>40484</v>
      </c>
      <c r="F47" s="121">
        <v>0</v>
      </c>
      <c r="G47" s="122">
        <v>1773.0930000000001</v>
      </c>
      <c r="H47" s="121">
        <v>0</v>
      </c>
      <c r="I47" s="122">
        <v>1773.0930000000001</v>
      </c>
      <c r="J47" s="123">
        <v>0</v>
      </c>
      <c r="K47" s="124">
        <v>0</v>
      </c>
      <c r="L47" s="125">
        <v>0</v>
      </c>
      <c r="M47" s="37">
        <v>1013.1960000000001</v>
      </c>
      <c r="N47" s="39">
        <v>0</v>
      </c>
      <c r="O47" s="39">
        <v>0</v>
      </c>
      <c r="P47" s="38">
        <v>0</v>
      </c>
      <c r="Q47" s="37">
        <v>506.59800000000007</v>
      </c>
      <c r="R47" s="39">
        <v>0</v>
      </c>
      <c r="S47" s="39">
        <v>0</v>
      </c>
      <c r="T47" s="39">
        <v>0</v>
      </c>
      <c r="U47" s="38">
        <v>0</v>
      </c>
      <c r="V47" s="46">
        <v>0</v>
      </c>
      <c r="W47" s="39">
        <v>0</v>
      </c>
      <c r="X47" s="39">
        <v>0</v>
      </c>
      <c r="Y47" s="39">
        <v>0</v>
      </c>
      <c r="Z47" s="38">
        <v>0</v>
      </c>
      <c r="AA47" s="40">
        <v>5065.9800000000005</v>
      </c>
      <c r="AB47" s="41">
        <v>6</v>
      </c>
      <c r="AC47" s="42">
        <v>-35</v>
      </c>
    </row>
    <row r="48" spans="1:29" x14ac:dyDescent="0.25">
      <c r="A48" s="137">
        <v>42</v>
      </c>
      <c r="B48" s="35" t="s">
        <v>1866</v>
      </c>
      <c r="C48" s="36">
        <v>690089</v>
      </c>
      <c r="D48" s="35" t="s">
        <v>60</v>
      </c>
      <c r="E48" s="111">
        <v>40449</v>
      </c>
      <c r="F48" s="121">
        <v>0</v>
      </c>
      <c r="G48" s="122">
        <v>1749.8932499999999</v>
      </c>
      <c r="H48" s="121">
        <v>0</v>
      </c>
      <c r="I48" s="122">
        <v>1749.8932499999999</v>
      </c>
      <c r="J48" s="123">
        <v>0</v>
      </c>
      <c r="K48" s="124">
        <v>0</v>
      </c>
      <c r="L48" s="125">
        <v>0</v>
      </c>
      <c r="M48" s="37">
        <v>999.93899999999996</v>
      </c>
      <c r="N48" s="39">
        <v>0</v>
      </c>
      <c r="O48" s="39">
        <v>0</v>
      </c>
      <c r="P48" s="38">
        <v>0</v>
      </c>
      <c r="Q48" s="37">
        <v>499.96949999999998</v>
      </c>
      <c r="R48" s="39">
        <v>0</v>
      </c>
      <c r="S48" s="39">
        <v>0</v>
      </c>
      <c r="T48" s="39">
        <v>0</v>
      </c>
      <c r="U48" s="38">
        <v>0</v>
      </c>
      <c r="V48" s="46">
        <v>0</v>
      </c>
      <c r="W48" s="39">
        <v>0</v>
      </c>
      <c r="X48" s="39">
        <v>0</v>
      </c>
      <c r="Y48" s="39">
        <v>0</v>
      </c>
      <c r="Z48" s="38">
        <v>0</v>
      </c>
      <c r="AA48" s="40">
        <v>4999.6949999999997</v>
      </c>
      <c r="AB48" s="41">
        <v>7</v>
      </c>
      <c r="AC48" s="42">
        <v>-35</v>
      </c>
    </row>
    <row r="49" spans="1:29" x14ac:dyDescent="0.25">
      <c r="A49" s="137">
        <v>43</v>
      </c>
      <c r="B49" s="35" t="s">
        <v>2339</v>
      </c>
      <c r="C49" s="36">
        <v>682956</v>
      </c>
      <c r="D49" s="35" t="s">
        <v>151</v>
      </c>
      <c r="E49" s="111">
        <v>40396</v>
      </c>
      <c r="F49" s="121">
        <v>0</v>
      </c>
      <c r="G49" s="122">
        <v>1743.2152499999995</v>
      </c>
      <c r="H49" s="121">
        <v>0</v>
      </c>
      <c r="I49" s="122">
        <v>1743.2152499999995</v>
      </c>
      <c r="J49" s="123">
        <v>0</v>
      </c>
      <c r="K49" s="124">
        <v>0</v>
      </c>
      <c r="L49" s="125">
        <v>0</v>
      </c>
      <c r="M49" s="37">
        <v>996.12299999999982</v>
      </c>
      <c r="N49" s="39">
        <v>0</v>
      </c>
      <c r="O49" s="39">
        <v>0</v>
      </c>
      <c r="P49" s="38">
        <v>0</v>
      </c>
      <c r="Q49" s="37">
        <v>498.06149999999991</v>
      </c>
      <c r="R49" s="39">
        <v>0</v>
      </c>
      <c r="S49" s="39">
        <v>0</v>
      </c>
      <c r="T49" s="39">
        <v>0</v>
      </c>
      <c r="U49" s="38">
        <v>0</v>
      </c>
      <c r="V49" s="46">
        <v>0</v>
      </c>
      <c r="W49" s="39">
        <v>0</v>
      </c>
      <c r="X49" s="39">
        <v>0</v>
      </c>
      <c r="Y49" s="39">
        <v>0</v>
      </c>
      <c r="Z49" s="38">
        <v>0</v>
      </c>
      <c r="AA49" s="40">
        <v>4980.6149999999989</v>
      </c>
      <c r="AB49" s="41">
        <v>8</v>
      </c>
      <c r="AC49" s="42">
        <v>-35</v>
      </c>
    </row>
    <row r="50" spans="1:29" x14ac:dyDescent="0.25">
      <c r="A50" s="137">
        <v>44</v>
      </c>
      <c r="B50" s="35" t="s">
        <v>554</v>
      </c>
      <c r="C50" s="36">
        <v>693720</v>
      </c>
      <c r="D50" s="35" t="s">
        <v>171</v>
      </c>
      <c r="E50" s="111">
        <v>39805</v>
      </c>
      <c r="F50" s="121">
        <v>9.7846123202226227</v>
      </c>
      <c r="G50" s="122">
        <v>954.04899999999986</v>
      </c>
      <c r="H50" s="121">
        <v>16.714666428042708</v>
      </c>
      <c r="I50" s="122">
        <v>1944.0130000000001</v>
      </c>
      <c r="J50" s="123">
        <v>7.5405446145561745</v>
      </c>
      <c r="K50" s="124">
        <v>0</v>
      </c>
      <c r="L50" s="125">
        <v>1304.046</v>
      </c>
      <c r="M50" s="37">
        <v>0</v>
      </c>
      <c r="N50" s="39">
        <v>640.06100000000004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4842.1689999999999</v>
      </c>
      <c r="AB50" s="41">
        <v>79</v>
      </c>
      <c r="AC50" s="42">
        <v>35</v>
      </c>
    </row>
    <row r="51" spans="1:29" x14ac:dyDescent="0.25">
      <c r="A51" s="137">
        <v>45</v>
      </c>
      <c r="B51" s="35" t="s">
        <v>740</v>
      </c>
      <c r="C51" s="36">
        <v>692841</v>
      </c>
      <c r="D51" s="35" t="s">
        <v>86</v>
      </c>
      <c r="E51" s="111">
        <v>39741</v>
      </c>
      <c r="F51" s="121">
        <v>12.630260260030006</v>
      </c>
      <c r="G51" s="122">
        <v>1908.0219999999997</v>
      </c>
      <c r="H51" s="121">
        <v>12.247353968303885</v>
      </c>
      <c r="I51" s="122">
        <v>972.05200000000013</v>
      </c>
      <c r="J51" s="123">
        <v>9.622906615929967</v>
      </c>
      <c r="K51" s="124">
        <v>0</v>
      </c>
      <c r="L51" s="125">
        <v>1304.0609999999999</v>
      </c>
      <c r="M51" s="37">
        <v>616.01900000000001</v>
      </c>
      <c r="N51" s="39">
        <v>0</v>
      </c>
      <c r="O51" s="39">
        <v>18.283000000000001</v>
      </c>
      <c r="P51" s="38">
        <v>0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0</v>
      </c>
      <c r="W51" s="39">
        <v>0</v>
      </c>
      <c r="X51" s="39">
        <v>0</v>
      </c>
      <c r="Y51" s="39">
        <v>0</v>
      </c>
      <c r="Z51" s="38">
        <v>0</v>
      </c>
      <c r="AA51" s="40">
        <v>4818.4370000000008</v>
      </c>
      <c r="AB51" s="41">
        <v>80</v>
      </c>
      <c r="AC51" s="42">
        <v>35</v>
      </c>
    </row>
    <row r="52" spans="1:29" x14ac:dyDescent="0.25">
      <c r="A52" s="137">
        <v>46</v>
      </c>
      <c r="B52" s="35" t="s">
        <v>1176</v>
      </c>
      <c r="C52" s="36">
        <v>683573</v>
      </c>
      <c r="D52" s="35" t="s">
        <v>124</v>
      </c>
      <c r="E52" s="111">
        <v>39844</v>
      </c>
      <c r="F52" s="121">
        <v>6.1025245357661637</v>
      </c>
      <c r="G52" s="122">
        <v>954.03999999999985</v>
      </c>
      <c r="H52" s="121">
        <v>23.64418158613719</v>
      </c>
      <c r="I52" s="122">
        <v>486.08700000000005</v>
      </c>
      <c r="J52" s="123">
        <v>0</v>
      </c>
      <c r="K52" s="124">
        <v>400.00400000000002</v>
      </c>
      <c r="L52" s="125">
        <v>2608.0230000000001</v>
      </c>
      <c r="M52" s="37">
        <v>616.03099999999995</v>
      </c>
      <c r="N52" s="39">
        <v>0</v>
      </c>
      <c r="O52" s="39">
        <v>36.360999999999997</v>
      </c>
      <c r="P52" s="38">
        <v>0</v>
      </c>
      <c r="Q52" s="37">
        <v>0</v>
      </c>
      <c r="R52" s="39">
        <v>0</v>
      </c>
      <c r="S52" s="39">
        <v>0</v>
      </c>
      <c r="T52" s="39">
        <v>0</v>
      </c>
      <c r="U52" s="38">
        <v>0</v>
      </c>
      <c r="V52" s="46">
        <v>0</v>
      </c>
      <c r="W52" s="39">
        <v>0</v>
      </c>
      <c r="X52" s="39">
        <v>0</v>
      </c>
      <c r="Y52" s="39">
        <v>0</v>
      </c>
      <c r="Z52" s="38">
        <v>0</v>
      </c>
      <c r="AA52" s="40">
        <v>4700.5420000000004</v>
      </c>
      <c r="AB52" s="41">
        <v>81</v>
      </c>
      <c r="AC52" s="42">
        <v>35</v>
      </c>
    </row>
    <row r="53" spans="1:29" x14ac:dyDescent="0.25">
      <c r="A53" s="137">
        <v>47</v>
      </c>
      <c r="B53" s="35" t="s">
        <v>1184</v>
      </c>
      <c r="C53" s="36">
        <v>680587</v>
      </c>
      <c r="D53" s="35" t="s">
        <v>25</v>
      </c>
      <c r="E53" s="111">
        <v>39857</v>
      </c>
      <c r="F53" s="121">
        <v>23.268977322389997</v>
      </c>
      <c r="G53" s="122">
        <v>954.00699999999983</v>
      </c>
      <c r="H53" s="121">
        <v>7.2249669324603314</v>
      </c>
      <c r="I53" s="122">
        <v>972.05600000000015</v>
      </c>
      <c r="J53" s="123">
        <v>0</v>
      </c>
      <c r="K53" s="124">
        <v>400.00099999999998</v>
      </c>
      <c r="L53" s="125">
        <v>2608.011</v>
      </c>
      <c r="M53" s="37">
        <v>0</v>
      </c>
      <c r="N53" s="39">
        <v>0</v>
      </c>
      <c r="O53" s="39">
        <v>9.109</v>
      </c>
      <c r="P53" s="38">
        <v>0</v>
      </c>
      <c r="Q53" s="37">
        <v>0</v>
      </c>
      <c r="R53" s="39">
        <v>0</v>
      </c>
      <c r="S53" s="39">
        <v>0</v>
      </c>
      <c r="T53" s="39">
        <v>0</v>
      </c>
      <c r="U53" s="38">
        <v>0</v>
      </c>
      <c r="V53" s="46">
        <v>0</v>
      </c>
      <c r="W53" s="39">
        <v>0</v>
      </c>
      <c r="X53" s="39">
        <v>0</v>
      </c>
      <c r="Y53" s="39">
        <v>0</v>
      </c>
      <c r="Z53" s="38">
        <v>0</v>
      </c>
      <c r="AA53" s="40">
        <v>4543.183</v>
      </c>
      <c r="AB53" s="41">
        <v>83</v>
      </c>
      <c r="AC53" s="42">
        <v>36</v>
      </c>
    </row>
    <row r="54" spans="1:29" x14ac:dyDescent="0.25">
      <c r="A54" s="137">
        <v>48</v>
      </c>
      <c r="B54" s="35" t="s">
        <v>2340</v>
      </c>
      <c r="C54" s="36">
        <v>688201</v>
      </c>
      <c r="D54" s="35" t="s">
        <v>93</v>
      </c>
      <c r="E54" s="111">
        <v>40443</v>
      </c>
      <c r="F54" s="121">
        <v>0</v>
      </c>
      <c r="G54" s="122">
        <v>1546.0514999999998</v>
      </c>
      <c r="H54" s="121">
        <v>0</v>
      </c>
      <c r="I54" s="122">
        <v>1546.0514999999998</v>
      </c>
      <c r="J54" s="123">
        <v>0</v>
      </c>
      <c r="K54" s="124">
        <v>0</v>
      </c>
      <c r="L54" s="125">
        <v>0</v>
      </c>
      <c r="M54" s="37">
        <v>883.45800000000008</v>
      </c>
      <c r="N54" s="39">
        <v>0</v>
      </c>
      <c r="O54" s="39">
        <v>0</v>
      </c>
      <c r="P54" s="38">
        <v>0</v>
      </c>
      <c r="Q54" s="37">
        <v>441.72900000000004</v>
      </c>
      <c r="R54" s="39">
        <v>0</v>
      </c>
      <c r="S54" s="39">
        <v>0</v>
      </c>
      <c r="T54" s="39">
        <v>0</v>
      </c>
      <c r="U54" s="38">
        <v>0</v>
      </c>
      <c r="V54" s="46">
        <v>0</v>
      </c>
      <c r="W54" s="39">
        <v>0</v>
      </c>
      <c r="X54" s="39">
        <v>0</v>
      </c>
      <c r="Y54" s="39">
        <v>0</v>
      </c>
      <c r="Z54" s="38">
        <v>0</v>
      </c>
      <c r="AA54" s="40">
        <v>4417.29</v>
      </c>
      <c r="AB54" s="41">
        <v>9</v>
      </c>
      <c r="AC54" s="42">
        <v>-39</v>
      </c>
    </row>
    <row r="55" spans="1:29" x14ac:dyDescent="0.25">
      <c r="A55" s="137">
        <v>49</v>
      </c>
      <c r="B55" s="35" t="s">
        <v>2341</v>
      </c>
      <c r="C55" s="36">
        <v>704089</v>
      </c>
      <c r="D55" s="35" t="s">
        <v>96</v>
      </c>
      <c r="E55" s="111">
        <v>40358</v>
      </c>
      <c r="F55" s="121">
        <v>0</v>
      </c>
      <c r="G55" s="122">
        <v>1512.9712500000001</v>
      </c>
      <c r="H55" s="121">
        <v>0</v>
      </c>
      <c r="I55" s="122">
        <v>1512.9712500000001</v>
      </c>
      <c r="J55" s="123">
        <v>0</v>
      </c>
      <c r="K55" s="124">
        <v>0</v>
      </c>
      <c r="L55" s="125">
        <v>0</v>
      </c>
      <c r="M55" s="37">
        <v>864.55500000000018</v>
      </c>
      <c r="N55" s="39">
        <v>0</v>
      </c>
      <c r="O55" s="39">
        <v>0</v>
      </c>
      <c r="P55" s="38">
        <v>0</v>
      </c>
      <c r="Q55" s="37">
        <v>432.27750000000009</v>
      </c>
      <c r="R55" s="39">
        <v>0</v>
      </c>
      <c r="S55" s="39">
        <v>0</v>
      </c>
      <c r="T55" s="39">
        <v>0</v>
      </c>
      <c r="U55" s="38">
        <v>0</v>
      </c>
      <c r="V55" s="46">
        <v>0</v>
      </c>
      <c r="W55" s="39">
        <v>0</v>
      </c>
      <c r="X55" s="39">
        <v>0</v>
      </c>
      <c r="Y55" s="39">
        <v>0</v>
      </c>
      <c r="Z55" s="38">
        <v>0</v>
      </c>
      <c r="AA55" s="40">
        <v>4322.7750000000005</v>
      </c>
      <c r="AB55" s="41">
        <v>10</v>
      </c>
      <c r="AC55" s="42">
        <v>-39</v>
      </c>
    </row>
    <row r="56" spans="1:29" x14ac:dyDescent="0.25">
      <c r="A56" s="137">
        <v>50</v>
      </c>
      <c r="B56" s="35" t="s">
        <v>743</v>
      </c>
      <c r="C56" s="36">
        <v>681244</v>
      </c>
      <c r="D56" s="35" t="s">
        <v>441</v>
      </c>
      <c r="E56" s="111">
        <v>39458</v>
      </c>
      <c r="F56" s="121">
        <v>15.648979712356198</v>
      </c>
      <c r="G56" s="122">
        <v>954.04399999999987</v>
      </c>
      <c r="H56" s="121">
        <v>20.893333035053384</v>
      </c>
      <c r="I56" s="122">
        <v>1944.0040000000001</v>
      </c>
      <c r="J56" s="123">
        <v>0</v>
      </c>
      <c r="K56" s="124">
        <v>0</v>
      </c>
      <c r="L56" s="125">
        <v>1304.0630000000001</v>
      </c>
      <c r="M56" s="37">
        <v>0</v>
      </c>
      <c r="N56" s="39">
        <v>0</v>
      </c>
      <c r="O56" s="39">
        <v>18.300999999999998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0</v>
      </c>
      <c r="W56" s="39">
        <v>0</v>
      </c>
      <c r="X56" s="39">
        <v>0</v>
      </c>
      <c r="Y56" s="39">
        <v>0</v>
      </c>
      <c r="Z56" s="38">
        <v>0</v>
      </c>
      <c r="AA56" s="40">
        <v>4220.4120000000003</v>
      </c>
      <c r="AB56" s="41">
        <v>85</v>
      </c>
      <c r="AC56" s="42">
        <v>35</v>
      </c>
    </row>
    <row r="57" spans="1:29" x14ac:dyDescent="0.25">
      <c r="A57" s="137">
        <v>51</v>
      </c>
      <c r="B57" s="35" t="s">
        <v>2342</v>
      </c>
      <c r="C57" s="36">
        <v>694193</v>
      </c>
      <c r="D57" s="35" t="s">
        <v>93</v>
      </c>
      <c r="E57" s="111">
        <v>40382</v>
      </c>
      <c r="F57" s="121">
        <v>0</v>
      </c>
      <c r="G57" s="122">
        <v>1455.08475</v>
      </c>
      <c r="H57" s="121">
        <v>0</v>
      </c>
      <c r="I57" s="122">
        <v>1455.08475</v>
      </c>
      <c r="J57" s="123">
        <v>0</v>
      </c>
      <c r="K57" s="124">
        <v>0</v>
      </c>
      <c r="L57" s="125">
        <v>0</v>
      </c>
      <c r="M57" s="37">
        <v>831.47700000000009</v>
      </c>
      <c r="N57" s="39">
        <v>0</v>
      </c>
      <c r="O57" s="39">
        <v>0</v>
      </c>
      <c r="P57" s="38">
        <v>0</v>
      </c>
      <c r="Q57" s="37">
        <v>415.73850000000004</v>
      </c>
      <c r="R57" s="39">
        <v>0</v>
      </c>
      <c r="S57" s="39">
        <v>0</v>
      </c>
      <c r="T57" s="39">
        <v>0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4157.3850000000002</v>
      </c>
      <c r="AB57" s="41">
        <v>11</v>
      </c>
      <c r="AC57" s="42">
        <v>-40</v>
      </c>
    </row>
    <row r="58" spans="1:29" x14ac:dyDescent="0.25">
      <c r="A58" s="137">
        <v>52</v>
      </c>
      <c r="B58" s="35" t="s">
        <v>1572</v>
      </c>
      <c r="C58" s="36">
        <v>669698</v>
      </c>
      <c r="D58" s="35" t="s">
        <v>91</v>
      </c>
      <c r="E58" s="111">
        <v>39586</v>
      </c>
      <c r="F58" s="121">
        <v>6.3276301300150033</v>
      </c>
      <c r="G58" s="122">
        <v>477.10399999999993</v>
      </c>
      <c r="H58" s="121">
        <v>19.127553075474822</v>
      </c>
      <c r="I58" s="122">
        <v>1944.0030000000002</v>
      </c>
      <c r="J58" s="123">
        <v>12.504578600708957</v>
      </c>
      <c r="K58" s="124">
        <v>0</v>
      </c>
      <c r="L58" s="125">
        <v>1304.057</v>
      </c>
      <c r="M58" s="37">
        <v>0</v>
      </c>
      <c r="N58" s="39">
        <v>320.00799999999998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0</v>
      </c>
      <c r="W58" s="39">
        <v>0</v>
      </c>
      <c r="X58" s="39">
        <v>0</v>
      </c>
      <c r="Y58" s="39">
        <v>0</v>
      </c>
      <c r="Z58" s="38">
        <v>0</v>
      </c>
      <c r="AA58" s="40">
        <v>4045.172</v>
      </c>
      <c r="AB58" s="41">
        <v>88</v>
      </c>
      <c r="AC58" s="42">
        <v>36</v>
      </c>
    </row>
    <row r="59" spans="1:29" x14ac:dyDescent="0.25">
      <c r="A59" s="137">
        <v>53</v>
      </c>
      <c r="B59" s="35" t="s">
        <v>2343</v>
      </c>
      <c r="C59" s="36">
        <v>706665</v>
      </c>
      <c r="D59" s="35" t="s">
        <v>164</v>
      </c>
      <c r="E59" s="111">
        <v>40253</v>
      </c>
      <c r="F59" s="121">
        <v>0</v>
      </c>
      <c r="G59" s="122">
        <v>1389.1867500000001</v>
      </c>
      <c r="H59" s="121">
        <v>0</v>
      </c>
      <c r="I59" s="122">
        <v>1389.1867500000001</v>
      </c>
      <c r="J59" s="123">
        <v>0</v>
      </c>
      <c r="K59" s="124">
        <v>0</v>
      </c>
      <c r="L59" s="125">
        <v>0</v>
      </c>
      <c r="M59" s="37">
        <v>793.82100000000014</v>
      </c>
      <c r="N59" s="39">
        <v>0</v>
      </c>
      <c r="O59" s="39">
        <v>0</v>
      </c>
      <c r="P59" s="38">
        <v>0</v>
      </c>
      <c r="Q59" s="37">
        <v>396.91050000000007</v>
      </c>
      <c r="R59" s="39">
        <v>0</v>
      </c>
      <c r="S59" s="39">
        <v>0</v>
      </c>
      <c r="T59" s="39">
        <v>0</v>
      </c>
      <c r="U59" s="38">
        <v>0</v>
      </c>
      <c r="V59" s="46">
        <v>0</v>
      </c>
      <c r="W59" s="39">
        <v>0</v>
      </c>
      <c r="X59" s="39">
        <v>0</v>
      </c>
      <c r="Y59" s="39">
        <v>0</v>
      </c>
      <c r="Z59" s="38">
        <v>0</v>
      </c>
      <c r="AA59" s="40">
        <v>3969.1050000000005</v>
      </c>
      <c r="AB59" s="41">
        <v>12</v>
      </c>
      <c r="AC59" s="42">
        <v>-41</v>
      </c>
    </row>
    <row r="60" spans="1:29" x14ac:dyDescent="0.25">
      <c r="A60" s="137">
        <v>54</v>
      </c>
      <c r="B60" s="35" t="s">
        <v>761</v>
      </c>
      <c r="C60" s="36">
        <v>669920</v>
      </c>
      <c r="D60" s="35" t="s">
        <v>62</v>
      </c>
      <c r="E60" s="111">
        <v>39630</v>
      </c>
      <c r="F60" s="121">
        <v>37.009740523069141</v>
      </c>
      <c r="G60" s="122">
        <v>954.03199999999993</v>
      </c>
      <c r="H60" s="121">
        <v>4.4054050737303108</v>
      </c>
      <c r="I60" s="122">
        <v>972.05500000000006</v>
      </c>
      <c r="J60" s="123">
        <v>0</v>
      </c>
      <c r="K60" s="124">
        <v>32.055</v>
      </c>
      <c r="L60" s="125">
        <v>0</v>
      </c>
      <c r="M60" s="37">
        <v>616.04700000000003</v>
      </c>
      <c r="N60" s="39">
        <v>1280.037</v>
      </c>
      <c r="O60" s="39">
        <v>36.384</v>
      </c>
      <c r="P60" s="38">
        <v>0</v>
      </c>
      <c r="Q60" s="37">
        <v>0</v>
      </c>
      <c r="R60" s="39">
        <v>0</v>
      </c>
      <c r="S60" s="39">
        <v>40.024000000000001</v>
      </c>
      <c r="T60" s="39">
        <v>0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3898.5790000000002</v>
      </c>
      <c r="AB60" s="41">
        <v>89</v>
      </c>
      <c r="AC60" s="42">
        <v>35</v>
      </c>
    </row>
    <row r="61" spans="1:29" x14ac:dyDescent="0.25">
      <c r="A61" s="137">
        <v>55</v>
      </c>
      <c r="B61" s="35" t="s">
        <v>522</v>
      </c>
      <c r="C61" s="36">
        <v>684435</v>
      </c>
      <c r="D61" s="35" t="s">
        <v>74</v>
      </c>
      <c r="E61" s="111">
        <v>39636</v>
      </c>
      <c r="F61" s="121">
        <v>40.727766246090965</v>
      </c>
      <c r="G61" s="122">
        <v>477.10799999999995</v>
      </c>
      <c r="H61" s="121">
        <v>14.701092909321892</v>
      </c>
      <c r="I61" s="122">
        <v>972.01600000000008</v>
      </c>
      <c r="J61" s="123">
        <v>0</v>
      </c>
      <c r="K61" s="124">
        <v>128.01400000000001</v>
      </c>
      <c r="L61" s="125">
        <v>0</v>
      </c>
      <c r="M61" s="37">
        <v>1232.0360000000001</v>
      </c>
      <c r="N61" s="39">
        <v>640.12099999999998</v>
      </c>
      <c r="O61" s="39">
        <v>36.369</v>
      </c>
      <c r="P61" s="38">
        <v>0</v>
      </c>
      <c r="Q61" s="37">
        <v>366.35900000000004</v>
      </c>
      <c r="R61" s="39">
        <v>0</v>
      </c>
      <c r="S61" s="39">
        <v>10.028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3815.6540000000005</v>
      </c>
      <c r="AB61" s="41">
        <v>91</v>
      </c>
      <c r="AC61" s="42">
        <v>36</v>
      </c>
    </row>
    <row r="62" spans="1:29" x14ac:dyDescent="0.25">
      <c r="A62" s="137">
        <v>56</v>
      </c>
      <c r="B62" s="35" t="s">
        <v>2344</v>
      </c>
      <c r="C62" s="36">
        <v>703034</v>
      </c>
      <c r="D62" s="35" t="s">
        <v>95</v>
      </c>
      <c r="E62" s="111">
        <v>40366</v>
      </c>
      <c r="F62" s="121">
        <v>0</v>
      </c>
      <c r="G62" s="122">
        <v>1311.5812500000002</v>
      </c>
      <c r="H62" s="121">
        <v>0</v>
      </c>
      <c r="I62" s="122">
        <v>1311.5812500000002</v>
      </c>
      <c r="J62" s="123">
        <v>0</v>
      </c>
      <c r="K62" s="124">
        <v>0</v>
      </c>
      <c r="L62" s="125">
        <v>0</v>
      </c>
      <c r="M62" s="37">
        <v>749.47500000000014</v>
      </c>
      <c r="N62" s="39">
        <v>0</v>
      </c>
      <c r="O62" s="39">
        <v>0</v>
      </c>
      <c r="P62" s="38">
        <v>0</v>
      </c>
      <c r="Q62" s="37">
        <v>374.73750000000007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3747.3750000000009</v>
      </c>
      <c r="AB62" s="41">
        <v>13</v>
      </c>
      <c r="AC62" s="42">
        <v>-43</v>
      </c>
    </row>
    <row r="63" spans="1:29" x14ac:dyDescent="0.25">
      <c r="A63" s="137">
        <v>57</v>
      </c>
      <c r="B63" s="35" t="s">
        <v>1220</v>
      </c>
      <c r="C63" s="36">
        <v>697422</v>
      </c>
      <c r="D63" s="35" t="s">
        <v>106</v>
      </c>
      <c r="E63" s="111">
        <v>40032</v>
      </c>
      <c r="F63" s="121">
        <v>9.1240899749093245</v>
      </c>
      <c r="G63" s="122">
        <v>477.10699999999997</v>
      </c>
      <c r="H63" s="121">
        <v>4.3994050737303114</v>
      </c>
      <c r="I63" s="122">
        <v>1944.0240000000001</v>
      </c>
      <c r="J63" s="123">
        <v>0</v>
      </c>
      <c r="K63" s="124">
        <v>0</v>
      </c>
      <c r="L63" s="125">
        <v>1304.048</v>
      </c>
      <c r="M63" s="37">
        <v>0</v>
      </c>
      <c r="N63" s="39">
        <v>0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0</v>
      </c>
      <c r="W63" s="39">
        <v>0</v>
      </c>
      <c r="X63" s="39">
        <v>0</v>
      </c>
      <c r="Y63" s="39">
        <v>0</v>
      </c>
      <c r="Z63" s="38">
        <v>0</v>
      </c>
      <c r="AA63" s="40">
        <v>3725.1790000000001</v>
      </c>
      <c r="AB63" s="41">
        <v>94</v>
      </c>
      <c r="AC63" s="42">
        <v>37</v>
      </c>
    </row>
    <row r="64" spans="1:29" x14ac:dyDescent="0.25">
      <c r="A64" s="137">
        <v>58</v>
      </c>
      <c r="B64" s="35" t="s">
        <v>2345</v>
      </c>
      <c r="C64" s="36">
        <v>675085</v>
      </c>
      <c r="D64" s="35" t="s">
        <v>71</v>
      </c>
      <c r="E64" s="111">
        <v>40263</v>
      </c>
      <c r="F64" s="121">
        <v>0</v>
      </c>
      <c r="G64" s="122">
        <v>1275.4507499999997</v>
      </c>
      <c r="H64" s="121">
        <v>0</v>
      </c>
      <c r="I64" s="122">
        <v>1275.4507499999997</v>
      </c>
      <c r="J64" s="123">
        <v>0</v>
      </c>
      <c r="K64" s="124">
        <v>0</v>
      </c>
      <c r="L64" s="125">
        <v>0</v>
      </c>
      <c r="M64" s="37">
        <v>728.82899999999995</v>
      </c>
      <c r="N64" s="39">
        <v>0</v>
      </c>
      <c r="O64" s="39">
        <v>0</v>
      </c>
      <c r="P64" s="38">
        <v>0</v>
      </c>
      <c r="Q64" s="37">
        <v>364.41449999999998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3644.1449999999995</v>
      </c>
      <c r="AB64" s="41">
        <v>14</v>
      </c>
      <c r="AC64" s="42">
        <v>-44</v>
      </c>
    </row>
    <row r="65" spans="1:29" x14ac:dyDescent="0.25">
      <c r="A65" s="137">
        <v>59</v>
      </c>
      <c r="B65" s="35" t="s">
        <v>2346</v>
      </c>
      <c r="C65" s="36">
        <v>687415</v>
      </c>
      <c r="D65" s="35" t="s">
        <v>105</v>
      </c>
      <c r="E65" s="111">
        <v>40198</v>
      </c>
      <c r="F65" s="121">
        <v>0</v>
      </c>
      <c r="G65" s="122">
        <v>1274.8680000000002</v>
      </c>
      <c r="H65" s="121">
        <v>0</v>
      </c>
      <c r="I65" s="122">
        <v>1274.8680000000002</v>
      </c>
      <c r="J65" s="123">
        <v>0</v>
      </c>
      <c r="K65" s="124">
        <v>0</v>
      </c>
      <c r="L65" s="125">
        <v>0</v>
      </c>
      <c r="M65" s="37">
        <v>728.49600000000009</v>
      </c>
      <c r="N65" s="39">
        <v>0</v>
      </c>
      <c r="O65" s="39">
        <v>0</v>
      </c>
      <c r="P65" s="38">
        <v>0</v>
      </c>
      <c r="Q65" s="37">
        <v>364.24800000000005</v>
      </c>
      <c r="R65" s="39">
        <v>0</v>
      </c>
      <c r="S65" s="39">
        <v>0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3642.4800000000005</v>
      </c>
      <c r="AB65" s="41">
        <v>15</v>
      </c>
      <c r="AC65" s="42">
        <v>-44</v>
      </c>
    </row>
    <row r="66" spans="1:29" x14ac:dyDescent="0.25">
      <c r="A66" s="137">
        <v>60</v>
      </c>
      <c r="B66" s="35" t="s">
        <v>2347</v>
      </c>
      <c r="C66" s="36">
        <v>684541</v>
      </c>
      <c r="D66" s="35" t="s">
        <v>208</v>
      </c>
      <c r="E66" s="111">
        <v>40207</v>
      </c>
      <c r="F66" s="121">
        <v>0</v>
      </c>
      <c r="G66" s="122">
        <v>1270.8045</v>
      </c>
      <c r="H66" s="121">
        <v>0</v>
      </c>
      <c r="I66" s="122">
        <v>1270.8045</v>
      </c>
      <c r="J66" s="123">
        <v>0</v>
      </c>
      <c r="K66" s="124">
        <v>0</v>
      </c>
      <c r="L66" s="125">
        <v>0</v>
      </c>
      <c r="M66" s="37">
        <v>726.17400000000009</v>
      </c>
      <c r="N66" s="39">
        <v>0</v>
      </c>
      <c r="O66" s="39">
        <v>0</v>
      </c>
      <c r="P66" s="38">
        <v>0</v>
      </c>
      <c r="Q66" s="37">
        <v>363.08700000000005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3630.87</v>
      </c>
      <c r="AB66" s="41">
        <v>16</v>
      </c>
      <c r="AC66" s="42">
        <v>-44</v>
      </c>
    </row>
    <row r="67" spans="1:29" x14ac:dyDescent="0.25">
      <c r="A67" s="137">
        <v>61</v>
      </c>
      <c r="B67" s="35" t="s">
        <v>822</v>
      </c>
      <c r="C67" s="36">
        <v>680722</v>
      </c>
      <c r="D67" s="35" t="s">
        <v>106</v>
      </c>
      <c r="E67" s="111">
        <v>39925</v>
      </c>
      <c r="F67" s="121">
        <v>18.22317994981865</v>
      </c>
      <c r="G67" s="122">
        <v>954.02999999999986</v>
      </c>
      <c r="H67" s="121">
        <v>8.7648101474606221</v>
      </c>
      <c r="I67" s="122">
        <v>486.08400000000006</v>
      </c>
      <c r="J67" s="123">
        <v>0</v>
      </c>
      <c r="K67" s="124">
        <v>32.061</v>
      </c>
      <c r="L67" s="125">
        <v>0</v>
      </c>
      <c r="M67" s="37">
        <v>0</v>
      </c>
      <c r="N67" s="39">
        <v>640.053</v>
      </c>
      <c r="O67" s="39">
        <v>0</v>
      </c>
      <c r="P67" s="38">
        <v>0</v>
      </c>
      <c r="Q67" s="37">
        <v>0</v>
      </c>
      <c r="R67" s="39">
        <v>0</v>
      </c>
      <c r="S67" s="39">
        <v>10.019</v>
      </c>
      <c r="T67" s="39">
        <v>0</v>
      </c>
      <c r="U67" s="38">
        <v>0</v>
      </c>
      <c r="V67" s="46">
        <v>1416.002</v>
      </c>
      <c r="W67" s="39">
        <v>0</v>
      </c>
      <c r="X67" s="39">
        <v>0</v>
      </c>
      <c r="Y67" s="39">
        <v>0</v>
      </c>
      <c r="Z67" s="38">
        <v>0</v>
      </c>
      <c r="AA67" s="40">
        <v>3538.2490000000003</v>
      </c>
      <c r="AB67" s="41">
        <v>95</v>
      </c>
      <c r="AC67" s="42">
        <v>34</v>
      </c>
    </row>
    <row r="68" spans="1:29" x14ac:dyDescent="0.25">
      <c r="A68" s="137">
        <v>62</v>
      </c>
      <c r="B68" s="35" t="s">
        <v>2348</v>
      </c>
      <c r="C68" s="36">
        <v>688206</v>
      </c>
      <c r="D68" s="35" t="s">
        <v>93</v>
      </c>
      <c r="E68" s="111">
        <v>40304</v>
      </c>
      <c r="F68" s="121">
        <v>0</v>
      </c>
      <c r="G68" s="122">
        <v>1228.5524999999998</v>
      </c>
      <c r="H68" s="121">
        <v>0</v>
      </c>
      <c r="I68" s="122">
        <v>1228.5524999999998</v>
      </c>
      <c r="J68" s="123">
        <v>0</v>
      </c>
      <c r="K68" s="124">
        <v>0</v>
      </c>
      <c r="L68" s="125">
        <v>0</v>
      </c>
      <c r="M68" s="37">
        <v>702.03</v>
      </c>
      <c r="N68" s="39">
        <v>0</v>
      </c>
      <c r="O68" s="39">
        <v>0</v>
      </c>
      <c r="P68" s="38">
        <v>0</v>
      </c>
      <c r="Q68" s="37">
        <v>351.01499999999999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3510.1499999999996</v>
      </c>
      <c r="AB68" s="41">
        <v>17</v>
      </c>
      <c r="AC68" s="42">
        <v>-45</v>
      </c>
    </row>
    <row r="69" spans="1:29" x14ac:dyDescent="0.25">
      <c r="A69" s="137">
        <v>63</v>
      </c>
      <c r="B69" s="35" t="s">
        <v>2349</v>
      </c>
      <c r="C69" s="36">
        <v>694506</v>
      </c>
      <c r="D69" s="35" t="s">
        <v>176</v>
      </c>
      <c r="E69" s="111">
        <v>40398</v>
      </c>
      <c r="F69" s="121">
        <v>0</v>
      </c>
      <c r="G69" s="122">
        <v>1205.337</v>
      </c>
      <c r="H69" s="121">
        <v>0</v>
      </c>
      <c r="I69" s="122">
        <v>1205.337</v>
      </c>
      <c r="J69" s="123">
        <v>0</v>
      </c>
      <c r="K69" s="124">
        <v>0</v>
      </c>
      <c r="L69" s="125">
        <v>0</v>
      </c>
      <c r="M69" s="37">
        <v>688.76400000000012</v>
      </c>
      <c r="N69" s="39">
        <v>0</v>
      </c>
      <c r="O69" s="39">
        <v>0</v>
      </c>
      <c r="P69" s="38">
        <v>0</v>
      </c>
      <c r="Q69" s="37">
        <v>344.38200000000006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3443.82</v>
      </c>
      <c r="AB69" s="41">
        <v>18</v>
      </c>
      <c r="AC69" s="42">
        <v>-45</v>
      </c>
    </row>
    <row r="70" spans="1:29" x14ac:dyDescent="0.25">
      <c r="A70" s="137">
        <v>64</v>
      </c>
      <c r="B70" s="35" t="s">
        <v>1187</v>
      </c>
      <c r="C70" s="36">
        <v>696271</v>
      </c>
      <c r="D70" s="35" t="s">
        <v>104</v>
      </c>
      <c r="E70" s="111">
        <v>40004</v>
      </c>
      <c r="F70" s="121">
        <v>16.902829951737623</v>
      </c>
      <c r="G70" s="122">
        <v>954.04599999999994</v>
      </c>
      <c r="H70" s="121">
        <v>17.658089310035241</v>
      </c>
      <c r="I70" s="122">
        <v>972.03200000000015</v>
      </c>
      <c r="J70" s="123">
        <v>0</v>
      </c>
      <c r="K70" s="124">
        <v>128.00399999999999</v>
      </c>
      <c r="L70" s="125">
        <v>0</v>
      </c>
      <c r="M70" s="37">
        <v>0</v>
      </c>
      <c r="N70" s="39">
        <v>1280.0060000000001</v>
      </c>
      <c r="O70" s="39">
        <v>72.727000000000004</v>
      </c>
      <c r="P70" s="38">
        <v>0</v>
      </c>
      <c r="Q70" s="37">
        <v>0</v>
      </c>
      <c r="R70" s="39">
        <v>0</v>
      </c>
      <c r="S70" s="39">
        <v>20.114999999999998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3426.93</v>
      </c>
      <c r="AB70" s="41">
        <v>96</v>
      </c>
      <c r="AC70" s="42">
        <v>32</v>
      </c>
    </row>
    <row r="71" spans="1:29" x14ac:dyDescent="0.25">
      <c r="A71" s="137">
        <v>65</v>
      </c>
      <c r="B71" s="35" t="s">
        <v>1948</v>
      </c>
      <c r="C71" s="36">
        <v>676780</v>
      </c>
      <c r="D71" s="35" t="s">
        <v>52</v>
      </c>
      <c r="E71" s="111">
        <v>40219</v>
      </c>
      <c r="F71" s="121">
        <v>0</v>
      </c>
      <c r="G71" s="122">
        <v>1196.34375</v>
      </c>
      <c r="H71" s="121">
        <v>0</v>
      </c>
      <c r="I71" s="122">
        <v>1196.34375</v>
      </c>
      <c r="J71" s="123">
        <v>0</v>
      </c>
      <c r="K71" s="124">
        <v>0</v>
      </c>
      <c r="L71" s="125">
        <v>0</v>
      </c>
      <c r="M71" s="37">
        <v>683.625</v>
      </c>
      <c r="N71" s="39">
        <v>0</v>
      </c>
      <c r="O71" s="39">
        <v>0</v>
      </c>
      <c r="P71" s="38">
        <v>0</v>
      </c>
      <c r="Q71" s="37">
        <v>341.8125</v>
      </c>
      <c r="R71" s="39">
        <v>0</v>
      </c>
      <c r="S71" s="39">
        <v>0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3418.125</v>
      </c>
      <c r="AB71" s="41">
        <v>19</v>
      </c>
      <c r="AC71" s="42">
        <v>-46</v>
      </c>
    </row>
    <row r="72" spans="1:29" x14ac:dyDescent="0.25">
      <c r="A72" s="137">
        <v>66</v>
      </c>
      <c r="B72" s="35" t="s">
        <v>1949</v>
      </c>
      <c r="C72" s="36">
        <v>698080</v>
      </c>
      <c r="D72" s="35" t="s">
        <v>231</v>
      </c>
      <c r="E72" s="111">
        <v>40286</v>
      </c>
      <c r="F72" s="121">
        <v>0</v>
      </c>
      <c r="G72" s="122">
        <v>1192.71075</v>
      </c>
      <c r="H72" s="121">
        <v>0</v>
      </c>
      <c r="I72" s="122">
        <v>1192.71075</v>
      </c>
      <c r="J72" s="123">
        <v>0</v>
      </c>
      <c r="K72" s="124">
        <v>0</v>
      </c>
      <c r="L72" s="125">
        <v>0</v>
      </c>
      <c r="M72" s="37">
        <v>681.54899999999998</v>
      </c>
      <c r="N72" s="39">
        <v>0</v>
      </c>
      <c r="O72" s="39">
        <v>0</v>
      </c>
      <c r="P72" s="38">
        <v>0</v>
      </c>
      <c r="Q72" s="37">
        <v>340.77449999999999</v>
      </c>
      <c r="R72" s="39">
        <v>0</v>
      </c>
      <c r="S72" s="39">
        <v>0</v>
      </c>
      <c r="T72" s="39">
        <v>0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3407.7449999999999</v>
      </c>
      <c r="AB72" s="41">
        <v>20</v>
      </c>
      <c r="AC72" s="42">
        <v>-46</v>
      </c>
    </row>
    <row r="73" spans="1:29" x14ac:dyDescent="0.25">
      <c r="A73" s="137">
        <v>67</v>
      </c>
      <c r="B73" s="35" t="s">
        <v>2350</v>
      </c>
      <c r="C73" s="36">
        <v>708392</v>
      </c>
      <c r="D73" s="35" t="s">
        <v>138</v>
      </c>
      <c r="E73" s="111">
        <v>40248</v>
      </c>
      <c r="F73" s="121">
        <v>0</v>
      </c>
      <c r="G73" s="122">
        <v>1127.2642499999999</v>
      </c>
      <c r="H73" s="121">
        <v>0</v>
      </c>
      <c r="I73" s="122">
        <v>1127.2642499999999</v>
      </c>
      <c r="J73" s="123">
        <v>0</v>
      </c>
      <c r="K73" s="124">
        <v>0</v>
      </c>
      <c r="L73" s="125">
        <v>0</v>
      </c>
      <c r="M73" s="37">
        <v>644.15100000000007</v>
      </c>
      <c r="N73" s="39">
        <v>0</v>
      </c>
      <c r="O73" s="39">
        <v>0</v>
      </c>
      <c r="P73" s="38">
        <v>0</v>
      </c>
      <c r="Q73" s="37">
        <v>322.07550000000003</v>
      </c>
      <c r="R73" s="39">
        <v>0</v>
      </c>
      <c r="S73" s="39">
        <v>0</v>
      </c>
      <c r="T73" s="39">
        <v>0</v>
      </c>
      <c r="U73" s="38">
        <v>0</v>
      </c>
      <c r="V73" s="46">
        <v>0</v>
      </c>
      <c r="W73" s="39">
        <v>0</v>
      </c>
      <c r="X73" s="39">
        <v>0</v>
      </c>
      <c r="Y73" s="39">
        <v>0</v>
      </c>
      <c r="Z73" s="38">
        <v>0</v>
      </c>
      <c r="AA73" s="40">
        <v>3220.7550000000001</v>
      </c>
      <c r="AB73" s="41">
        <v>21</v>
      </c>
      <c r="AC73" s="42">
        <v>-46</v>
      </c>
    </row>
    <row r="74" spans="1:29" x14ac:dyDescent="0.25">
      <c r="A74" s="137">
        <v>68</v>
      </c>
      <c r="B74" s="35" t="s">
        <v>2351</v>
      </c>
      <c r="C74" s="36">
        <v>674451</v>
      </c>
      <c r="D74" s="35" t="s">
        <v>222</v>
      </c>
      <c r="E74" s="111">
        <v>40381</v>
      </c>
      <c r="F74" s="121">
        <v>0</v>
      </c>
      <c r="G74" s="122">
        <v>1117.2525000000001</v>
      </c>
      <c r="H74" s="121">
        <v>0</v>
      </c>
      <c r="I74" s="122">
        <v>1117.2525000000001</v>
      </c>
      <c r="J74" s="123">
        <v>0</v>
      </c>
      <c r="K74" s="124">
        <v>0</v>
      </c>
      <c r="L74" s="125">
        <v>0</v>
      </c>
      <c r="M74" s="37">
        <v>638.43000000000006</v>
      </c>
      <c r="N74" s="39">
        <v>0</v>
      </c>
      <c r="O74" s="39">
        <v>0</v>
      </c>
      <c r="P74" s="38">
        <v>0</v>
      </c>
      <c r="Q74" s="37">
        <v>319.21500000000003</v>
      </c>
      <c r="R74" s="39">
        <v>0</v>
      </c>
      <c r="S74" s="39">
        <v>0</v>
      </c>
      <c r="T74" s="39">
        <v>0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3192.15</v>
      </c>
      <c r="AB74" s="41">
        <v>22</v>
      </c>
      <c r="AC74" s="42">
        <v>-46</v>
      </c>
    </row>
    <row r="75" spans="1:29" x14ac:dyDescent="0.25">
      <c r="A75" s="137">
        <v>69</v>
      </c>
      <c r="B75" s="35" t="s">
        <v>2352</v>
      </c>
      <c r="C75" s="36">
        <v>698045</v>
      </c>
      <c r="D75" s="35" t="s">
        <v>173</v>
      </c>
      <c r="E75" s="111">
        <v>40304</v>
      </c>
      <c r="F75" s="121">
        <v>0</v>
      </c>
      <c r="G75" s="122">
        <v>1097.8064999999999</v>
      </c>
      <c r="H75" s="121">
        <v>0</v>
      </c>
      <c r="I75" s="122">
        <v>1097.8064999999999</v>
      </c>
      <c r="J75" s="123">
        <v>0</v>
      </c>
      <c r="K75" s="124">
        <v>0</v>
      </c>
      <c r="L75" s="125">
        <v>0</v>
      </c>
      <c r="M75" s="37">
        <v>627.3180000000001</v>
      </c>
      <c r="N75" s="39">
        <v>0</v>
      </c>
      <c r="O75" s="39">
        <v>0</v>
      </c>
      <c r="P75" s="38">
        <v>0</v>
      </c>
      <c r="Q75" s="37">
        <v>313.65900000000005</v>
      </c>
      <c r="R75" s="39">
        <v>0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3136.59</v>
      </c>
      <c r="AB75" s="41">
        <v>23</v>
      </c>
      <c r="AC75" s="42">
        <v>-46</v>
      </c>
    </row>
    <row r="76" spans="1:29" x14ac:dyDescent="0.25">
      <c r="A76" s="137">
        <v>70</v>
      </c>
      <c r="B76" s="35" t="s">
        <v>525</v>
      </c>
      <c r="C76" s="36">
        <v>688101</v>
      </c>
      <c r="D76" s="35" t="s">
        <v>107</v>
      </c>
      <c r="E76" s="111">
        <v>39485</v>
      </c>
      <c r="F76" s="121">
        <v>3.5477886299614259</v>
      </c>
      <c r="G76" s="122">
        <v>0</v>
      </c>
      <c r="H76" s="121">
        <v>13.509450473858507</v>
      </c>
      <c r="I76" s="122">
        <v>972.03100000000006</v>
      </c>
      <c r="J76" s="123">
        <v>11.922647890056988</v>
      </c>
      <c r="K76" s="124">
        <v>32.009</v>
      </c>
      <c r="L76" s="125">
        <v>0</v>
      </c>
      <c r="M76" s="37">
        <v>0</v>
      </c>
      <c r="N76" s="39">
        <v>640.10599999999999</v>
      </c>
      <c r="O76" s="39">
        <v>18.303999999999998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1416.0070000000001</v>
      </c>
      <c r="W76" s="39">
        <v>0</v>
      </c>
      <c r="X76" s="39">
        <v>0</v>
      </c>
      <c r="Y76" s="39">
        <v>0</v>
      </c>
      <c r="Z76" s="38">
        <v>0</v>
      </c>
      <c r="AA76" s="40">
        <v>3078.4570000000003</v>
      </c>
      <c r="AB76" s="41">
        <v>99</v>
      </c>
      <c r="AC76" s="42">
        <v>29</v>
      </c>
    </row>
    <row r="77" spans="1:29" x14ac:dyDescent="0.25">
      <c r="A77" s="137">
        <v>71</v>
      </c>
      <c r="B77" s="35" t="s">
        <v>532</v>
      </c>
      <c r="C77" s="36">
        <v>701235</v>
      </c>
      <c r="D77" s="35" t="s">
        <v>75</v>
      </c>
      <c r="E77" s="111">
        <v>39566</v>
      </c>
      <c r="F77" s="121">
        <v>9.1150899749093259</v>
      </c>
      <c r="G77" s="122">
        <v>1908.0019999999997</v>
      </c>
      <c r="H77" s="121">
        <v>8.7608101474606226</v>
      </c>
      <c r="I77" s="122">
        <v>486.02900000000005</v>
      </c>
      <c r="J77" s="123">
        <v>0</v>
      </c>
      <c r="K77" s="124">
        <v>32.015000000000001</v>
      </c>
      <c r="L77" s="125">
        <v>0</v>
      </c>
      <c r="M77" s="37">
        <v>0</v>
      </c>
      <c r="N77" s="39">
        <v>640.09199999999998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3066.1379999999995</v>
      </c>
      <c r="AB77" s="41">
        <v>100</v>
      </c>
      <c r="AC77" s="42">
        <v>29</v>
      </c>
    </row>
    <row r="78" spans="1:29" x14ac:dyDescent="0.25">
      <c r="A78" s="137">
        <v>72</v>
      </c>
      <c r="B78" s="35" t="s">
        <v>361</v>
      </c>
      <c r="C78" s="36">
        <v>697392</v>
      </c>
      <c r="D78" s="35" t="s">
        <v>53</v>
      </c>
      <c r="E78" s="111">
        <v>39680</v>
      </c>
      <c r="F78" s="121">
        <v>21.402190859463563</v>
      </c>
      <c r="G78" s="122">
        <v>0</v>
      </c>
      <c r="H78" s="121">
        <v>11.860774598491984</v>
      </c>
      <c r="I78" s="122">
        <v>1944.0180000000003</v>
      </c>
      <c r="J78" s="123">
        <v>0</v>
      </c>
      <c r="K78" s="124">
        <v>64.018000000000001</v>
      </c>
      <c r="L78" s="125">
        <v>0</v>
      </c>
      <c r="M78" s="37">
        <v>0</v>
      </c>
      <c r="N78" s="39">
        <v>640.05999999999995</v>
      </c>
      <c r="O78" s="39">
        <v>9.1</v>
      </c>
      <c r="P78" s="38">
        <v>0</v>
      </c>
      <c r="Q78" s="37">
        <v>0</v>
      </c>
      <c r="R78" s="39">
        <v>359.76499999999999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3038.3631908594639</v>
      </c>
      <c r="AB78" s="41">
        <v>101</v>
      </c>
      <c r="AC78" s="42">
        <v>29</v>
      </c>
    </row>
    <row r="79" spans="1:29" x14ac:dyDescent="0.25">
      <c r="A79" s="137">
        <v>73</v>
      </c>
      <c r="B79" s="35" t="s">
        <v>2353</v>
      </c>
      <c r="C79" s="36">
        <v>681111</v>
      </c>
      <c r="D79" s="35" t="s">
        <v>204</v>
      </c>
      <c r="E79" s="111">
        <v>40208</v>
      </c>
      <c r="F79" s="121">
        <v>0</v>
      </c>
      <c r="G79" s="122">
        <v>1059.9854999999998</v>
      </c>
      <c r="H79" s="121">
        <v>0</v>
      </c>
      <c r="I79" s="122">
        <v>1059.9854999999998</v>
      </c>
      <c r="J79" s="123">
        <v>0</v>
      </c>
      <c r="K79" s="124">
        <v>0</v>
      </c>
      <c r="L79" s="125">
        <v>0</v>
      </c>
      <c r="M79" s="37">
        <v>605.70600000000002</v>
      </c>
      <c r="N79" s="39">
        <v>0</v>
      </c>
      <c r="O79" s="39">
        <v>0</v>
      </c>
      <c r="P79" s="38">
        <v>0</v>
      </c>
      <c r="Q79" s="37">
        <v>302.85300000000001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3028.5299999999997</v>
      </c>
      <c r="AB79" s="41">
        <v>24</v>
      </c>
      <c r="AC79" s="42">
        <v>-49</v>
      </c>
    </row>
    <row r="80" spans="1:29" x14ac:dyDescent="0.25">
      <c r="A80" s="137">
        <v>74</v>
      </c>
      <c r="B80" s="35" t="s">
        <v>2354</v>
      </c>
      <c r="C80" s="36">
        <v>686752</v>
      </c>
      <c r="D80" s="35" t="s">
        <v>103</v>
      </c>
      <c r="E80" s="111">
        <v>40251</v>
      </c>
      <c r="F80" s="121">
        <v>0</v>
      </c>
      <c r="G80" s="122">
        <v>1006.6717500000001</v>
      </c>
      <c r="H80" s="121">
        <v>0</v>
      </c>
      <c r="I80" s="122">
        <v>1006.6717500000001</v>
      </c>
      <c r="J80" s="123">
        <v>0</v>
      </c>
      <c r="K80" s="124">
        <v>0</v>
      </c>
      <c r="L80" s="125">
        <v>0</v>
      </c>
      <c r="M80" s="37">
        <v>575.2410000000001</v>
      </c>
      <c r="N80" s="39">
        <v>0</v>
      </c>
      <c r="O80" s="39">
        <v>0</v>
      </c>
      <c r="P80" s="38">
        <v>0</v>
      </c>
      <c r="Q80" s="37">
        <v>287.62050000000005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2876.2050000000004</v>
      </c>
      <c r="AB80" s="41">
        <v>25</v>
      </c>
      <c r="AC80" s="42">
        <v>-49</v>
      </c>
    </row>
    <row r="81" spans="1:29" x14ac:dyDescent="0.25">
      <c r="A81" s="137">
        <v>75</v>
      </c>
      <c r="B81" s="35" t="s">
        <v>2355</v>
      </c>
      <c r="C81" s="36">
        <v>682242</v>
      </c>
      <c r="D81" s="35" t="s">
        <v>88</v>
      </c>
      <c r="E81" s="111">
        <v>40196</v>
      </c>
      <c r="F81" s="121">
        <v>0</v>
      </c>
      <c r="G81" s="122">
        <v>966.26249999999993</v>
      </c>
      <c r="H81" s="121">
        <v>0</v>
      </c>
      <c r="I81" s="122">
        <v>966.26249999999993</v>
      </c>
      <c r="J81" s="123">
        <v>0</v>
      </c>
      <c r="K81" s="124">
        <v>0</v>
      </c>
      <c r="L81" s="125">
        <v>0</v>
      </c>
      <c r="M81" s="37">
        <v>552.15</v>
      </c>
      <c r="N81" s="39">
        <v>0</v>
      </c>
      <c r="O81" s="39">
        <v>0</v>
      </c>
      <c r="P81" s="38">
        <v>0</v>
      </c>
      <c r="Q81" s="37">
        <v>276.07499999999999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2760.75</v>
      </c>
      <c r="AB81" s="41">
        <v>26</v>
      </c>
      <c r="AC81" s="42">
        <v>-49</v>
      </c>
    </row>
    <row r="82" spans="1:29" x14ac:dyDescent="0.25">
      <c r="A82" s="137">
        <v>76</v>
      </c>
      <c r="B82" s="35" t="s">
        <v>2356</v>
      </c>
      <c r="C82" s="36">
        <v>702247</v>
      </c>
      <c r="D82" s="35" t="s">
        <v>123</v>
      </c>
      <c r="E82" s="111">
        <v>40308</v>
      </c>
      <c r="F82" s="121">
        <v>0</v>
      </c>
      <c r="G82" s="122">
        <v>964.44074999999975</v>
      </c>
      <c r="H82" s="121">
        <v>0</v>
      </c>
      <c r="I82" s="122">
        <v>964.44074999999975</v>
      </c>
      <c r="J82" s="123">
        <v>0</v>
      </c>
      <c r="K82" s="124">
        <v>0</v>
      </c>
      <c r="L82" s="125">
        <v>0</v>
      </c>
      <c r="M82" s="37">
        <v>551.10899999999992</v>
      </c>
      <c r="N82" s="39">
        <v>0</v>
      </c>
      <c r="O82" s="39">
        <v>0</v>
      </c>
      <c r="P82" s="38">
        <v>0</v>
      </c>
      <c r="Q82" s="37">
        <v>275.55449999999996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2755.5449999999992</v>
      </c>
      <c r="AB82" s="41">
        <v>27</v>
      </c>
      <c r="AC82" s="42">
        <v>-49</v>
      </c>
    </row>
    <row r="83" spans="1:29" x14ac:dyDescent="0.25">
      <c r="A83" s="137">
        <v>77</v>
      </c>
      <c r="B83" s="35" t="s">
        <v>1643</v>
      </c>
      <c r="C83" s="36">
        <v>715919</v>
      </c>
      <c r="D83" s="35" t="s">
        <v>161</v>
      </c>
      <c r="E83" s="111">
        <v>40051</v>
      </c>
      <c r="F83" s="121">
        <v>0</v>
      </c>
      <c r="G83" s="122">
        <v>0</v>
      </c>
      <c r="H83" s="121">
        <v>27.344031710814448</v>
      </c>
      <c r="I83" s="122">
        <v>1944.0070000000003</v>
      </c>
      <c r="J83" s="123">
        <v>0</v>
      </c>
      <c r="K83" s="124">
        <v>128.001</v>
      </c>
      <c r="L83" s="125">
        <v>0</v>
      </c>
      <c r="M83" s="37">
        <v>0</v>
      </c>
      <c r="N83" s="39">
        <v>640.072</v>
      </c>
      <c r="O83" s="39">
        <v>36.408999999999999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2748.4890000000005</v>
      </c>
      <c r="AB83" s="41">
        <v>109</v>
      </c>
      <c r="AC83" s="42">
        <v>32</v>
      </c>
    </row>
    <row r="84" spans="1:29" x14ac:dyDescent="0.25">
      <c r="A84" s="137">
        <v>78</v>
      </c>
      <c r="B84" s="35" t="s">
        <v>1210</v>
      </c>
      <c r="C84" s="36">
        <v>682532</v>
      </c>
      <c r="D84" s="35" t="s">
        <v>181</v>
      </c>
      <c r="E84" s="111">
        <v>39902</v>
      </c>
      <c r="F84" s="121">
        <v>23.265977322389997</v>
      </c>
      <c r="G84" s="122">
        <v>477.04499999999996</v>
      </c>
      <c r="H84" s="121">
        <v>3.6394834662301654</v>
      </c>
      <c r="I84" s="122">
        <v>972.02100000000007</v>
      </c>
      <c r="J84" s="123">
        <v>0</v>
      </c>
      <c r="K84" s="124">
        <v>16.099</v>
      </c>
      <c r="L84" s="125">
        <v>0</v>
      </c>
      <c r="M84" s="37">
        <v>0</v>
      </c>
      <c r="N84" s="39">
        <v>1280.018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2745.1830000000004</v>
      </c>
      <c r="AB84" s="41">
        <v>110</v>
      </c>
      <c r="AC84" s="42">
        <v>32</v>
      </c>
    </row>
    <row r="85" spans="1:29" x14ac:dyDescent="0.25">
      <c r="A85" s="137">
        <v>79</v>
      </c>
      <c r="B85" s="35" t="s">
        <v>511</v>
      </c>
      <c r="C85" s="36">
        <v>688130</v>
      </c>
      <c r="D85" s="35" t="s">
        <v>79</v>
      </c>
      <c r="E85" s="111">
        <v>39733</v>
      </c>
      <c r="F85" s="121">
        <v>4.5860449874546623</v>
      </c>
      <c r="G85" s="122">
        <v>954.04499999999985</v>
      </c>
      <c r="H85" s="121">
        <v>4.4064050737303111</v>
      </c>
      <c r="I85" s="122">
        <v>486.02200000000005</v>
      </c>
      <c r="J85" s="123">
        <v>2.00072746983103</v>
      </c>
      <c r="K85" s="124">
        <v>0</v>
      </c>
      <c r="L85" s="125">
        <v>0</v>
      </c>
      <c r="M85" s="37">
        <v>616.09400000000005</v>
      </c>
      <c r="N85" s="39">
        <v>320.02</v>
      </c>
      <c r="O85" s="39">
        <v>0</v>
      </c>
      <c r="P85" s="38">
        <v>0</v>
      </c>
      <c r="Q85" s="37">
        <v>0</v>
      </c>
      <c r="R85" s="39">
        <v>359.72199999999998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2737.9037274698308</v>
      </c>
      <c r="AB85" s="41">
        <v>111</v>
      </c>
      <c r="AC85" s="42">
        <v>32</v>
      </c>
    </row>
    <row r="86" spans="1:29" x14ac:dyDescent="0.25">
      <c r="A86" s="137">
        <v>80</v>
      </c>
      <c r="B86" s="35" t="s">
        <v>533</v>
      </c>
      <c r="C86" s="36">
        <v>684251</v>
      </c>
      <c r="D86" s="35" t="s">
        <v>203</v>
      </c>
      <c r="E86" s="111">
        <v>39750</v>
      </c>
      <c r="F86" s="121">
        <v>26.486023370114744</v>
      </c>
      <c r="G86" s="122">
        <v>477.06599999999992</v>
      </c>
      <c r="H86" s="121">
        <v>17.024266379390848</v>
      </c>
      <c r="I86" s="122">
        <v>972.03000000000009</v>
      </c>
      <c r="J86" s="123">
        <v>0</v>
      </c>
      <c r="K86" s="124">
        <v>16.108000000000001</v>
      </c>
      <c r="L86" s="125">
        <v>0</v>
      </c>
      <c r="M86" s="37">
        <v>616.08500000000004</v>
      </c>
      <c r="N86" s="39">
        <v>640.08000000000004</v>
      </c>
      <c r="O86" s="39">
        <v>0</v>
      </c>
      <c r="P86" s="38">
        <v>0</v>
      </c>
      <c r="Q86" s="37">
        <v>0</v>
      </c>
      <c r="R86" s="39">
        <v>0</v>
      </c>
      <c r="S86" s="39">
        <v>10.007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2731.3760000000002</v>
      </c>
      <c r="AB86" s="41">
        <v>112</v>
      </c>
      <c r="AC86" s="42">
        <v>32</v>
      </c>
    </row>
    <row r="87" spans="1:29" x14ac:dyDescent="0.25">
      <c r="A87" s="137">
        <v>81</v>
      </c>
      <c r="B87" s="35" t="s">
        <v>1201</v>
      </c>
      <c r="C87" s="36">
        <v>683580</v>
      </c>
      <c r="D87" s="35" t="s">
        <v>124</v>
      </c>
      <c r="E87" s="111">
        <v>39951</v>
      </c>
      <c r="F87" s="121">
        <v>12.184049071532328</v>
      </c>
      <c r="G87" s="122">
        <v>954.0329999999999</v>
      </c>
      <c r="H87" s="121">
        <v>29.100531182938081</v>
      </c>
      <c r="I87" s="122">
        <v>972.02900000000011</v>
      </c>
      <c r="J87" s="123">
        <v>0</v>
      </c>
      <c r="K87" s="124">
        <v>128.00200000000001</v>
      </c>
      <c r="L87" s="125">
        <v>0</v>
      </c>
      <c r="M87" s="37">
        <v>0</v>
      </c>
      <c r="N87" s="39">
        <v>640.09299999999996</v>
      </c>
      <c r="O87" s="39">
        <v>0</v>
      </c>
      <c r="P87" s="38">
        <v>0</v>
      </c>
      <c r="Q87" s="37">
        <v>0</v>
      </c>
      <c r="R87" s="39">
        <v>0</v>
      </c>
      <c r="S87" s="39">
        <v>20.094000000000001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2714.2509999999997</v>
      </c>
      <c r="AB87" s="41">
        <v>114</v>
      </c>
      <c r="AC87" s="42">
        <v>33</v>
      </c>
    </row>
    <row r="88" spans="1:29" x14ac:dyDescent="0.25">
      <c r="A88" s="137">
        <v>82</v>
      </c>
      <c r="B88" s="35" t="s">
        <v>568</v>
      </c>
      <c r="C88" s="36">
        <v>710897</v>
      </c>
      <c r="D88" s="35" t="s">
        <v>56</v>
      </c>
      <c r="E88" s="111">
        <v>39785</v>
      </c>
      <c r="F88" s="121">
        <v>12.71479601628941</v>
      </c>
      <c r="G88" s="122">
        <v>954.01599999999985</v>
      </c>
      <c r="H88" s="121">
        <v>13.580666472784701</v>
      </c>
      <c r="I88" s="122">
        <v>972.04500000000007</v>
      </c>
      <c r="J88" s="123">
        <v>0</v>
      </c>
      <c r="K88" s="124">
        <v>32.057000000000002</v>
      </c>
      <c r="L88" s="125">
        <v>0</v>
      </c>
      <c r="M88" s="37">
        <v>0</v>
      </c>
      <c r="N88" s="39">
        <v>320.04500000000002</v>
      </c>
      <c r="O88" s="39">
        <v>0</v>
      </c>
      <c r="P88" s="38">
        <v>0</v>
      </c>
      <c r="Q88" s="37">
        <v>0</v>
      </c>
      <c r="R88" s="39">
        <v>359.721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2637.884</v>
      </c>
      <c r="AB88" s="41">
        <v>115</v>
      </c>
      <c r="AC88" s="42">
        <v>33</v>
      </c>
    </row>
    <row r="89" spans="1:29" x14ac:dyDescent="0.25">
      <c r="A89" s="137">
        <v>83</v>
      </c>
      <c r="B89" s="35" t="s">
        <v>2357</v>
      </c>
      <c r="C89" s="36">
        <v>703762</v>
      </c>
      <c r="D89" s="35" t="s">
        <v>25</v>
      </c>
      <c r="E89" s="111">
        <v>40296</v>
      </c>
      <c r="F89" s="121">
        <v>0</v>
      </c>
      <c r="G89" s="122">
        <v>922.02599999999995</v>
      </c>
      <c r="H89" s="121">
        <v>0</v>
      </c>
      <c r="I89" s="122">
        <v>922.02599999999995</v>
      </c>
      <c r="J89" s="123">
        <v>0</v>
      </c>
      <c r="K89" s="124">
        <v>0</v>
      </c>
      <c r="L89" s="125">
        <v>0</v>
      </c>
      <c r="M89" s="37">
        <v>526.87200000000007</v>
      </c>
      <c r="N89" s="39">
        <v>0</v>
      </c>
      <c r="O89" s="39">
        <v>0</v>
      </c>
      <c r="P89" s="38">
        <v>0</v>
      </c>
      <c r="Q89" s="37">
        <v>263.43600000000004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2634.36</v>
      </c>
      <c r="AB89" s="41">
        <v>28</v>
      </c>
      <c r="AC89" s="42">
        <v>-55</v>
      </c>
    </row>
    <row r="90" spans="1:29" x14ac:dyDescent="0.25">
      <c r="A90" s="137">
        <v>84</v>
      </c>
      <c r="B90" s="35" t="s">
        <v>2358</v>
      </c>
      <c r="C90" s="36">
        <v>688078</v>
      </c>
      <c r="D90" s="35" t="s">
        <v>82</v>
      </c>
      <c r="E90" s="111">
        <v>40259</v>
      </c>
      <c r="F90" s="121">
        <v>0</v>
      </c>
      <c r="G90" s="122">
        <v>908.48099999999988</v>
      </c>
      <c r="H90" s="121">
        <v>0</v>
      </c>
      <c r="I90" s="122">
        <v>908.48099999999988</v>
      </c>
      <c r="J90" s="123">
        <v>0</v>
      </c>
      <c r="K90" s="124">
        <v>0</v>
      </c>
      <c r="L90" s="125">
        <v>0</v>
      </c>
      <c r="M90" s="37">
        <v>519.13199999999995</v>
      </c>
      <c r="N90" s="39">
        <v>0</v>
      </c>
      <c r="O90" s="39">
        <v>0</v>
      </c>
      <c r="P90" s="38">
        <v>0</v>
      </c>
      <c r="Q90" s="37">
        <v>259.56599999999997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2595.66</v>
      </c>
      <c r="AB90" s="41">
        <v>29</v>
      </c>
      <c r="AC90" s="42">
        <v>-55</v>
      </c>
    </row>
    <row r="91" spans="1:29" x14ac:dyDescent="0.25">
      <c r="A91" s="137">
        <v>85</v>
      </c>
      <c r="B91" s="35" t="s">
        <v>370</v>
      </c>
      <c r="C91" s="36">
        <v>682777</v>
      </c>
      <c r="D91" s="35" t="s">
        <v>70</v>
      </c>
      <c r="E91" s="111">
        <v>39565</v>
      </c>
      <c r="F91" s="121">
        <v>12.181049071532328</v>
      </c>
      <c r="G91" s="122">
        <v>477.05899999999997</v>
      </c>
      <c r="H91" s="121">
        <v>5.835106236587615</v>
      </c>
      <c r="I91" s="122">
        <v>1944.0010000000002</v>
      </c>
      <c r="J91" s="123">
        <v>0</v>
      </c>
      <c r="K91" s="124">
        <v>32.04</v>
      </c>
      <c r="L91" s="125">
        <v>0</v>
      </c>
      <c r="M91" s="37">
        <v>0</v>
      </c>
      <c r="N91" s="39">
        <v>0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2453.1000000000004</v>
      </c>
      <c r="AB91" s="41">
        <v>116</v>
      </c>
      <c r="AC91" s="42">
        <v>31</v>
      </c>
    </row>
    <row r="92" spans="1:29" x14ac:dyDescent="0.25">
      <c r="A92" s="137">
        <v>86</v>
      </c>
      <c r="B92" s="35" t="s">
        <v>1301</v>
      </c>
      <c r="C92" s="36">
        <v>708527</v>
      </c>
      <c r="D92" s="35" t="s">
        <v>231</v>
      </c>
      <c r="E92" s="111">
        <v>39973</v>
      </c>
      <c r="F92" s="121">
        <v>4.5790449874546626</v>
      </c>
      <c r="G92" s="122">
        <v>477.01599999999996</v>
      </c>
      <c r="H92" s="121">
        <v>17.498620294921245</v>
      </c>
      <c r="I92" s="122">
        <v>1944.0210000000002</v>
      </c>
      <c r="J92" s="123">
        <v>0</v>
      </c>
      <c r="K92" s="124">
        <v>16.123000000000001</v>
      </c>
      <c r="L92" s="125">
        <v>0</v>
      </c>
      <c r="M92" s="37">
        <v>0</v>
      </c>
      <c r="N92" s="39">
        <v>0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2437.1600000000003</v>
      </c>
      <c r="AB92" s="41">
        <v>117</v>
      </c>
      <c r="AC92" s="42">
        <v>31</v>
      </c>
    </row>
    <row r="93" spans="1:29" x14ac:dyDescent="0.25">
      <c r="A93" s="137">
        <v>87</v>
      </c>
      <c r="B93" s="35" t="s">
        <v>2359</v>
      </c>
      <c r="C93" s="36">
        <v>694554</v>
      </c>
      <c r="D93" s="35" t="s">
        <v>111</v>
      </c>
      <c r="E93" s="111">
        <v>40330</v>
      </c>
      <c r="F93" s="121">
        <v>0</v>
      </c>
      <c r="G93" s="122">
        <v>839.7584999999998</v>
      </c>
      <c r="H93" s="121">
        <v>0</v>
      </c>
      <c r="I93" s="122">
        <v>839.7584999999998</v>
      </c>
      <c r="J93" s="123">
        <v>0</v>
      </c>
      <c r="K93" s="124">
        <v>0</v>
      </c>
      <c r="L93" s="125">
        <v>0</v>
      </c>
      <c r="M93" s="37">
        <v>479.86199999999991</v>
      </c>
      <c r="N93" s="39">
        <v>0</v>
      </c>
      <c r="O93" s="39">
        <v>0</v>
      </c>
      <c r="P93" s="38">
        <v>0</v>
      </c>
      <c r="Q93" s="37">
        <v>239.93099999999995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2399.3099999999995</v>
      </c>
      <c r="AB93" s="41">
        <v>30</v>
      </c>
      <c r="AC93" s="42">
        <v>-57</v>
      </c>
    </row>
    <row r="94" spans="1:29" x14ac:dyDescent="0.25">
      <c r="A94" s="137">
        <v>88</v>
      </c>
      <c r="B94" s="35" t="s">
        <v>2360</v>
      </c>
      <c r="C94" s="36">
        <v>693487</v>
      </c>
      <c r="D94" s="35" t="s">
        <v>124</v>
      </c>
      <c r="E94" s="111">
        <v>40246</v>
      </c>
      <c r="F94" s="121">
        <v>0</v>
      </c>
      <c r="G94" s="122">
        <v>803.51774999999986</v>
      </c>
      <c r="H94" s="121">
        <v>0</v>
      </c>
      <c r="I94" s="122">
        <v>803.51774999999986</v>
      </c>
      <c r="J94" s="123">
        <v>0</v>
      </c>
      <c r="K94" s="124">
        <v>0</v>
      </c>
      <c r="L94" s="125">
        <v>0</v>
      </c>
      <c r="M94" s="37">
        <v>459.15300000000002</v>
      </c>
      <c r="N94" s="39">
        <v>0</v>
      </c>
      <c r="O94" s="39">
        <v>0</v>
      </c>
      <c r="P94" s="38">
        <v>0</v>
      </c>
      <c r="Q94" s="37">
        <v>229.57650000000001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2295.7649999999999</v>
      </c>
      <c r="AB94" s="41">
        <v>31</v>
      </c>
      <c r="AC94" s="42">
        <v>-57</v>
      </c>
    </row>
    <row r="95" spans="1:29" x14ac:dyDescent="0.25">
      <c r="A95" s="137">
        <v>89</v>
      </c>
      <c r="B95" s="35" t="s">
        <v>1179</v>
      </c>
      <c r="C95" s="36">
        <v>698578</v>
      </c>
      <c r="D95" s="35" t="s">
        <v>67</v>
      </c>
      <c r="E95" s="111">
        <v>39942</v>
      </c>
      <c r="F95" s="121">
        <v>12.185049071532328</v>
      </c>
      <c r="G95" s="122">
        <v>477.07499999999993</v>
      </c>
      <c r="H95" s="121">
        <v>23.64418158613719</v>
      </c>
      <c r="I95" s="122">
        <v>486.04200000000003</v>
      </c>
      <c r="J95" s="123">
        <v>15.346466000079259</v>
      </c>
      <c r="K95" s="124">
        <v>64.018000000000001</v>
      </c>
      <c r="L95" s="125">
        <v>0</v>
      </c>
      <c r="M95" s="37">
        <v>1232.001</v>
      </c>
      <c r="N95" s="39">
        <v>0</v>
      </c>
      <c r="O95" s="39">
        <v>36.408000000000001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2295.5439999999999</v>
      </c>
      <c r="AB95" s="41">
        <v>119</v>
      </c>
      <c r="AC95" s="42">
        <v>30</v>
      </c>
    </row>
    <row r="96" spans="1:29" x14ac:dyDescent="0.25">
      <c r="A96" s="137">
        <v>90</v>
      </c>
      <c r="B96" s="35" t="s">
        <v>2361</v>
      </c>
      <c r="C96" s="36">
        <v>708717</v>
      </c>
      <c r="D96" s="35" t="s">
        <v>87</v>
      </c>
      <c r="E96" s="111">
        <v>40444</v>
      </c>
      <c r="F96" s="121">
        <v>0</v>
      </c>
      <c r="G96" s="122">
        <v>803.40749999999991</v>
      </c>
      <c r="H96" s="121">
        <v>0</v>
      </c>
      <c r="I96" s="122">
        <v>803.40749999999991</v>
      </c>
      <c r="J96" s="123">
        <v>0</v>
      </c>
      <c r="K96" s="124">
        <v>0</v>
      </c>
      <c r="L96" s="125">
        <v>0</v>
      </c>
      <c r="M96" s="37">
        <v>459.09</v>
      </c>
      <c r="N96" s="39">
        <v>0</v>
      </c>
      <c r="O96" s="39">
        <v>0</v>
      </c>
      <c r="P96" s="38">
        <v>0</v>
      </c>
      <c r="Q96" s="37">
        <v>229.54499999999999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2295.4499999999998</v>
      </c>
      <c r="AB96" s="41">
        <v>32</v>
      </c>
      <c r="AC96" s="42">
        <v>-58</v>
      </c>
    </row>
    <row r="97" spans="1:29" x14ac:dyDescent="0.25">
      <c r="A97" s="137">
        <v>91</v>
      </c>
      <c r="B97" s="35" t="s">
        <v>1196</v>
      </c>
      <c r="C97" s="36">
        <v>680422</v>
      </c>
      <c r="D97" s="35" t="s">
        <v>1522</v>
      </c>
      <c r="E97" s="111">
        <v>40029</v>
      </c>
      <c r="F97" s="121">
        <v>18.715672980001003</v>
      </c>
      <c r="G97" s="122">
        <v>477.11199999999997</v>
      </c>
      <c r="H97" s="121">
        <v>10.083719707218238</v>
      </c>
      <c r="I97" s="122">
        <v>486.07700000000006</v>
      </c>
      <c r="J97" s="123">
        <v>7.1080333416747257</v>
      </c>
      <c r="K97" s="124">
        <v>64.028999999999996</v>
      </c>
      <c r="L97" s="125">
        <v>0</v>
      </c>
      <c r="M97" s="37">
        <v>616.06799999999998</v>
      </c>
      <c r="N97" s="39">
        <v>640.08799999999997</v>
      </c>
      <c r="O97" s="39">
        <v>72.721000000000004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2292.0659999999998</v>
      </c>
      <c r="AB97" s="41">
        <v>120</v>
      </c>
      <c r="AC97" s="42">
        <v>29</v>
      </c>
    </row>
    <row r="98" spans="1:29" x14ac:dyDescent="0.25">
      <c r="A98" s="137">
        <v>92</v>
      </c>
      <c r="B98" s="35" t="s">
        <v>528</v>
      </c>
      <c r="C98" s="36">
        <v>693651</v>
      </c>
      <c r="D98" s="35" t="s">
        <v>51</v>
      </c>
      <c r="E98" s="111">
        <v>39665</v>
      </c>
      <c r="F98" s="121">
        <v>9.2218697747697238</v>
      </c>
      <c r="G98" s="122">
        <v>477.00699999999995</v>
      </c>
      <c r="H98" s="121">
        <v>5.0543598536091192</v>
      </c>
      <c r="I98" s="122">
        <v>486.12000000000006</v>
      </c>
      <c r="J98" s="123">
        <v>0</v>
      </c>
      <c r="K98" s="124">
        <v>0</v>
      </c>
      <c r="L98" s="125">
        <v>0</v>
      </c>
      <c r="M98" s="37">
        <v>0</v>
      </c>
      <c r="N98" s="39">
        <v>1280.0039999999999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2243.1309999999999</v>
      </c>
      <c r="AB98" s="41">
        <v>122</v>
      </c>
      <c r="AC98" s="42">
        <v>30</v>
      </c>
    </row>
    <row r="99" spans="1:29" x14ac:dyDescent="0.25">
      <c r="A99" s="137">
        <v>93</v>
      </c>
      <c r="B99" s="35" t="s">
        <v>514</v>
      </c>
      <c r="C99" s="36">
        <v>686019</v>
      </c>
      <c r="D99" s="35" t="s">
        <v>124</v>
      </c>
      <c r="E99" s="111">
        <v>39745</v>
      </c>
      <c r="F99" s="121">
        <v>12.187049071532327</v>
      </c>
      <c r="G99" s="122">
        <v>954.01899999999989</v>
      </c>
      <c r="H99" s="121">
        <v>18.190831989336299</v>
      </c>
      <c r="I99" s="122">
        <v>486.11300000000006</v>
      </c>
      <c r="J99" s="123">
        <v>0</v>
      </c>
      <c r="K99" s="124">
        <v>128.01</v>
      </c>
      <c r="L99" s="125">
        <v>0</v>
      </c>
      <c r="M99" s="37">
        <v>0</v>
      </c>
      <c r="N99" s="39">
        <v>640.08500000000004</v>
      </c>
      <c r="O99" s="39">
        <v>0</v>
      </c>
      <c r="P99" s="38">
        <v>0</v>
      </c>
      <c r="Q99" s="37">
        <v>0</v>
      </c>
      <c r="R99" s="39">
        <v>0</v>
      </c>
      <c r="S99" s="39">
        <v>20.100000000000001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2228.3270000000002</v>
      </c>
      <c r="AB99" s="41">
        <v>123</v>
      </c>
      <c r="AC99" s="42">
        <v>30</v>
      </c>
    </row>
    <row r="100" spans="1:29" x14ac:dyDescent="0.25">
      <c r="A100" s="137">
        <v>94</v>
      </c>
      <c r="B100" s="35" t="s">
        <v>819</v>
      </c>
      <c r="C100" s="36">
        <v>682168</v>
      </c>
      <c r="D100" s="35" t="s">
        <v>151</v>
      </c>
      <c r="E100" s="111">
        <v>39833</v>
      </c>
      <c r="F100" s="121">
        <v>14.893585486329597</v>
      </c>
      <c r="G100" s="122">
        <v>477.07199999999995</v>
      </c>
      <c r="H100" s="121">
        <v>7.2349669324603312</v>
      </c>
      <c r="I100" s="122">
        <v>972.02200000000016</v>
      </c>
      <c r="J100" s="123">
        <v>0</v>
      </c>
      <c r="K100" s="124">
        <v>64.028000000000006</v>
      </c>
      <c r="L100" s="125">
        <v>0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708.06</v>
      </c>
      <c r="W100" s="39">
        <v>0</v>
      </c>
      <c r="X100" s="39">
        <v>0</v>
      </c>
      <c r="Y100" s="39">
        <v>0</v>
      </c>
      <c r="Z100" s="38">
        <v>0</v>
      </c>
      <c r="AA100" s="40">
        <v>2221.1819999999998</v>
      </c>
      <c r="AB100" s="41">
        <v>124</v>
      </c>
      <c r="AC100" s="42">
        <v>30</v>
      </c>
    </row>
    <row r="101" spans="1:29" x14ac:dyDescent="0.25">
      <c r="A101" s="137">
        <v>95</v>
      </c>
      <c r="B101" s="35" t="s">
        <v>768</v>
      </c>
      <c r="C101" s="36">
        <v>686684</v>
      </c>
      <c r="D101" s="35" t="s">
        <v>54</v>
      </c>
      <c r="E101" s="111">
        <v>39794</v>
      </c>
      <c r="F101" s="121">
        <v>7.4467927431647984</v>
      </c>
      <c r="G101" s="122">
        <v>477.03399999999993</v>
      </c>
      <c r="H101" s="121">
        <v>22.562271663938535</v>
      </c>
      <c r="I101" s="122">
        <v>972.01900000000012</v>
      </c>
      <c r="J101" s="123">
        <v>0</v>
      </c>
      <c r="K101" s="124">
        <v>128.005</v>
      </c>
      <c r="L101" s="125">
        <v>0</v>
      </c>
      <c r="M101" s="37">
        <v>0</v>
      </c>
      <c r="N101" s="39">
        <v>640.05799999999999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2217.1160000000004</v>
      </c>
      <c r="AB101" s="41">
        <v>125</v>
      </c>
      <c r="AC101" s="42">
        <v>30</v>
      </c>
    </row>
    <row r="102" spans="1:29" x14ac:dyDescent="0.25">
      <c r="A102" s="137">
        <v>96</v>
      </c>
      <c r="B102" s="35" t="s">
        <v>1205</v>
      </c>
      <c r="C102" s="36">
        <v>676251</v>
      </c>
      <c r="D102" s="35" t="s">
        <v>1520</v>
      </c>
      <c r="E102" s="111">
        <v>39835</v>
      </c>
      <c r="F102" s="121">
        <v>19.030764174269262</v>
      </c>
      <c r="G102" s="122">
        <v>477.07799999999992</v>
      </c>
      <c r="H102" s="121">
        <v>11.646212473175231</v>
      </c>
      <c r="I102" s="122">
        <v>972.01600000000008</v>
      </c>
      <c r="J102" s="123">
        <v>0</v>
      </c>
      <c r="K102" s="124">
        <v>64.010999999999996</v>
      </c>
      <c r="L102" s="125">
        <v>0</v>
      </c>
      <c r="M102" s="37">
        <v>616.05399999999997</v>
      </c>
      <c r="N102" s="39">
        <v>0</v>
      </c>
      <c r="O102" s="39">
        <v>72.725999999999999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2201.8850000000002</v>
      </c>
      <c r="AB102" s="41">
        <v>126</v>
      </c>
      <c r="AC102" s="42">
        <v>30</v>
      </c>
    </row>
    <row r="103" spans="1:29" x14ac:dyDescent="0.25">
      <c r="A103" s="137">
        <v>97</v>
      </c>
      <c r="B103" s="35" t="s">
        <v>2362</v>
      </c>
      <c r="C103" s="36">
        <v>694215</v>
      </c>
      <c r="D103" s="35" t="s">
        <v>227</v>
      </c>
      <c r="E103" s="111">
        <v>40329</v>
      </c>
      <c r="F103" s="121">
        <v>0</v>
      </c>
      <c r="G103" s="122">
        <v>745.27949999999987</v>
      </c>
      <c r="H103" s="121">
        <v>0</v>
      </c>
      <c r="I103" s="122">
        <v>745.27949999999987</v>
      </c>
      <c r="J103" s="123">
        <v>0</v>
      </c>
      <c r="K103" s="124">
        <v>0</v>
      </c>
      <c r="L103" s="125">
        <v>0</v>
      </c>
      <c r="M103" s="37">
        <v>425.87400000000002</v>
      </c>
      <c r="N103" s="39">
        <v>0</v>
      </c>
      <c r="O103" s="39">
        <v>0</v>
      </c>
      <c r="P103" s="38">
        <v>0</v>
      </c>
      <c r="Q103" s="37">
        <v>212.93700000000001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2129.37</v>
      </c>
      <c r="AB103" s="41">
        <v>33</v>
      </c>
      <c r="AC103" s="42">
        <v>-64</v>
      </c>
    </row>
    <row r="104" spans="1:29" x14ac:dyDescent="0.25">
      <c r="A104" s="137">
        <v>98</v>
      </c>
      <c r="B104" s="35" t="s">
        <v>1177</v>
      </c>
      <c r="C104" s="36">
        <v>682298</v>
      </c>
      <c r="D104" s="35" t="s">
        <v>123</v>
      </c>
      <c r="E104" s="111">
        <v>39932</v>
      </c>
      <c r="F104" s="121">
        <v>14.064154519845703</v>
      </c>
      <c r="G104" s="122">
        <v>477.03899999999993</v>
      </c>
      <c r="H104" s="121">
        <v>21.106266365403922</v>
      </c>
      <c r="I104" s="122">
        <v>972.02800000000013</v>
      </c>
      <c r="J104" s="123">
        <v>0</v>
      </c>
      <c r="K104" s="124">
        <v>64.010000000000005</v>
      </c>
      <c r="L104" s="125">
        <v>0</v>
      </c>
      <c r="M104" s="37">
        <v>616.02599999999995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2129.1030000000001</v>
      </c>
      <c r="AB104" s="41">
        <v>128</v>
      </c>
      <c r="AC104" s="42">
        <v>30</v>
      </c>
    </row>
    <row r="105" spans="1:29" x14ac:dyDescent="0.25">
      <c r="A105" s="137">
        <v>99</v>
      </c>
      <c r="B105" s="35" t="s">
        <v>600</v>
      </c>
      <c r="C105" s="36">
        <v>702965</v>
      </c>
      <c r="D105" s="35" t="s">
        <v>91</v>
      </c>
      <c r="E105" s="111">
        <v>39533</v>
      </c>
      <c r="F105" s="121">
        <v>12.631260260030006</v>
      </c>
      <c r="G105" s="122">
        <v>477.05299999999994</v>
      </c>
      <c r="H105" s="121">
        <v>12.245353968303887</v>
      </c>
      <c r="I105" s="122">
        <v>972.04200000000014</v>
      </c>
      <c r="J105" s="123">
        <v>12.504578600708957</v>
      </c>
      <c r="K105" s="124">
        <v>32.042999999999999</v>
      </c>
      <c r="L105" s="125">
        <v>0</v>
      </c>
      <c r="M105" s="37">
        <v>616.02099999999996</v>
      </c>
      <c r="N105" s="39">
        <v>0</v>
      </c>
      <c r="O105" s="39">
        <v>18.291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2115.4500000000003</v>
      </c>
      <c r="AB105" s="41">
        <v>129</v>
      </c>
      <c r="AC105" s="42">
        <v>30</v>
      </c>
    </row>
    <row r="106" spans="1:29" x14ac:dyDescent="0.25">
      <c r="A106" s="137">
        <v>100</v>
      </c>
      <c r="B106" s="35" t="s">
        <v>2363</v>
      </c>
      <c r="C106" s="36">
        <v>688243</v>
      </c>
      <c r="D106" s="35" t="s">
        <v>194</v>
      </c>
      <c r="E106" s="111">
        <v>40284</v>
      </c>
      <c r="F106" s="121">
        <v>0</v>
      </c>
      <c r="G106" s="122">
        <v>736.16549999999995</v>
      </c>
      <c r="H106" s="121">
        <v>0</v>
      </c>
      <c r="I106" s="122">
        <v>736.16549999999995</v>
      </c>
      <c r="J106" s="123">
        <v>0</v>
      </c>
      <c r="K106" s="124">
        <v>0</v>
      </c>
      <c r="L106" s="125">
        <v>0</v>
      </c>
      <c r="M106" s="37">
        <v>420.666</v>
      </c>
      <c r="N106" s="39">
        <v>0</v>
      </c>
      <c r="O106" s="39">
        <v>0</v>
      </c>
      <c r="P106" s="38">
        <v>0</v>
      </c>
      <c r="Q106" s="37">
        <v>210.333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2103.33</v>
      </c>
      <c r="AB106" s="41">
        <v>34</v>
      </c>
      <c r="AC106" s="42">
        <v>-66</v>
      </c>
    </row>
    <row r="107" spans="1:29" x14ac:dyDescent="0.25">
      <c r="A107" s="137">
        <v>101</v>
      </c>
      <c r="B107" s="35" t="s">
        <v>2364</v>
      </c>
      <c r="C107" s="36">
        <v>695570</v>
      </c>
      <c r="D107" s="35" t="s">
        <v>1694</v>
      </c>
      <c r="E107" s="111">
        <v>40306</v>
      </c>
      <c r="F107" s="121">
        <v>0</v>
      </c>
      <c r="G107" s="122">
        <v>736.14974999999993</v>
      </c>
      <c r="H107" s="121">
        <v>0</v>
      </c>
      <c r="I107" s="122">
        <v>736.14974999999993</v>
      </c>
      <c r="J107" s="123">
        <v>0</v>
      </c>
      <c r="K107" s="124">
        <v>0</v>
      </c>
      <c r="L107" s="125">
        <v>0</v>
      </c>
      <c r="M107" s="37">
        <v>420.65699999999998</v>
      </c>
      <c r="N107" s="39">
        <v>0</v>
      </c>
      <c r="O107" s="39">
        <v>0</v>
      </c>
      <c r="P107" s="38">
        <v>0</v>
      </c>
      <c r="Q107" s="37">
        <v>210.32849999999999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2103.2849999999999</v>
      </c>
      <c r="AB107" s="41">
        <v>35</v>
      </c>
      <c r="AC107" s="42">
        <v>-66</v>
      </c>
    </row>
    <row r="108" spans="1:29" x14ac:dyDescent="0.25">
      <c r="A108" s="137">
        <v>102</v>
      </c>
      <c r="B108" s="35" t="s">
        <v>1194</v>
      </c>
      <c r="C108" s="36">
        <v>687692</v>
      </c>
      <c r="D108" s="35" t="s">
        <v>180</v>
      </c>
      <c r="E108" s="111">
        <v>39862</v>
      </c>
      <c r="F108" s="121">
        <v>13.037885198749111</v>
      </c>
      <c r="G108" s="122">
        <v>1908.0079999999998</v>
      </c>
      <c r="H108" s="121">
        <v>7.3515464546609461</v>
      </c>
      <c r="I108" s="122">
        <v>0</v>
      </c>
      <c r="J108" s="123">
        <v>0</v>
      </c>
      <c r="K108" s="124">
        <v>128.00700000000001</v>
      </c>
      <c r="L108" s="125">
        <v>0</v>
      </c>
      <c r="M108" s="37">
        <v>0</v>
      </c>
      <c r="N108" s="39">
        <v>0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2043.3665464546609</v>
      </c>
      <c r="AB108" s="41">
        <v>131</v>
      </c>
      <c r="AC108" s="42">
        <v>29</v>
      </c>
    </row>
    <row r="109" spans="1:29" x14ac:dyDescent="0.25">
      <c r="A109" s="137">
        <v>103</v>
      </c>
      <c r="B109" s="35" t="s">
        <v>603</v>
      </c>
      <c r="C109" s="36">
        <v>691281</v>
      </c>
      <c r="D109" s="35" t="s">
        <v>54</v>
      </c>
      <c r="E109" s="111">
        <v>39545</v>
      </c>
      <c r="F109" s="121">
        <v>3.7503963715823994</v>
      </c>
      <c r="G109" s="122">
        <v>0</v>
      </c>
      <c r="H109" s="121">
        <v>7.2229669324603307</v>
      </c>
      <c r="I109" s="122">
        <v>1944.0230000000001</v>
      </c>
      <c r="J109" s="123">
        <v>0</v>
      </c>
      <c r="K109" s="124">
        <v>64.027000000000001</v>
      </c>
      <c r="L109" s="125">
        <v>0</v>
      </c>
      <c r="M109" s="37">
        <v>0</v>
      </c>
      <c r="N109" s="39">
        <v>0</v>
      </c>
      <c r="O109" s="39">
        <v>18.306999999999999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2030.1073963715826</v>
      </c>
      <c r="AB109" s="41">
        <v>133</v>
      </c>
      <c r="AC109" s="42">
        <v>30</v>
      </c>
    </row>
    <row r="110" spans="1:29" x14ac:dyDescent="0.25">
      <c r="A110" s="137">
        <v>104</v>
      </c>
      <c r="B110" s="35" t="s">
        <v>2365</v>
      </c>
      <c r="C110" s="36">
        <v>708001</v>
      </c>
      <c r="D110" s="35" t="s">
        <v>222</v>
      </c>
      <c r="E110" s="111">
        <v>40503</v>
      </c>
      <c r="F110" s="121">
        <v>0</v>
      </c>
      <c r="G110" s="122">
        <v>696.34950000000003</v>
      </c>
      <c r="H110" s="121">
        <v>0</v>
      </c>
      <c r="I110" s="122">
        <v>696.34950000000003</v>
      </c>
      <c r="J110" s="123">
        <v>0</v>
      </c>
      <c r="K110" s="124">
        <v>0</v>
      </c>
      <c r="L110" s="125">
        <v>0</v>
      </c>
      <c r="M110" s="37">
        <v>397.91400000000004</v>
      </c>
      <c r="N110" s="39">
        <v>0</v>
      </c>
      <c r="O110" s="39">
        <v>0</v>
      </c>
      <c r="P110" s="38">
        <v>0</v>
      </c>
      <c r="Q110" s="37">
        <v>198.95700000000002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1989.5700000000002</v>
      </c>
      <c r="AB110" s="41">
        <v>36</v>
      </c>
      <c r="AC110" s="42">
        <v>-68</v>
      </c>
    </row>
    <row r="111" spans="1:29" x14ac:dyDescent="0.25">
      <c r="A111" s="137">
        <v>105</v>
      </c>
      <c r="B111" s="35" t="s">
        <v>2366</v>
      </c>
      <c r="C111" s="36">
        <v>698016</v>
      </c>
      <c r="D111" s="35" t="s">
        <v>164</v>
      </c>
      <c r="E111" s="111">
        <v>40426</v>
      </c>
      <c r="F111" s="121">
        <v>0</v>
      </c>
      <c r="G111" s="122">
        <v>689.59799999999996</v>
      </c>
      <c r="H111" s="121">
        <v>0</v>
      </c>
      <c r="I111" s="122">
        <v>689.59799999999996</v>
      </c>
      <c r="J111" s="123">
        <v>0</v>
      </c>
      <c r="K111" s="124">
        <v>0</v>
      </c>
      <c r="L111" s="125">
        <v>0</v>
      </c>
      <c r="M111" s="37">
        <v>394.05600000000004</v>
      </c>
      <c r="N111" s="39">
        <v>0</v>
      </c>
      <c r="O111" s="39">
        <v>0</v>
      </c>
      <c r="P111" s="38">
        <v>0</v>
      </c>
      <c r="Q111" s="37">
        <v>197.02800000000002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1970.28</v>
      </c>
      <c r="AB111" s="41">
        <v>37</v>
      </c>
      <c r="AC111" s="42">
        <v>-68</v>
      </c>
    </row>
    <row r="112" spans="1:29" x14ac:dyDescent="0.25">
      <c r="A112" s="137">
        <v>106</v>
      </c>
      <c r="B112" s="35" t="s">
        <v>1234</v>
      </c>
      <c r="C112" s="36">
        <v>683513</v>
      </c>
      <c r="D112" s="35" t="s">
        <v>112</v>
      </c>
      <c r="E112" s="111">
        <v>40093</v>
      </c>
      <c r="F112" s="121">
        <v>13.03588519874911</v>
      </c>
      <c r="G112" s="122">
        <v>954.04799999999989</v>
      </c>
      <c r="H112" s="121">
        <v>22.965207670815456</v>
      </c>
      <c r="I112" s="122">
        <v>972.03800000000012</v>
      </c>
      <c r="J112" s="123">
        <v>0</v>
      </c>
      <c r="K112" s="124">
        <v>32.005000000000003</v>
      </c>
      <c r="L112" s="125">
        <v>0</v>
      </c>
      <c r="M112" s="37">
        <v>0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1958.0910000000001</v>
      </c>
      <c r="AB112" s="41">
        <v>135</v>
      </c>
      <c r="AC112" s="42">
        <v>29</v>
      </c>
    </row>
    <row r="113" spans="1:29" x14ac:dyDescent="0.25">
      <c r="A113" s="137">
        <v>107</v>
      </c>
      <c r="B113" s="35" t="s">
        <v>2367</v>
      </c>
      <c r="C113" s="36">
        <v>686411</v>
      </c>
      <c r="D113" s="35" t="s">
        <v>47</v>
      </c>
      <c r="E113" s="111">
        <v>40418</v>
      </c>
      <c r="F113" s="121">
        <v>0</v>
      </c>
      <c r="G113" s="122">
        <v>684.39525000000003</v>
      </c>
      <c r="H113" s="121">
        <v>0</v>
      </c>
      <c r="I113" s="122">
        <v>684.39525000000003</v>
      </c>
      <c r="J113" s="123">
        <v>0</v>
      </c>
      <c r="K113" s="124">
        <v>0</v>
      </c>
      <c r="L113" s="125">
        <v>0</v>
      </c>
      <c r="M113" s="37">
        <v>391.08300000000008</v>
      </c>
      <c r="N113" s="39">
        <v>0</v>
      </c>
      <c r="O113" s="39">
        <v>0</v>
      </c>
      <c r="P113" s="38">
        <v>0</v>
      </c>
      <c r="Q113" s="37">
        <v>195.54150000000004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1955.4150000000002</v>
      </c>
      <c r="AB113" s="41">
        <v>38</v>
      </c>
      <c r="AC113" s="42">
        <v>-69</v>
      </c>
    </row>
    <row r="114" spans="1:29" x14ac:dyDescent="0.25">
      <c r="A114" s="137">
        <v>108</v>
      </c>
      <c r="B114" s="35" t="s">
        <v>540</v>
      </c>
      <c r="C114" s="36">
        <v>698364</v>
      </c>
      <c r="D114" s="35" t="s">
        <v>95</v>
      </c>
      <c r="E114" s="111">
        <v>39593</v>
      </c>
      <c r="F114" s="121">
        <v>6.3256301300150035</v>
      </c>
      <c r="G114" s="122">
        <v>477.09699999999992</v>
      </c>
      <c r="H114" s="121">
        <v>19.126553075474824</v>
      </c>
      <c r="I114" s="122">
        <v>972.05300000000011</v>
      </c>
      <c r="J114" s="123">
        <v>19.237813231859935</v>
      </c>
      <c r="K114" s="124">
        <v>128.00299999999999</v>
      </c>
      <c r="L114" s="125">
        <v>0</v>
      </c>
      <c r="M114" s="37">
        <v>0</v>
      </c>
      <c r="N114" s="39">
        <v>0</v>
      </c>
      <c r="O114" s="39">
        <v>9.0950000000000006</v>
      </c>
      <c r="P114" s="38">
        <v>0</v>
      </c>
      <c r="Q114" s="37">
        <v>0</v>
      </c>
      <c r="R114" s="39">
        <v>359.733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1945.981</v>
      </c>
      <c r="AB114" s="41">
        <v>136</v>
      </c>
      <c r="AC114" s="42">
        <v>28</v>
      </c>
    </row>
    <row r="115" spans="1:29" x14ac:dyDescent="0.25">
      <c r="A115" s="137">
        <v>109</v>
      </c>
      <c r="B115" s="35" t="s">
        <v>515</v>
      </c>
      <c r="C115" s="36">
        <v>678443</v>
      </c>
      <c r="D115" s="35" t="s">
        <v>145</v>
      </c>
      <c r="E115" s="111">
        <v>39687</v>
      </c>
      <c r="F115" s="121">
        <v>7.4607927431647987</v>
      </c>
      <c r="G115" s="122">
        <v>477.03599999999994</v>
      </c>
      <c r="H115" s="121">
        <v>22.561271663938534</v>
      </c>
      <c r="I115" s="122">
        <v>486.10800000000006</v>
      </c>
      <c r="J115" s="123">
        <v>3.2279184957910578</v>
      </c>
      <c r="K115" s="124">
        <v>32.037999999999997</v>
      </c>
      <c r="L115" s="125">
        <v>0</v>
      </c>
      <c r="M115" s="37">
        <v>616.08100000000002</v>
      </c>
      <c r="N115" s="39">
        <v>320.03899999999999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1931.3019999999999</v>
      </c>
      <c r="AB115" s="41">
        <v>138</v>
      </c>
      <c r="AC115" s="42">
        <v>29</v>
      </c>
    </row>
    <row r="116" spans="1:29" x14ac:dyDescent="0.25">
      <c r="A116" s="137">
        <v>110</v>
      </c>
      <c r="B116" s="35" t="s">
        <v>521</v>
      </c>
      <c r="C116" s="36">
        <v>694428</v>
      </c>
      <c r="D116" s="35" t="s">
        <v>56</v>
      </c>
      <c r="E116" s="111">
        <v>39470</v>
      </c>
      <c r="F116" s="121">
        <v>12.71479601628941</v>
      </c>
      <c r="G116" s="122">
        <v>477.03699999999992</v>
      </c>
      <c r="H116" s="121">
        <v>10.449666517526692</v>
      </c>
      <c r="I116" s="122">
        <v>486.07400000000007</v>
      </c>
      <c r="J116" s="123">
        <v>5.8024189342739803</v>
      </c>
      <c r="K116" s="124">
        <v>0</v>
      </c>
      <c r="L116" s="125">
        <v>0</v>
      </c>
      <c r="M116" s="37">
        <v>616.03200000000004</v>
      </c>
      <c r="N116" s="39">
        <v>320.05200000000002</v>
      </c>
      <c r="O116" s="39">
        <v>0</v>
      </c>
      <c r="P116" s="38">
        <v>0</v>
      </c>
      <c r="Q116" s="37">
        <v>0</v>
      </c>
      <c r="R116" s="39">
        <v>0</v>
      </c>
      <c r="S116" s="39">
        <v>10.016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1915.0134189342741</v>
      </c>
      <c r="AB116" s="41">
        <v>139</v>
      </c>
      <c r="AC116" s="42">
        <v>29</v>
      </c>
    </row>
    <row r="117" spans="1:29" x14ac:dyDescent="0.25">
      <c r="A117" s="137">
        <v>111</v>
      </c>
      <c r="B117" s="35" t="s">
        <v>2368</v>
      </c>
      <c r="C117" s="36">
        <v>701553</v>
      </c>
      <c r="D117" s="35" t="s">
        <v>31</v>
      </c>
      <c r="E117" s="111">
        <v>40247</v>
      </c>
      <c r="F117" s="121">
        <v>0</v>
      </c>
      <c r="G117" s="122">
        <v>652.26524999999992</v>
      </c>
      <c r="H117" s="121">
        <v>0</v>
      </c>
      <c r="I117" s="122">
        <v>652.26524999999992</v>
      </c>
      <c r="J117" s="123">
        <v>0</v>
      </c>
      <c r="K117" s="124">
        <v>0</v>
      </c>
      <c r="L117" s="125">
        <v>0</v>
      </c>
      <c r="M117" s="37">
        <v>372.72300000000001</v>
      </c>
      <c r="N117" s="39">
        <v>0</v>
      </c>
      <c r="O117" s="39">
        <v>0</v>
      </c>
      <c r="P117" s="38">
        <v>0</v>
      </c>
      <c r="Q117" s="37">
        <v>186.36150000000001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1863.6149999999998</v>
      </c>
      <c r="AB117" s="41">
        <v>39</v>
      </c>
      <c r="AC117" s="42">
        <v>-72</v>
      </c>
    </row>
    <row r="118" spans="1:29" x14ac:dyDescent="0.25">
      <c r="A118" s="137">
        <v>112</v>
      </c>
      <c r="B118" s="35" t="s">
        <v>2369</v>
      </c>
      <c r="C118" s="36">
        <v>684670</v>
      </c>
      <c r="D118" s="35" t="s">
        <v>158</v>
      </c>
      <c r="E118" s="111">
        <v>40452</v>
      </c>
      <c r="F118" s="121">
        <v>0</v>
      </c>
      <c r="G118" s="122">
        <v>646.4325</v>
      </c>
      <c r="H118" s="121">
        <v>0</v>
      </c>
      <c r="I118" s="122">
        <v>646.4325</v>
      </c>
      <c r="J118" s="123">
        <v>0</v>
      </c>
      <c r="K118" s="124">
        <v>0</v>
      </c>
      <c r="L118" s="125">
        <v>0</v>
      </c>
      <c r="M118" s="37">
        <v>369.39000000000004</v>
      </c>
      <c r="N118" s="39">
        <v>0</v>
      </c>
      <c r="O118" s="39">
        <v>0</v>
      </c>
      <c r="P118" s="38">
        <v>0</v>
      </c>
      <c r="Q118" s="37">
        <v>184.69500000000002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1846.9499999999998</v>
      </c>
      <c r="AB118" s="41">
        <v>40</v>
      </c>
      <c r="AC118" s="42">
        <v>-72</v>
      </c>
    </row>
    <row r="119" spans="1:29" x14ac:dyDescent="0.25">
      <c r="A119" s="137">
        <v>113</v>
      </c>
      <c r="B119" s="35" t="s">
        <v>2370</v>
      </c>
      <c r="C119" s="36">
        <v>698196</v>
      </c>
      <c r="D119" s="35" t="s">
        <v>72</v>
      </c>
      <c r="E119" s="111">
        <v>40269</v>
      </c>
      <c r="F119" s="121">
        <v>0</v>
      </c>
      <c r="G119" s="122">
        <v>642.62099999999975</v>
      </c>
      <c r="H119" s="121">
        <v>0</v>
      </c>
      <c r="I119" s="122">
        <v>642.62099999999975</v>
      </c>
      <c r="J119" s="123">
        <v>0</v>
      </c>
      <c r="K119" s="124">
        <v>0</v>
      </c>
      <c r="L119" s="125">
        <v>0</v>
      </c>
      <c r="M119" s="37">
        <v>367.21199999999993</v>
      </c>
      <c r="N119" s="39">
        <v>0</v>
      </c>
      <c r="O119" s="39">
        <v>0</v>
      </c>
      <c r="P119" s="38">
        <v>0</v>
      </c>
      <c r="Q119" s="37">
        <v>183.60599999999997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1836.0599999999995</v>
      </c>
      <c r="AB119" s="41">
        <v>41</v>
      </c>
      <c r="AC119" s="42">
        <v>-72</v>
      </c>
    </row>
    <row r="120" spans="1:29" x14ac:dyDescent="0.25">
      <c r="A120" s="137">
        <v>114</v>
      </c>
      <c r="B120" s="35" t="s">
        <v>577</v>
      </c>
      <c r="C120" s="36">
        <v>681829</v>
      </c>
      <c r="D120" s="35" t="s">
        <v>82</v>
      </c>
      <c r="E120" s="111">
        <v>39686</v>
      </c>
      <c r="F120" s="121">
        <v>9.2148697747697241</v>
      </c>
      <c r="G120" s="122">
        <v>954.00599999999986</v>
      </c>
      <c r="H120" s="121">
        <v>10.082719707218239</v>
      </c>
      <c r="I120" s="122">
        <v>486.03500000000008</v>
      </c>
      <c r="J120" s="123">
        <v>7.1070333416747262</v>
      </c>
      <c r="K120" s="124">
        <v>16.114999999999998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366.30799999999999</v>
      </c>
      <c r="R120" s="39">
        <v>0</v>
      </c>
      <c r="S120" s="39">
        <v>10.009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1832.473</v>
      </c>
      <c r="AB120" s="41">
        <v>141</v>
      </c>
      <c r="AC120" s="42">
        <v>27</v>
      </c>
    </row>
    <row r="121" spans="1:29" x14ac:dyDescent="0.25">
      <c r="A121" s="137">
        <v>115</v>
      </c>
      <c r="B121" s="35" t="s">
        <v>2371</v>
      </c>
      <c r="C121" s="36">
        <v>674809</v>
      </c>
      <c r="D121" s="35" t="s">
        <v>72</v>
      </c>
      <c r="E121" s="111">
        <v>40295</v>
      </c>
      <c r="F121" s="121">
        <v>0</v>
      </c>
      <c r="G121" s="122">
        <v>640.51574999999991</v>
      </c>
      <c r="H121" s="121">
        <v>0</v>
      </c>
      <c r="I121" s="122">
        <v>640.51574999999991</v>
      </c>
      <c r="J121" s="123">
        <v>0</v>
      </c>
      <c r="K121" s="124">
        <v>0</v>
      </c>
      <c r="L121" s="125">
        <v>0</v>
      </c>
      <c r="M121" s="37">
        <v>366.00900000000001</v>
      </c>
      <c r="N121" s="39">
        <v>0</v>
      </c>
      <c r="O121" s="39">
        <v>0</v>
      </c>
      <c r="P121" s="38">
        <v>0</v>
      </c>
      <c r="Q121" s="37">
        <v>183.00450000000001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1830.0450000000001</v>
      </c>
      <c r="AB121" s="41">
        <v>42</v>
      </c>
      <c r="AC121" s="42">
        <v>-73</v>
      </c>
    </row>
    <row r="122" spans="1:29" x14ac:dyDescent="0.25">
      <c r="A122" s="137">
        <v>116</v>
      </c>
      <c r="B122" s="35" t="s">
        <v>2372</v>
      </c>
      <c r="C122" s="36">
        <v>695523</v>
      </c>
      <c r="D122" s="35" t="s">
        <v>115</v>
      </c>
      <c r="E122" s="111">
        <v>40506</v>
      </c>
      <c r="F122" s="121">
        <v>0</v>
      </c>
      <c r="G122" s="122">
        <v>634.81425000000002</v>
      </c>
      <c r="H122" s="121">
        <v>0</v>
      </c>
      <c r="I122" s="122">
        <v>634.81425000000002</v>
      </c>
      <c r="J122" s="123">
        <v>0</v>
      </c>
      <c r="K122" s="124">
        <v>0</v>
      </c>
      <c r="L122" s="125">
        <v>0</v>
      </c>
      <c r="M122" s="37">
        <v>362.75100000000003</v>
      </c>
      <c r="N122" s="39">
        <v>0</v>
      </c>
      <c r="O122" s="39">
        <v>0</v>
      </c>
      <c r="P122" s="38">
        <v>0</v>
      </c>
      <c r="Q122" s="37">
        <v>181.37550000000002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1813.7550000000001</v>
      </c>
      <c r="AB122" s="41">
        <v>43</v>
      </c>
      <c r="AC122" s="42">
        <v>-73</v>
      </c>
    </row>
    <row r="123" spans="1:29" x14ac:dyDescent="0.25">
      <c r="A123" s="137">
        <v>117</v>
      </c>
      <c r="B123" s="35" t="s">
        <v>1191</v>
      </c>
      <c r="C123" s="36">
        <v>686575</v>
      </c>
      <c r="D123" s="35" t="s">
        <v>87</v>
      </c>
      <c r="E123" s="111">
        <v>39815</v>
      </c>
      <c r="F123" s="121">
        <v>12.628260260030007</v>
      </c>
      <c r="G123" s="122">
        <v>477.04399999999993</v>
      </c>
      <c r="H123" s="121">
        <v>6.1361769841519429</v>
      </c>
      <c r="I123" s="122">
        <v>972.00100000000009</v>
      </c>
      <c r="J123" s="123">
        <v>0</v>
      </c>
      <c r="K123" s="124">
        <v>32.021999999999998</v>
      </c>
      <c r="L123" s="125">
        <v>0</v>
      </c>
      <c r="M123" s="37">
        <v>308.00299999999999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1789.07</v>
      </c>
      <c r="AB123" s="41">
        <v>144</v>
      </c>
      <c r="AC123" s="42">
        <v>27</v>
      </c>
    </row>
    <row r="124" spans="1:29" x14ac:dyDescent="0.25">
      <c r="A124" s="137">
        <v>118</v>
      </c>
      <c r="B124" s="35" t="s">
        <v>2373</v>
      </c>
      <c r="C124" s="36">
        <v>678501</v>
      </c>
      <c r="D124" s="35" t="s">
        <v>78</v>
      </c>
      <c r="E124" s="111">
        <v>40229</v>
      </c>
      <c r="F124" s="121">
        <v>0</v>
      </c>
      <c r="G124" s="122">
        <v>617.86199999999997</v>
      </c>
      <c r="H124" s="121">
        <v>0</v>
      </c>
      <c r="I124" s="122">
        <v>617.86199999999997</v>
      </c>
      <c r="J124" s="123">
        <v>0</v>
      </c>
      <c r="K124" s="124">
        <v>0</v>
      </c>
      <c r="L124" s="125">
        <v>0</v>
      </c>
      <c r="M124" s="37">
        <v>353.06400000000008</v>
      </c>
      <c r="N124" s="39">
        <v>0</v>
      </c>
      <c r="O124" s="39">
        <v>0</v>
      </c>
      <c r="P124" s="38">
        <v>0</v>
      </c>
      <c r="Q124" s="37">
        <v>176.53200000000004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1765.3200000000002</v>
      </c>
      <c r="AB124" s="41">
        <v>44</v>
      </c>
      <c r="AC124" s="42">
        <v>-74</v>
      </c>
    </row>
    <row r="125" spans="1:29" x14ac:dyDescent="0.25">
      <c r="A125" s="137">
        <v>119</v>
      </c>
      <c r="B125" s="35" t="s">
        <v>2374</v>
      </c>
      <c r="C125" s="36">
        <v>687498</v>
      </c>
      <c r="D125" s="35" t="s">
        <v>25</v>
      </c>
      <c r="E125" s="111">
        <v>40203</v>
      </c>
      <c r="F125" s="121">
        <v>0</v>
      </c>
      <c r="G125" s="122">
        <v>614.23949999999991</v>
      </c>
      <c r="H125" s="121">
        <v>0</v>
      </c>
      <c r="I125" s="122">
        <v>614.23949999999991</v>
      </c>
      <c r="J125" s="123">
        <v>0</v>
      </c>
      <c r="K125" s="124">
        <v>0</v>
      </c>
      <c r="L125" s="125">
        <v>0</v>
      </c>
      <c r="M125" s="37">
        <v>350.99399999999997</v>
      </c>
      <c r="N125" s="39">
        <v>0</v>
      </c>
      <c r="O125" s="39">
        <v>0</v>
      </c>
      <c r="P125" s="38">
        <v>0</v>
      </c>
      <c r="Q125" s="37">
        <v>175.49699999999999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1754.9699999999998</v>
      </c>
      <c r="AB125" s="41">
        <v>45</v>
      </c>
      <c r="AC125" s="42">
        <v>-74</v>
      </c>
    </row>
    <row r="126" spans="1:29" x14ac:dyDescent="0.25">
      <c r="A126" s="137">
        <v>120</v>
      </c>
      <c r="B126" s="35" t="s">
        <v>990</v>
      </c>
      <c r="C126" s="36">
        <v>669298</v>
      </c>
      <c r="D126" s="35" t="s">
        <v>157</v>
      </c>
      <c r="E126" s="111">
        <v>39830</v>
      </c>
      <c r="F126" s="121">
        <v>10.541463192351292</v>
      </c>
      <c r="G126" s="122">
        <v>477.04599999999994</v>
      </c>
      <c r="H126" s="121">
        <v>18.520960310143728</v>
      </c>
      <c r="I126" s="122">
        <v>486.00800000000004</v>
      </c>
      <c r="J126" s="123">
        <v>10.663940461584746</v>
      </c>
      <c r="K126" s="124">
        <v>64.004999999999995</v>
      </c>
      <c r="L126" s="125">
        <v>0</v>
      </c>
      <c r="M126" s="37">
        <v>308.00900000000001</v>
      </c>
      <c r="N126" s="39">
        <v>320.00400000000002</v>
      </c>
      <c r="O126" s="39">
        <v>145.44800000000001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1736.5150000000001</v>
      </c>
      <c r="AB126" s="41">
        <v>145</v>
      </c>
      <c r="AC126" s="42">
        <v>25</v>
      </c>
    </row>
    <row r="127" spans="1:29" x14ac:dyDescent="0.25">
      <c r="A127" s="137">
        <v>121</v>
      </c>
      <c r="B127" s="35" t="s">
        <v>1901</v>
      </c>
      <c r="C127" s="36">
        <v>681717</v>
      </c>
      <c r="D127" s="35" t="s">
        <v>24</v>
      </c>
      <c r="E127" s="111">
        <v>40291</v>
      </c>
      <c r="F127" s="121">
        <v>0</v>
      </c>
      <c r="G127" s="122">
        <v>607.59299999999996</v>
      </c>
      <c r="H127" s="121">
        <v>0</v>
      </c>
      <c r="I127" s="122">
        <v>607.59299999999996</v>
      </c>
      <c r="J127" s="123">
        <v>0</v>
      </c>
      <c r="K127" s="124">
        <v>0</v>
      </c>
      <c r="L127" s="125">
        <v>0</v>
      </c>
      <c r="M127" s="37">
        <v>347.19600000000003</v>
      </c>
      <c r="N127" s="39">
        <v>0</v>
      </c>
      <c r="O127" s="39">
        <v>0</v>
      </c>
      <c r="P127" s="38">
        <v>0</v>
      </c>
      <c r="Q127" s="37">
        <v>173.59800000000001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1735.98</v>
      </c>
      <c r="AB127" s="41">
        <v>46</v>
      </c>
      <c r="AC127" s="42">
        <v>-75</v>
      </c>
    </row>
    <row r="128" spans="1:29" x14ac:dyDescent="0.25">
      <c r="A128" s="137">
        <v>122</v>
      </c>
      <c r="B128" s="35" t="s">
        <v>2375</v>
      </c>
      <c r="C128" s="36">
        <v>710855</v>
      </c>
      <c r="D128" s="35" t="s">
        <v>50</v>
      </c>
      <c r="E128" s="111">
        <v>40379</v>
      </c>
      <c r="F128" s="121">
        <v>0</v>
      </c>
      <c r="G128" s="122">
        <v>603.27750000000003</v>
      </c>
      <c r="H128" s="121">
        <v>0</v>
      </c>
      <c r="I128" s="122">
        <v>603.27750000000003</v>
      </c>
      <c r="J128" s="123">
        <v>0</v>
      </c>
      <c r="K128" s="124">
        <v>0</v>
      </c>
      <c r="L128" s="125">
        <v>0</v>
      </c>
      <c r="M128" s="37">
        <v>344.73</v>
      </c>
      <c r="N128" s="39">
        <v>0</v>
      </c>
      <c r="O128" s="39">
        <v>0</v>
      </c>
      <c r="P128" s="38">
        <v>0</v>
      </c>
      <c r="Q128" s="37">
        <v>172.36500000000001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1723.65</v>
      </c>
      <c r="AB128" s="41">
        <v>47</v>
      </c>
      <c r="AC128" s="42">
        <v>-75</v>
      </c>
    </row>
    <row r="129" spans="1:29" x14ac:dyDescent="0.25">
      <c r="A129" s="137">
        <v>123</v>
      </c>
      <c r="B129" s="35" t="s">
        <v>1182</v>
      </c>
      <c r="C129" s="36">
        <v>678846</v>
      </c>
      <c r="D129" s="35" t="s">
        <v>157</v>
      </c>
      <c r="E129" s="111">
        <v>39828</v>
      </c>
      <c r="F129" s="121">
        <v>16.466223738048892</v>
      </c>
      <c r="G129" s="122">
        <v>954.04199999999992</v>
      </c>
      <c r="H129" s="121">
        <v>11.856774598491985</v>
      </c>
      <c r="I129" s="122">
        <v>486.06100000000004</v>
      </c>
      <c r="J129" s="123">
        <v>8.2060311242959578</v>
      </c>
      <c r="K129" s="124">
        <v>256.00099999999998</v>
      </c>
      <c r="L129" s="125">
        <v>0</v>
      </c>
      <c r="M129" s="37">
        <v>0</v>
      </c>
      <c r="N129" s="39">
        <v>0</v>
      </c>
      <c r="O129" s="39">
        <v>18.295999999999999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1714.3999999999999</v>
      </c>
      <c r="AB129" s="41">
        <v>146</v>
      </c>
      <c r="AC129" s="42">
        <v>23</v>
      </c>
    </row>
    <row r="130" spans="1:29" x14ac:dyDescent="0.25">
      <c r="A130" s="137">
        <v>124</v>
      </c>
      <c r="B130" s="35" t="s">
        <v>2376</v>
      </c>
      <c r="C130" s="36">
        <v>688551</v>
      </c>
      <c r="D130" s="35" t="s">
        <v>104</v>
      </c>
      <c r="E130" s="111">
        <v>40199</v>
      </c>
      <c r="F130" s="121">
        <v>0</v>
      </c>
      <c r="G130" s="122">
        <v>597.83849999999995</v>
      </c>
      <c r="H130" s="121">
        <v>0</v>
      </c>
      <c r="I130" s="122">
        <v>597.83849999999995</v>
      </c>
      <c r="J130" s="123">
        <v>0</v>
      </c>
      <c r="K130" s="124">
        <v>0</v>
      </c>
      <c r="L130" s="125">
        <v>0</v>
      </c>
      <c r="M130" s="37">
        <v>341.62200000000001</v>
      </c>
      <c r="N130" s="39">
        <v>0</v>
      </c>
      <c r="O130" s="39">
        <v>0</v>
      </c>
      <c r="P130" s="38">
        <v>0</v>
      </c>
      <c r="Q130" s="37">
        <v>170.81100000000001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1708.1099999999997</v>
      </c>
      <c r="AB130" s="41">
        <v>48</v>
      </c>
      <c r="AC130" s="42">
        <v>-76</v>
      </c>
    </row>
    <row r="131" spans="1:29" x14ac:dyDescent="0.25">
      <c r="A131" s="137">
        <v>125</v>
      </c>
      <c r="B131" s="35" t="s">
        <v>2377</v>
      </c>
      <c r="C131" s="36">
        <v>706719</v>
      </c>
      <c r="D131" s="35" t="s">
        <v>78</v>
      </c>
      <c r="E131" s="111">
        <v>40487</v>
      </c>
      <c r="F131" s="121">
        <v>0</v>
      </c>
      <c r="G131" s="122">
        <v>597.28199999999993</v>
      </c>
      <c r="H131" s="121">
        <v>0</v>
      </c>
      <c r="I131" s="122">
        <v>597.28199999999993</v>
      </c>
      <c r="J131" s="123">
        <v>0</v>
      </c>
      <c r="K131" s="124">
        <v>0</v>
      </c>
      <c r="L131" s="125">
        <v>0</v>
      </c>
      <c r="M131" s="37">
        <v>341.30400000000003</v>
      </c>
      <c r="N131" s="39">
        <v>0</v>
      </c>
      <c r="O131" s="39">
        <v>0</v>
      </c>
      <c r="P131" s="38">
        <v>0</v>
      </c>
      <c r="Q131" s="37">
        <v>170.65200000000002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1706.52</v>
      </c>
      <c r="AB131" s="41">
        <v>49</v>
      </c>
      <c r="AC131" s="42">
        <v>-76</v>
      </c>
    </row>
    <row r="132" spans="1:29" x14ac:dyDescent="0.25">
      <c r="A132" s="137">
        <v>126</v>
      </c>
      <c r="B132" s="35" t="s">
        <v>591</v>
      </c>
      <c r="C132" s="36">
        <v>684689</v>
      </c>
      <c r="D132" s="35" t="s">
        <v>151</v>
      </c>
      <c r="E132" s="111">
        <v>39644</v>
      </c>
      <c r="F132" s="121">
        <v>7.4597927431647983</v>
      </c>
      <c r="G132" s="122">
        <v>954.0139999999999</v>
      </c>
      <c r="H132" s="121">
        <v>14.443933864920663</v>
      </c>
      <c r="I132" s="122">
        <v>486.05800000000005</v>
      </c>
      <c r="J132" s="123">
        <v>6.4378369915821159</v>
      </c>
      <c r="K132" s="124">
        <v>256.00400000000002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1696.076</v>
      </c>
      <c r="AB132" s="41">
        <v>148</v>
      </c>
      <c r="AC132" s="42">
        <v>22</v>
      </c>
    </row>
    <row r="133" spans="1:29" x14ac:dyDescent="0.25">
      <c r="A133" s="137">
        <v>127</v>
      </c>
      <c r="B133" s="35" t="s">
        <v>2948</v>
      </c>
      <c r="C133" s="36">
        <v>706108</v>
      </c>
      <c r="D133" s="35" t="s">
        <v>77</v>
      </c>
      <c r="E133" s="111">
        <v>40253</v>
      </c>
      <c r="F133" s="121">
        <v>0</v>
      </c>
      <c r="G133" s="122">
        <v>585.40650000000005</v>
      </c>
      <c r="H133" s="121">
        <v>0</v>
      </c>
      <c r="I133" s="122">
        <v>585.40650000000005</v>
      </c>
      <c r="J133" s="123">
        <v>0</v>
      </c>
      <c r="K133" s="124">
        <v>0</v>
      </c>
      <c r="L133" s="125">
        <v>0</v>
      </c>
      <c r="M133" s="37">
        <v>334.51800000000003</v>
      </c>
      <c r="N133" s="39">
        <v>0</v>
      </c>
      <c r="O133" s="39">
        <v>0</v>
      </c>
      <c r="P133" s="38">
        <v>0</v>
      </c>
      <c r="Q133" s="37">
        <v>167.25900000000001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1672.5900000000001</v>
      </c>
      <c r="AB133" s="41">
        <v>50</v>
      </c>
      <c r="AC133" s="42">
        <v>-77</v>
      </c>
    </row>
    <row r="134" spans="1:29" x14ac:dyDescent="0.25">
      <c r="A134" s="137">
        <v>128</v>
      </c>
      <c r="B134" s="35" t="s">
        <v>523</v>
      </c>
      <c r="C134" s="36">
        <v>686352</v>
      </c>
      <c r="D134" s="35" t="s">
        <v>48</v>
      </c>
      <c r="E134" s="111">
        <v>39453</v>
      </c>
      <c r="F134" s="121">
        <v>12.71479601628941</v>
      </c>
      <c r="G134" s="122">
        <v>477.04899999999992</v>
      </c>
      <c r="H134" s="121">
        <v>9.6757338375471349</v>
      </c>
      <c r="I134" s="122">
        <v>243.25200000000004</v>
      </c>
      <c r="J134" s="123">
        <v>6.5303031945755867</v>
      </c>
      <c r="K134" s="124">
        <v>0</v>
      </c>
      <c r="L134" s="125">
        <v>0</v>
      </c>
      <c r="M134" s="37">
        <v>616.04</v>
      </c>
      <c r="N134" s="39">
        <v>320.048</v>
      </c>
      <c r="O134" s="39">
        <v>9.1029999999999998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1665.492</v>
      </c>
      <c r="AB134" s="41">
        <v>149</v>
      </c>
      <c r="AC134" s="42">
        <v>21</v>
      </c>
    </row>
    <row r="135" spans="1:29" x14ac:dyDescent="0.25">
      <c r="A135" s="137">
        <v>129</v>
      </c>
      <c r="B135" s="35" t="s">
        <v>2378</v>
      </c>
      <c r="C135" s="36">
        <v>694436</v>
      </c>
      <c r="D135" s="35" t="s">
        <v>56</v>
      </c>
      <c r="E135" s="111">
        <v>40406</v>
      </c>
      <c r="F135" s="121">
        <v>0</v>
      </c>
      <c r="G135" s="122">
        <v>581.17499999999995</v>
      </c>
      <c r="H135" s="121">
        <v>0</v>
      </c>
      <c r="I135" s="122">
        <v>581.17499999999995</v>
      </c>
      <c r="J135" s="123">
        <v>0</v>
      </c>
      <c r="K135" s="124">
        <v>0</v>
      </c>
      <c r="L135" s="125">
        <v>0</v>
      </c>
      <c r="M135" s="37">
        <v>332.1</v>
      </c>
      <c r="N135" s="39">
        <v>0</v>
      </c>
      <c r="O135" s="39">
        <v>0</v>
      </c>
      <c r="P135" s="38">
        <v>0</v>
      </c>
      <c r="Q135" s="37">
        <v>166.05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1660.5</v>
      </c>
      <c r="AB135" s="41">
        <v>51</v>
      </c>
      <c r="AC135" s="42">
        <v>-78</v>
      </c>
    </row>
    <row r="136" spans="1:29" x14ac:dyDescent="0.25">
      <c r="A136" s="137">
        <v>130</v>
      </c>
      <c r="B136" s="35" t="s">
        <v>2379</v>
      </c>
      <c r="C136" s="36">
        <v>707345</v>
      </c>
      <c r="D136" s="35" t="s">
        <v>47</v>
      </c>
      <c r="E136" s="111">
        <v>40330</v>
      </c>
      <c r="F136" s="121">
        <v>0</v>
      </c>
      <c r="G136" s="122">
        <v>579.19049999999982</v>
      </c>
      <c r="H136" s="121">
        <v>0</v>
      </c>
      <c r="I136" s="122">
        <v>579.19049999999982</v>
      </c>
      <c r="J136" s="123">
        <v>0</v>
      </c>
      <c r="K136" s="124">
        <v>0</v>
      </c>
      <c r="L136" s="125">
        <v>0</v>
      </c>
      <c r="M136" s="37">
        <v>330.96599999999995</v>
      </c>
      <c r="N136" s="39">
        <v>0</v>
      </c>
      <c r="O136" s="39">
        <v>0</v>
      </c>
      <c r="P136" s="38">
        <v>0</v>
      </c>
      <c r="Q136" s="37">
        <v>165.48299999999998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1654.8299999999995</v>
      </c>
      <c r="AB136" s="41">
        <v>52</v>
      </c>
      <c r="AC136" s="42">
        <v>-78</v>
      </c>
    </row>
    <row r="137" spans="1:29" x14ac:dyDescent="0.25">
      <c r="A137" s="137">
        <v>131</v>
      </c>
      <c r="B137" s="35" t="s">
        <v>2380</v>
      </c>
      <c r="C137" s="36">
        <v>693335</v>
      </c>
      <c r="D137" s="35" t="s">
        <v>25</v>
      </c>
      <c r="E137" s="111">
        <v>40339</v>
      </c>
      <c r="F137" s="121">
        <v>0</v>
      </c>
      <c r="G137" s="122">
        <v>578.58674999999994</v>
      </c>
      <c r="H137" s="121">
        <v>0</v>
      </c>
      <c r="I137" s="122">
        <v>578.58674999999994</v>
      </c>
      <c r="J137" s="123">
        <v>0</v>
      </c>
      <c r="K137" s="124">
        <v>0</v>
      </c>
      <c r="L137" s="125">
        <v>0</v>
      </c>
      <c r="M137" s="37">
        <v>330.62100000000004</v>
      </c>
      <c r="N137" s="39">
        <v>0</v>
      </c>
      <c r="O137" s="39">
        <v>0</v>
      </c>
      <c r="P137" s="38">
        <v>0</v>
      </c>
      <c r="Q137" s="37">
        <v>165.31050000000002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1653.105</v>
      </c>
      <c r="AB137" s="41">
        <v>53</v>
      </c>
      <c r="AC137" s="42">
        <v>-78</v>
      </c>
    </row>
    <row r="138" spans="1:29" x14ac:dyDescent="0.25">
      <c r="A138" s="137">
        <v>132</v>
      </c>
      <c r="B138" s="35" t="s">
        <v>2381</v>
      </c>
      <c r="C138" s="36">
        <v>696193</v>
      </c>
      <c r="D138" s="35" t="s">
        <v>142</v>
      </c>
      <c r="E138" s="111">
        <v>40182</v>
      </c>
      <c r="F138" s="121">
        <v>0</v>
      </c>
      <c r="G138" s="122">
        <v>576.59699999999987</v>
      </c>
      <c r="H138" s="121">
        <v>0</v>
      </c>
      <c r="I138" s="122">
        <v>576.59699999999987</v>
      </c>
      <c r="J138" s="123">
        <v>0</v>
      </c>
      <c r="K138" s="124">
        <v>0</v>
      </c>
      <c r="L138" s="125">
        <v>0</v>
      </c>
      <c r="M138" s="37">
        <v>329.48399999999998</v>
      </c>
      <c r="N138" s="39">
        <v>0</v>
      </c>
      <c r="O138" s="39">
        <v>0</v>
      </c>
      <c r="P138" s="38">
        <v>0</v>
      </c>
      <c r="Q138" s="37">
        <v>164.74199999999999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1647.4199999999996</v>
      </c>
      <c r="AB138" s="41">
        <v>54</v>
      </c>
      <c r="AC138" s="42">
        <v>-78</v>
      </c>
    </row>
    <row r="139" spans="1:29" x14ac:dyDescent="0.25">
      <c r="A139" s="137">
        <v>133</v>
      </c>
      <c r="B139" s="35" t="s">
        <v>2382</v>
      </c>
      <c r="C139" s="36">
        <v>717644</v>
      </c>
      <c r="D139" s="35" t="s">
        <v>1522</v>
      </c>
      <c r="E139" s="111">
        <v>40410</v>
      </c>
      <c r="F139" s="121">
        <v>0</v>
      </c>
      <c r="G139" s="122">
        <v>575.83049999999992</v>
      </c>
      <c r="H139" s="121">
        <v>0</v>
      </c>
      <c r="I139" s="122">
        <v>575.83049999999992</v>
      </c>
      <c r="J139" s="123">
        <v>0</v>
      </c>
      <c r="K139" s="124">
        <v>0</v>
      </c>
      <c r="L139" s="125">
        <v>0</v>
      </c>
      <c r="M139" s="37">
        <v>329.04600000000005</v>
      </c>
      <c r="N139" s="39">
        <v>0</v>
      </c>
      <c r="O139" s="39">
        <v>0</v>
      </c>
      <c r="P139" s="38">
        <v>0</v>
      </c>
      <c r="Q139" s="37">
        <v>164.52300000000002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1645.23</v>
      </c>
      <c r="AB139" s="41">
        <v>55</v>
      </c>
      <c r="AC139" s="42">
        <v>-78</v>
      </c>
    </row>
    <row r="140" spans="1:29" x14ac:dyDescent="0.25">
      <c r="A140" s="137">
        <v>134</v>
      </c>
      <c r="B140" s="35" t="s">
        <v>2383</v>
      </c>
      <c r="C140" s="36">
        <v>707041</v>
      </c>
      <c r="D140" s="35" t="s">
        <v>164</v>
      </c>
      <c r="E140" s="111">
        <v>40239</v>
      </c>
      <c r="F140" s="121">
        <v>0</v>
      </c>
      <c r="G140" s="122">
        <v>575.68874999999991</v>
      </c>
      <c r="H140" s="121">
        <v>0</v>
      </c>
      <c r="I140" s="122">
        <v>575.68874999999991</v>
      </c>
      <c r="J140" s="123">
        <v>0</v>
      </c>
      <c r="K140" s="124">
        <v>0</v>
      </c>
      <c r="L140" s="125">
        <v>0</v>
      </c>
      <c r="M140" s="37">
        <v>328.96499999999997</v>
      </c>
      <c r="N140" s="39">
        <v>0</v>
      </c>
      <c r="O140" s="39">
        <v>0</v>
      </c>
      <c r="P140" s="38">
        <v>0</v>
      </c>
      <c r="Q140" s="37">
        <v>164.48249999999999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1644.8249999999998</v>
      </c>
      <c r="AB140" s="41">
        <v>56</v>
      </c>
      <c r="AC140" s="42">
        <v>-78</v>
      </c>
    </row>
    <row r="141" spans="1:29" x14ac:dyDescent="0.25">
      <c r="A141" s="137">
        <v>135</v>
      </c>
      <c r="B141" s="35" t="s">
        <v>2384</v>
      </c>
      <c r="C141" s="36">
        <v>694568</v>
      </c>
      <c r="D141" s="35" t="s">
        <v>94</v>
      </c>
      <c r="E141" s="111">
        <v>40540</v>
      </c>
      <c r="F141" s="121">
        <v>0</v>
      </c>
      <c r="G141" s="122">
        <v>574.51274999999987</v>
      </c>
      <c r="H141" s="121">
        <v>0</v>
      </c>
      <c r="I141" s="122">
        <v>574.51274999999987</v>
      </c>
      <c r="J141" s="123">
        <v>0</v>
      </c>
      <c r="K141" s="124">
        <v>0</v>
      </c>
      <c r="L141" s="125">
        <v>0</v>
      </c>
      <c r="M141" s="37">
        <v>328.29299999999995</v>
      </c>
      <c r="N141" s="39">
        <v>0</v>
      </c>
      <c r="O141" s="39">
        <v>0</v>
      </c>
      <c r="P141" s="38">
        <v>0</v>
      </c>
      <c r="Q141" s="37">
        <v>164.14649999999997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1641.4649999999997</v>
      </c>
      <c r="AB141" s="41">
        <v>57</v>
      </c>
      <c r="AC141" s="42">
        <v>-78</v>
      </c>
    </row>
    <row r="142" spans="1:29" x14ac:dyDescent="0.25">
      <c r="A142" s="137">
        <v>136</v>
      </c>
      <c r="B142" s="35" t="s">
        <v>2385</v>
      </c>
      <c r="C142" s="36">
        <v>696134</v>
      </c>
      <c r="D142" s="35" t="s">
        <v>72</v>
      </c>
      <c r="E142" s="111">
        <v>40508</v>
      </c>
      <c r="F142" s="121">
        <v>0</v>
      </c>
      <c r="G142" s="122">
        <v>567.27825000000007</v>
      </c>
      <c r="H142" s="121">
        <v>0</v>
      </c>
      <c r="I142" s="122">
        <v>567.27825000000007</v>
      </c>
      <c r="J142" s="123">
        <v>0</v>
      </c>
      <c r="K142" s="124">
        <v>0</v>
      </c>
      <c r="L142" s="125">
        <v>0</v>
      </c>
      <c r="M142" s="37">
        <v>324.15900000000011</v>
      </c>
      <c r="N142" s="39">
        <v>0</v>
      </c>
      <c r="O142" s="39">
        <v>0</v>
      </c>
      <c r="P142" s="38">
        <v>0</v>
      </c>
      <c r="Q142" s="37">
        <v>162.07950000000005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1620.7950000000003</v>
      </c>
      <c r="AB142" s="41">
        <v>58</v>
      </c>
      <c r="AC142" s="42">
        <v>-78</v>
      </c>
    </row>
    <row r="143" spans="1:29" x14ac:dyDescent="0.25">
      <c r="A143" s="137">
        <v>137</v>
      </c>
      <c r="B143" s="35" t="s">
        <v>2386</v>
      </c>
      <c r="C143" s="36">
        <v>680165</v>
      </c>
      <c r="D143" s="35" t="s">
        <v>222</v>
      </c>
      <c r="E143" s="111">
        <v>40245</v>
      </c>
      <c r="F143" s="121">
        <v>0</v>
      </c>
      <c r="G143" s="122">
        <v>561.15149999999994</v>
      </c>
      <c r="H143" s="121">
        <v>0</v>
      </c>
      <c r="I143" s="122">
        <v>561.15149999999994</v>
      </c>
      <c r="J143" s="123">
        <v>0</v>
      </c>
      <c r="K143" s="124">
        <v>0</v>
      </c>
      <c r="L143" s="125">
        <v>0</v>
      </c>
      <c r="M143" s="37">
        <v>320.65800000000002</v>
      </c>
      <c r="N143" s="39">
        <v>0</v>
      </c>
      <c r="O143" s="39">
        <v>0</v>
      </c>
      <c r="P143" s="38">
        <v>0</v>
      </c>
      <c r="Q143" s="37">
        <v>160.32900000000001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1603.29</v>
      </c>
      <c r="AB143" s="41">
        <v>59</v>
      </c>
      <c r="AC143" s="42">
        <v>-78</v>
      </c>
    </row>
    <row r="144" spans="1:29" x14ac:dyDescent="0.25">
      <c r="A144" s="137">
        <v>138</v>
      </c>
      <c r="B144" s="35" t="s">
        <v>2387</v>
      </c>
      <c r="C144" s="36">
        <v>716905</v>
      </c>
      <c r="D144" s="35" t="s">
        <v>109</v>
      </c>
      <c r="E144" s="111">
        <v>40502</v>
      </c>
      <c r="F144" s="121">
        <v>0</v>
      </c>
      <c r="G144" s="122">
        <v>558.08549999999991</v>
      </c>
      <c r="H144" s="121">
        <v>0</v>
      </c>
      <c r="I144" s="122">
        <v>558.08549999999991</v>
      </c>
      <c r="J144" s="123">
        <v>0</v>
      </c>
      <c r="K144" s="124">
        <v>0</v>
      </c>
      <c r="L144" s="125">
        <v>0</v>
      </c>
      <c r="M144" s="37">
        <v>318.90600000000001</v>
      </c>
      <c r="N144" s="39">
        <v>0</v>
      </c>
      <c r="O144" s="39">
        <v>0</v>
      </c>
      <c r="P144" s="38">
        <v>0</v>
      </c>
      <c r="Q144" s="37">
        <v>159.453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1594.5299999999997</v>
      </c>
      <c r="AB144" s="41">
        <v>60</v>
      </c>
      <c r="AC144" s="42">
        <v>-78</v>
      </c>
    </row>
    <row r="145" spans="1:29" x14ac:dyDescent="0.25">
      <c r="A145" s="137">
        <v>139</v>
      </c>
      <c r="B145" s="35" t="s">
        <v>317</v>
      </c>
      <c r="C145" s="36">
        <v>698088</v>
      </c>
      <c r="D145" s="35" t="s">
        <v>165</v>
      </c>
      <c r="E145" s="111">
        <v>39529</v>
      </c>
      <c r="F145" s="121">
        <v>12.71479601628941</v>
      </c>
      <c r="G145" s="122">
        <v>477.07599999999996</v>
      </c>
      <c r="H145" s="121">
        <v>12.573253988811276</v>
      </c>
      <c r="I145" s="122">
        <v>486.07100000000008</v>
      </c>
      <c r="J145" s="123">
        <v>0</v>
      </c>
      <c r="K145" s="124">
        <v>0</v>
      </c>
      <c r="L145" s="125">
        <v>0</v>
      </c>
      <c r="M145" s="37">
        <v>308.00299999999999</v>
      </c>
      <c r="N145" s="39">
        <v>320.00299999999999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1591.153</v>
      </c>
      <c r="AB145" s="41">
        <v>152</v>
      </c>
      <c r="AC145" s="42">
        <v>13</v>
      </c>
    </row>
    <row r="146" spans="1:29" x14ac:dyDescent="0.25">
      <c r="A146" s="137">
        <v>140</v>
      </c>
      <c r="B146" s="35" t="s">
        <v>2388</v>
      </c>
      <c r="C146" s="36">
        <v>683259</v>
      </c>
      <c r="D146" s="35" t="s">
        <v>79</v>
      </c>
      <c r="E146" s="111">
        <v>40289</v>
      </c>
      <c r="F146" s="121">
        <v>0</v>
      </c>
      <c r="G146" s="122">
        <v>541.07024999999999</v>
      </c>
      <c r="H146" s="121">
        <v>0</v>
      </c>
      <c r="I146" s="122">
        <v>541.07024999999999</v>
      </c>
      <c r="J146" s="123">
        <v>0</v>
      </c>
      <c r="K146" s="124">
        <v>0</v>
      </c>
      <c r="L146" s="125">
        <v>0</v>
      </c>
      <c r="M146" s="37">
        <v>309.18300000000005</v>
      </c>
      <c r="N146" s="39">
        <v>0</v>
      </c>
      <c r="O146" s="39">
        <v>0</v>
      </c>
      <c r="P146" s="38">
        <v>0</v>
      </c>
      <c r="Q146" s="37">
        <v>154.59150000000002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1545.915</v>
      </c>
      <c r="AB146" s="41">
        <v>61</v>
      </c>
      <c r="AC146" s="42">
        <v>-79</v>
      </c>
    </row>
    <row r="147" spans="1:29" x14ac:dyDescent="0.25">
      <c r="A147" s="137">
        <v>141</v>
      </c>
      <c r="B147" s="35" t="s">
        <v>549</v>
      </c>
      <c r="C147" s="36">
        <v>681332</v>
      </c>
      <c r="D147" s="35" t="s">
        <v>34</v>
      </c>
      <c r="E147" s="111">
        <v>39714</v>
      </c>
      <c r="F147" s="121">
        <v>18.228179949818649</v>
      </c>
      <c r="G147" s="122">
        <v>954.05499999999984</v>
      </c>
      <c r="H147" s="121">
        <v>4.4024050737303106</v>
      </c>
      <c r="I147" s="122">
        <v>486.12700000000007</v>
      </c>
      <c r="J147" s="123">
        <v>0</v>
      </c>
      <c r="K147" s="124">
        <v>64.03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40.000999999999998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1544.213</v>
      </c>
      <c r="AB147" s="41">
        <v>154</v>
      </c>
      <c r="AC147" s="42">
        <v>13</v>
      </c>
    </row>
    <row r="148" spans="1:29" x14ac:dyDescent="0.25">
      <c r="A148" s="137">
        <v>142</v>
      </c>
      <c r="B148" s="35" t="s">
        <v>2389</v>
      </c>
      <c r="C148" s="36">
        <v>709872</v>
      </c>
      <c r="D148" s="35" t="s">
        <v>2330</v>
      </c>
      <c r="E148" s="111">
        <v>40263</v>
      </c>
      <c r="F148" s="121">
        <v>0</v>
      </c>
      <c r="G148" s="122">
        <v>539.98349999999982</v>
      </c>
      <c r="H148" s="121">
        <v>0</v>
      </c>
      <c r="I148" s="122">
        <v>539.98349999999982</v>
      </c>
      <c r="J148" s="123">
        <v>0</v>
      </c>
      <c r="K148" s="124">
        <v>0</v>
      </c>
      <c r="L148" s="125">
        <v>0</v>
      </c>
      <c r="M148" s="37">
        <v>308.56199999999995</v>
      </c>
      <c r="N148" s="39">
        <v>0</v>
      </c>
      <c r="O148" s="39">
        <v>0</v>
      </c>
      <c r="P148" s="38">
        <v>0</v>
      </c>
      <c r="Q148" s="37">
        <v>154.28099999999998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1542.8099999999995</v>
      </c>
      <c r="AB148" s="41">
        <v>62</v>
      </c>
      <c r="AC148" s="42">
        <v>-80</v>
      </c>
    </row>
    <row r="149" spans="1:29" x14ac:dyDescent="0.25">
      <c r="A149" s="137">
        <v>143</v>
      </c>
      <c r="B149" s="35" t="s">
        <v>518</v>
      </c>
      <c r="C149" s="36">
        <v>677585</v>
      </c>
      <c r="D149" s="35" t="s">
        <v>97</v>
      </c>
      <c r="E149" s="111">
        <v>39784</v>
      </c>
      <c r="F149" s="121">
        <v>6.5274425993745551</v>
      </c>
      <c r="G149" s="122">
        <v>477.10499999999996</v>
      </c>
      <c r="H149" s="121">
        <v>29.853469972060093</v>
      </c>
      <c r="I149" s="122">
        <v>972.01100000000008</v>
      </c>
      <c r="J149" s="123">
        <v>0</v>
      </c>
      <c r="K149" s="124">
        <v>32.058999999999997</v>
      </c>
      <c r="L149" s="125">
        <v>0</v>
      </c>
      <c r="M149" s="37">
        <v>0</v>
      </c>
      <c r="N149" s="39">
        <v>0</v>
      </c>
      <c r="O149" s="39">
        <v>36.394999999999996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1517.57</v>
      </c>
      <c r="AB149" s="41">
        <v>155</v>
      </c>
      <c r="AC149" s="42">
        <v>12</v>
      </c>
    </row>
    <row r="150" spans="1:29" x14ac:dyDescent="0.25">
      <c r="A150" s="137">
        <v>144</v>
      </c>
      <c r="B150" s="35" t="s">
        <v>976</v>
      </c>
      <c r="C150" s="36">
        <v>686415</v>
      </c>
      <c r="D150" s="35" t="s">
        <v>47</v>
      </c>
      <c r="E150" s="111">
        <v>40071</v>
      </c>
      <c r="F150" s="121">
        <v>10.634745573881627</v>
      </c>
      <c r="G150" s="122">
        <v>477.03499999999997</v>
      </c>
      <c r="H150" s="121">
        <v>10.840937344109244</v>
      </c>
      <c r="I150" s="122">
        <v>972.02300000000014</v>
      </c>
      <c r="J150" s="123">
        <v>0</v>
      </c>
      <c r="K150" s="124">
        <v>64.025999999999996</v>
      </c>
      <c r="L150" s="125">
        <v>0</v>
      </c>
      <c r="M150" s="37">
        <v>0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1513.0840000000001</v>
      </c>
      <c r="AB150" s="41">
        <v>156</v>
      </c>
      <c r="AC150" s="42">
        <v>12</v>
      </c>
    </row>
    <row r="151" spans="1:29" x14ac:dyDescent="0.25">
      <c r="A151" s="137">
        <v>145</v>
      </c>
      <c r="B151" s="35" t="s">
        <v>2390</v>
      </c>
      <c r="C151" s="36">
        <v>690960</v>
      </c>
      <c r="D151" s="35" t="s">
        <v>47</v>
      </c>
      <c r="E151" s="111">
        <v>40207</v>
      </c>
      <c r="F151" s="121">
        <v>0</v>
      </c>
      <c r="G151" s="122">
        <v>518.88374999999996</v>
      </c>
      <c r="H151" s="121">
        <v>0</v>
      </c>
      <c r="I151" s="122">
        <v>518.88374999999996</v>
      </c>
      <c r="J151" s="123">
        <v>0</v>
      </c>
      <c r="K151" s="124">
        <v>0</v>
      </c>
      <c r="L151" s="125">
        <v>0</v>
      </c>
      <c r="M151" s="37">
        <v>296.50500000000005</v>
      </c>
      <c r="N151" s="39">
        <v>0</v>
      </c>
      <c r="O151" s="39">
        <v>0</v>
      </c>
      <c r="P151" s="38">
        <v>0</v>
      </c>
      <c r="Q151" s="37">
        <v>148.25250000000003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1482.5250000000001</v>
      </c>
      <c r="AB151" s="41">
        <v>63</v>
      </c>
      <c r="AC151" s="42">
        <v>-82</v>
      </c>
    </row>
    <row r="152" spans="1:29" x14ac:dyDescent="0.25">
      <c r="A152" s="137">
        <v>146</v>
      </c>
      <c r="B152" s="35" t="s">
        <v>916</v>
      </c>
      <c r="C152" s="36">
        <v>691168</v>
      </c>
      <c r="D152" s="35" t="s">
        <v>180</v>
      </c>
      <c r="E152" s="111">
        <v>39916</v>
      </c>
      <c r="F152" s="121">
        <v>13.033885198749109</v>
      </c>
      <c r="G152" s="122">
        <v>477.04099999999994</v>
      </c>
      <c r="H152" s="121">
        <v>7.3605464546609456</v>
      </c>
      <c r="I152" s="122">
        <v>972.00400000000013</v>
      </c>
      <c r="J152" s="123">
        <v>0</v>
      </c>
      <c r="K152" s="124">
        <v>32.048000000000002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1481.0930000000001</v>
      </c>
      <c r="AB152" s="41">
        <v>162</v>
      </c>
      <c r="AC152" s="42">
        <v>16</v>
      </c>
    </row>
    <row r="153" spans="1:29" x14ac:dyDescent="0.25">
      <c r="A153" s="137">
        <v>147</v>
      </c>
      <c r="B153" s="35" t="s">
        <v>1257</v>
      </c>
      <c r="C153" s="36">
        <v>685474</v>
      </c>
      <c r="D153" s="35" t="s">
        <v>84</v>
      </c>
      <c r="E153" s="111">
        <v>40114</v>
      </c>
      <c r="F153" s="121">
        <v>7.0425772599228518</v>
      </c>
      <c r="G153" s="122">
        <v>477.01499999999993</v>
      </c>
      <c r="H153" s="121">
        <v>6.7667252369292541</v>
      </c>
      <c r="I153" s="122">
        <v>972.04200000000014</v>
      </c>
      <c r="J153" s="123">
        <v>0</v>
      </c>
      <c r="K153" s="124">
        <v>32.027999999999999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1481.085</v>
      </c>
      <c r="AB153" s="41">
        <v>163</v>
      </c>
      <c r="AC153" s="42">
        <v>16</v>
      </c>
    </row>
    <row r="154" spans="1:29" x14ac:dyDescent="0.25">
      <c r="A154" s="137">
        <v>148</v>
      </c>
      <c r="B154" s="35" t="s">
        <v>2391</v>
      </c>
      <c r="C154" s="36">
        <v>697522</v>
      </c>
      <c r="D154" s="35" t="s">
        <v>173</v>
      </c>
      <c r="E154" s="111">
        <v>40363</v>
      </c>
      <c r="F154" s="121">
        <v>0</v>
      </c>
      <c r="G154" s="122">
        <v>515.61824999999999</v>
      </c>
      <c r="H154" s="121">
        <v>0</v>
      </c>
      <c r="I154" s="122">
        <v>515.61824999999999</v>
      </c>
      <c r="J154" s="123">
        <v>0</v>
      </c>
      <c r="K154" s="124">
        <v>0</v>
      </c>
      <c r="L154" s="125">
        <v>0</v>
      </c>
      <c r="M154" s="37">
        <v>294.63900000000001</v>
      </c>
      <c r="N154" s="39">
        <v>0</v>
      </c>
      <c r="O154" s="39">
        <v>0</v>
      </c>
      <c r="P154" s="38">
        <v>0</v>
      </c>
      <c r="Q154" s="37">
        <v>147.31950000000001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1473.1949999999999</v>
      </c>
      <c r="AB154" s="41">
        <v>64</v>
      </c>
      <c r="AC154" s="42">
        <v>-84</v>
      </c>
    </row>
    <row r="155" spans="1:29" x14ac:dyDescent="0.25">
      <c r="A155" s="137">
        <v>149</v>
      </c>
      <c r="B155" s="35" t="s">
        <v>1207</v>
      </c>
      <c r="C155" s="36">
        <v>685584</v>
      </c>
      <c r="D155" s="35" t="s">
        <v>74</v>
      </c>
      <c r="E155" s="111">
        <v>40030</v>
      </c>
      <c r="F155" s="121">
        <v>6.5284425993745545</v>
      </c>
      <c r="G155" s="122">
        <v>954.03699999999992</v>
      </c>
      <c r="H155" s="121">
        <v>7.3595464546609461</v>
      </c>
      <c r="I155" s="122">
        <v>486.11900000000009</v>
      </c>
      <c r="J155" s="123">
        <v>0</v>
      </c>
      <c r="K155" s="124">
        <v>32.018999999999998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1472.175</v>
      </c>
      <c r="AB155" s="41">
        <v>164</v>
      </c>
      <c r="AC155" s="42">
        <v>15</v>
      </c>
    </row>
    <row r="156" spans="1:29" x14ac:dyDescent="0.25">
      <c r="A156" s="137">
        <v>150</v>
      </c>
      <c r="B156" s="35" t="s">
        <v>2392</v>
      </c>
      <c r="C156" s="36">
        <v>687939</v>
      </c>
      <c r="D156" s="35" t="s">
        <v>117</v>
      </c>
      <c r="E156" s="111">
        <v>40344</v>
      </c>
      <c r="F156" s="121">
        <v>0</v>
      </c>
      <c r="G156" s="122">
        <v>515.25599999999997</v>
      </c>
      <c r="H156" s="121">
        <v>0</v>
      </c>
      <c r="I156" s="122">
        <v>515.25599999999997</v>
      </c>
      <c r="J156" s="123">
        <v>0</v>
      </c>
      <c r="K156" s="124">
        <v>0</v>
      </c>
      <c r="L156" s="125">
        <v>0</v>
      </c>
      <c r="M156" s="37">
        <v>294.43200000000002</v>
      </c>
      <c r="N156" s="39">
        <v>0</v>
      </c>
      <c r="O156" s="39">
        <v>0</v>
      </c>
      <c r="P156" s="38">
        <v>0</v>
      </c>
      <c r="Q156" s="37">
        <v>147.21600000000001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1472.1599999999999</v>
      </c>
      <c r="AB156" s="41">
        <v>65</v>
      </c>
      <c r="AC156" s="42">
        <v>-85</v>
      </c>
    </row>
    <row r="157" spans="1:29" x14ac:dyDescent="0.25">
      <c r="A157" s="137">
        <v>151</v>
      </c>
      <c r="B157" s="35" t="s">
        <v>559</v>
      </c>
      <c r="C157" s="36">
        <v>693352</v>
      </c>
      <c r="D157" s="35" t="s">
        <v>84</v>
      </c>
      <c r="E157" s="111">
        <v>39693</v>
      </c>
      <c r="F157" s="121">
        <v>7.0475772599228517</v>
      </c>
      <c r="G157" s="122">
        <v>954.01699999999994</v>
      </c>
      <c r="H157" s="121">
        <v>6.7647252369292534</v>
      </c>
      <c r="I157" s="122">
        <v>486.09000000000003</v>
      </c>
      <c r="J157" s="123">
        <v>0</v>
      </c>
      <c r="K157" s="124">
        <v>32.015999999999998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1472.123</v>
      </c>
      <c r="AB157" s="41">
        <v>165</v>
      </c>
      <c r="AC157" s="42">
        <v>14</v>
      </c>
    </row>
    <row r="158" spans="1:29" x14ac:dyDescent="0.25">
      <c r="A158" s="137">
        <v>152</v>
      </c>
      <c r="B158" s="35" t="s">
        <v>2393</v>
      </c>
      <c r="C158" s="36">
        <v>713585</v>
      </c>
      <c r="D158" s="35" t="s">
        <v>42</v>
      </c>
      <c r="E158" s="111">
        <v>40317</v>
      </c>
      <c r="F158" s="121">
        <v>0</v>
      </c>
      <c r="G158" s="122">
        <v>513.96449999999993</v>
      </c>
      <c r="H158" s="121">
        <v>0</v>
      </c>
      <c r="I158" s="122">
        <v>513.96449999999993</v>
      </c>
      <c r="J158" s="123">
        <v>0</v>
      </c>
      <c r="K158" s="124">
        <v>0</v>
      </c>
      <c r="L158" s="125">
        <v>0</v>
      </c>
      <c r="M158" s="37">
        <v>293.69400000000002</v>
      </c>
      <c r="N158" s="39">
        <v>0</v>
      </c>
      <c r="O158" s="39">
        <v>0</v>
      </c>
      <c r="P158" s="38">
        <v>0</v>
      </c>
      <c r="Q158" s="37">
        <v>146.84700000000001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1468.4699999999998</v>
      </c>
      <c r="AB158" s="41">
        <v>66</v>
      </c>
      <c r="AC158" s="42">
        <v>-86</v>
      </c>
    </row>
    <row r="159" spans="1:29" x14ac:dyDescent="0.25">
      <c r="A159" s="137">
        <v>153</v>
      </c>
      <c r="B159" s="35" t="s">
        <v>372</v>
      </c>
      <c r="C159" s="36">
        <v>681048</v>
      </c>
      <c r="D159" s="35" t="s">
        <v>68</v>
      </c>
      <c r="E159" s="111">
        <v>39672</v>
      </c>
      <c r="F159" s="121">
        <v>7.040577259922852</v>
      </c>
      <c r="G159" s="122">
        <v>477.00299999999993</v>
      </c>
      <c r="H159" s="121">
        <v>13.508450473858508</v>
      </c>
      <c r="I159" s="122">
        <v>972.00700000000006</v>
      </c>
      <c r="J159" s="123">
        <v>0</v>
      </c>
      <c r="K159" s="124">
        <v>16.117000000000001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1465.127</v>
      </c>
      <c r="AB159" s="41">
        <v>167</v>
      </c>
      <c r="AC159" s="42">
        <v>14</v>
      </c>
    </row>
    <row r="160" spans="1:29" x14ac:dyDescent="0.25">
      <c r="A160" s="137">
        <v>154</v>
      </c>
      <c r="B160" s="35" t="s">
        <v>506</v>
      </c>
      <c r="C160" s="36">
        <v>706980</v>
      </c>
      <c r="D160" s="35" t="s">
        <v>25</v>
      </c>
      <c r="E160" s="111">
        <v>39464</v>
      </c>
      <c r="F160" s="121">
        <v>0</v>
      </c>
      <c r="G160" s="122">
        <v>0</v>
      </c>
      <c r="H160" s="121">
        <v>0</v>
      </c>
      <c r="I160" s="122">
        <v>0</v>
      </c>
      <c r="J160" s="123">
        <v>10.050620299347056</v>
      </c>
      <c r="K160" s="124">
        <v>32.029000000000003</v>
      </c>
      <c r="L160" s="125">
        <v>0</v>
      </c>
      <c r="M160" s="37">
        <v>0</v>
      </c>
      <c r="N160" s="39">
        <v>0</v>
      </c>
      <c r="O160" s="39">
        <v>9.0950000000000006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1416.0139999999999</v>
      </c>
      <c r="W160" s="39">
        <v>0</v>
      </c>
      <c r="X160" s="39">
        <v>0</v>
      </c>
      <c r="Y160" s="39">
        <v>0</v>
      </c>
      <c r="Z160" s="38">
        <v>0</v>
      </c>
      <c r="AA160" s="40">
        <v>1457.1379999999999</v>
      </c>
      <c r="AB160" s="41">
        <v>168</v>
      </c>
      <c r="AC160" s="42">
        <v>14</v>
      </c>
    </row>
    <row r="161" spans="1:29" x14ac:dyDescent="0.25">
      <c r="A161" s="137">
        <v>155</v>
      </c>
      <c r="B161" s="35" t="s">
        <v>1183</v>
      </c>
      <c r="C161" s="36">
        <v>682396</v>
      </c>
      <c r="D161" s="35" t="s">
        <v>52</v>
      </c>
      <c r="E161" s="111">
        <v>40088</v>
      </c>
      <c r="F161" s="121">
        <v>10.542463192351292</v>
      </c>
      <c r="G161" s="122">
        <v>954.01099999999985</v>
      </c>
      <c r="H161" s="121">
        <v>5.9413872992459922</v>
      </c>
      <c r="I161" s="122">
        <v>486.00600000000003</v>
      </c>
      <c r="J161" s="123">
        <v>8.2050311242959584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1448.2220311242959</v>
      </c>
      <c r="AB161" s="41">
        <v>169</v>
      </c>
      <c r="AC161" s="42">
        <v>14</v>
      </c>
    </row>
    <row r="162" spans="1:29" x14ac:dyDescent="0.25">
      <c r="A162" s="137">
        <v>156</v>
      </c>
      <c r="B162" s="35" t="s">
        <v>567</v>
      </c>
      <c r="C162" s="36">
        <v>685278</v>
      </c>
      <c r="D162" s="35" t="s">
        <v>180</v>
      </c>
      <c r="E162" s="111">
        <v>39506</v>
      </c>
      <c r="F162" s="121">
        <v>13.034885198749111</v>
      </c>
      <c r="G162" s="122">
        <v>954.00199999999984</v>
      </c>
      <c r="H162" s="121">
        <v>14.702092909321893</v>
      </c>
      <c r="I162" s="122">
        <v>486.04500000000007</v>
      </c>
      <c r="J162" s="123">
        <v>3.2279184957910578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1443.2749184957911</v>
      </c>
      <c r="AB162" s="41">
        <v>170</v>
      </c>
      <c r="AC162" s="42">
        <v>14</v>
      </c>
    </row>
    <row r="163" spans="1:29" x14ac:dyDescent="0.25">
      <c r="A163" s="137">
        <v>157</v>
      </c>
      <c r="B163" s="35" t="s">
        <v>541</v>
      </c>
      <c r="C163" s="36">
        <v>678580</v>
      </c>
      <c r="D163" s="35" t="s">
        <v>108</v>
      </c>
      <c r="E163" s="111">
        <v>39541</v>
      </c>
      <c r="F163" s="121">
        <v>5.3293727869408141</v>
      </c>
      <c r="G163" s="122">
        <v>0</v>
      </c>
      <c r="H163" s="121">
        <v>5.4299686720546214</v>
      </c>
      <c r="I163" s="122">
        <v>0</v>
      </c>
      <c r="J163" s="123">
        <v>2.0912209656021612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1416.0170000000001</v>
      </c>
      <c r="W163" s="39">
        <v>0</v>
      </c>
      <c r="X163" s="39">
        <v>0</v>
      </c>
      <c r="Y163" s="39">
        <v>0</v>
      </c>
      <c r="Z163" s="38">
        <v>0</v>
      </c>
      <c r="AA163" s="40">
        <v>1428.8675624245977</v>
      </c>
      <c r="AB163" s="41">
        <v>171</v>
      </c>
      <c r="AC163" s="42">
        <v>14</v>
      </c>
    </row>
    <row r="164" spans="1:29" x14ac:dyDescent="0.25">
      <c r="A164" s="137">
        <v>158</v>
      </c>
      <c r="B164" s="35" t="s">
        <v>2394</v>
      </c>
      <c r="C164" s="36">
        <v>686838</v>
      </c>
      <c r="D164" s="35" t="s">
        <v>142</v>
      </c>
      <c r="E164" s="111">
        <v>40239</v>
      </c>
      <c r="F164" s="121">
        <v>0</v>
      </c>
      <c r="G164" s="122">
        <v>495.69449999999995</v>
      </c>
      <c r="H164" s="121">
        <v>0</v>
      </c>
      <c r="I164" s="122">
        <v>495.69449999999995</v>
      </c>
      <c r="J164" s="123">
        <v>0</v>
      </c>
      <c r="K164" s="124">
        <v>0</v>
      </c>
      <c r="L164" s="125">
        <v>0</v>
      </c>
      <c r="M164" s="37">
        <v>283.25400000000002</v>
      </c>
      <c r="N164" s="39">
        <v>0</v>
      </c>
      <c r="O164" s="39">
        <v>0</v>
      </c>
      <c r="P164" s="38">
        <v>0</v>
      </c>
      <c r="Q164" s="37">
        <v>141.62700000000001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1416.27</v>
      </c>
      <c r="AB164" s="41">
        <v>67</v>
      </c>
      <c r="AC164" s="42">
        <v>-91</v>
      </c>
    </row>
    <row r="165" spans="1:29" x14ac:dyDescent="0.25">
      <c r="A165" s="137">
        <v>159</v>
      </c>
      <c r="B165" s="35" t="s">
        <v>2395</v>
      </c>
      <c r="C165" s="36">
        <v>715917</v>
      </c>
      <c r="D165" s="35" t="s">
        <v>161</v>
      </c>
      <c r="E165" s="111">
        <v>40309</v>
      </c>
      <c r="F165" s="121">
        <v>0</v>
      </c>
      <c r="G165" s="122">
        <v>494.65499999999997</v>
      </c>
      <c r="H165" s="121">
        <v>0</v>
      </c>
      <c r="I165" s="122">
        <v>494.65499999999997</v>
      </c>
      <c r="J165" s="123">
        <v>0</v>
      </c>
      <c r="K165" s="124">
        <v>0</v>
      </c>
      <c r="L165" s="125">
        <v>0</v>
      </c>
      <c r="M165" s="37">
        <v>282.66000000000003</v>
      </c>
      <c r="N165" s="39">
        <v>0</v>
      </c>
      <c r="O165" s="39">
        <v>0</v>
      </c>
      <c r="P165" s="38">
        <v>0</v>
      </c>
      <c r="Q165" s="37">
        <v>141.33000000000001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1413.3000000000002</v>
      </c>
      <c r="AB165" s="41">
        <v>68</v>
      </c>
      <c r="AC165" s="42">
        <v>-91</v>
      </c>
    </row>
    <row r="166" spans="1:29" x14ac:dyDescent="0.25">
      <c r="A166" s="137">
        <v>160</v>
      </c>
      <c r="B166" s="35" t="s">
        <v>2396</v>
      </c>
      <c r="C166" s="36">
        <v>683869</v>
      </c>
      <c r="D166" s="35" t="s">
        <v>96</v>
      </c>
      <c r="E166" s="111">
        <v>40458</v>
      </c>
      <c r="F166" s="121">
        <v>0</v>
      </c>
      <c r="G166" s="122">
        <v>487.26300000000009</v>
      </c>
      <c r="H166" s="121">
        <v>0</v>
      </c>
      <c r="I166" s="122">
        <v>487.26300000000009</v>
      </c>
      <c r="J166" s="123">
        <v>0</v>
      </c>
      <c r="K166" s="124">
        <v>0</v>
      </c>
      <c r="L166" s="125">
        <v>0</v>
      </c>
      <c r="M166" s="37">
        <v>278.43600000000009</v>
      </c>
      <c r="N166" s="39">
        <v>0</v>
      </c>
      <c r="O166" s="39">
        <v>0</v>
      </c>
      <c r="P166" s="38">
        <v>0</v>
      </c>
      <c r="Q166" s="37">
        <v>139.21800000000005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1392.1800000000003</v>
      </c>
      <c r="AB166" s="41">
        <v>69</v>
      </c>
      <c r="AC166" s="42">
        <v>-91</v>
      </c>
    </row>
    <row r="167" spans="1:29" x14ac:dyDescent="0.25">
      <c r="A167" s="137">
        <v>161</v>
      </c>
      <c r="B167" s="35" t="s">
        <v>2397</v>
      </c>
      <c r="C167" s="36">
        <v>691578</v>
      </c>
      <c r="D167" s="35" t="s">
        <v>52</v>
      </c>
      <c r="E167" s="111">
        <v>40229</v>
      </c>
      <c r="F167" s="121">
        <v>0</v>
      </c>
      <c r="G167" s="122">
        <v>486.85349999999994</v>
      </c>
      <c r="H167" s="121">
        <v>0</v>
      </c>
      <c r="I167" s="122">
        <v>486.85349999999994</v>
      </c>
      <c r="J167" s="123">
        <v>0</v>
      </c>
      <c r="K167" s="124">
        <v>0</v>
      </c>
      <c r="L167" s="125">
        <v>0</v>
      </c>
      <c r="M167" s="37">
        <v>278.202</v>
      </c>
      <c r="N167" s="39">
        <v>0</v>
      </c>
      <c r="O167" s="39">
        <v>0</v>
      </c>
      <c r="P167" s="38">
        <v>0</v>
      </c>
      <c r="Q167" s="37">
        <v>139.101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1391.0099999999998</v>
      </c>
      <c r="AB167" s="41">
        <v>70</v>
      </c>
      <c r="AC167" s="42">
        <v>-91</v>
      </c>
    </row>
    <row r="168" spans="1:29" x14ac:dyDescent="0.25">
      <c r="A168" s="137">
        <v>162</v>
      </c>
      <c r="B168" s="35" t="s">
        <v>1921</v>
      </c>
      <c r="C168" s="36">
        <v>691731</v>
      </c>
      <c r="D168" s="35" t="s">
        <v>149</v>
      </c>
      <c r="E168" s="111">
        <v>40375</v>
      </c>
      <c r="F168" s="121">
        <v>0</v>
      </c>
      <c r="G168" s="122">
        <v>480.98399999999998</v>
      </c>
      <c r="H168" s="121">
        <v>0</v>
      </c>
      <c r="I168" s="122">
        <v>480.98399999999998</v>
      </c>
      <c r="J168" s="123">
        <v>0</v>
      </c>
      <c r="K168" s="124">
        <v>0</v>
      </c>
      <c r="L168" s="125">
        <v>0</v>
      </c>
      <c r="M168" s="37">
        <v>274.84800000000001</v>
      </c>
      <c r="N168" s="39">
        <v>0</v>
      </c>
      <c r="O168" s="39">
        <v>0</v>
      </c>
      <c r="P168" s="38">
        <v>0</v>
      </c>
      <c r="Q168" s="37">
        <v>137.42400000000001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1374.24</v>
      </c>
      <c r="AB168" s="41">
        <v>71</v>
      </c>
      <c r="AC168" s="42">
        <v>-91</v>
      </c>
    </row>
    <row r="169" spans="1:29" x14ac:dyDescent="0.25">
      <c r="A169" s="137">
        <v>163</v>
      </c>
      <c r="B169" s="35" t="s">
        <v>2398</v>
      </c>
      <c r="C169" s="36">
        <v>715049</v>
      </c>
      <c r="D169" s="35" t="s">
        <v>106</v>
      </c>
      <c r="E169" s="111">
        <v>40465</v>
      </c>
      <c r="F169" s="121">
        <v>0</v>
      </c>
      <c r="G169" s="122">
        <v>480.35399999999993</v>
      </c>
      <c r="H169" s="121">
        <v>0</v>
      </c>
      <c r="I169" s="122">
        <v>480.35399999999993</v>
      </c>
      <c r="J169" s="123">
        <v>0</v>
      </c>
      <c r="K169" s="124">
        <v>0</v>
      </c>
      <c r="L169" s="125">
        <v>0</v>
      </c>
      <c r="M169" s="37">
        <v>274.488</v>
      </c>
      <c r="N169" s="39">
        <v>0</v>
      </c>
      <c r="O169" s="39">
        <v>0</v>
      </c>
      <c r="P169" s="38">
        <v>0</v>
      </c>
      <c r="Q169" s="37">
        <v>137.244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1372.4399999999998</v>
      </c>
      <c r="AB169" s="41">
        <v>72</v>
      </c>
      <c r="AC169" s="42">
        <v>-91</v>
      </c>
    </row>
    <row r="170" spans="1:29" x14ac:dyDescent="0.25">
      <c r="A170" s="137">
        <v>164</v>
      </c>
      <c r="B170" s="35" t="s">
        <v>821</v>
      </c>
      <c r="C170" s="36">
        <v>702030</v>
      </c>
      <c r="D170" s="35" t="s">
        <v>74</v>
      </c>
      <c r="E170" s="111">
        <v>40165</v>
      </c>
      <c r="F170" s="121">
        <v>13.03888519874911</v>
      </c>
      <c r="G170" s="122">
        <v>477.12399999999997</v>
      </c>
      <c r="H170" s="121">
        <v>14.703092909321892</v>
      </c>
      <c r="I170" s="122">
        <v>486.12100000000004</v>
      </c>
      <c r="J170" s="123">
        <v>13.060606389151173</v>
      </c>
      <c r="K170" s="124">
        <v>32.026000000000003</v>
      </c>
      <c r="L170" s="125">
        <v>0</v>
      </c>
      <c r="M170" s="37">
        <v>0</v>
      </c>
      <c r="N170" s="39">
        <v>0</v>
      </c>
      <c r="O170" s="39">
        <v>18.288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354.005</v>
      </c>
      <c r="W170" s="39">
        <v>0</v>
      </c>
      <c r="X170" s="39">
        <v>0</v>
      </c>
      <c r="Y170" s="39">
        <v>0</v>
      </c>
      <c r="Z170" s="38">
        <v>0</v>
      </c>
      <c r="AA170" s="40">
        <v>1367.5640000000001</v>
      </c>
      <c r="AB170" s="41">
        <v>173</v>
      </c>
      <c r="AC170" s="42">
        <v>9</v>
      </c>
    </row>
    <row r="171" spans="1:29" x14ac:dyDescent="0.25">
      <c r="A171" s="137">
        <v>165</v>
      </c>
      <c r="B171" s="35" t="s">
        <v>2399</v>
      </c>
      <c r="C171" s="36">
        <v>691049</v>
      </c>
      <c r="D171" s="35" t="s">
        <v>75</v>
      </c>
      <c r="E171" s="111">
        <v>40266</v>
      </c>
      <c r="F171" s="121">
        <v>0</v>
      </c>
      <c r="G171" s="122">
        <v>478.26450000000006</v>
      </c>
      <c r="H171" s="121">
        <v>0</v>
      </c>
      <c r="I171" s="122">
        <v>478.26450000000006</v>
      </c>
      <c r="J171" s="123">
        <v>0</v>
      </c>
      <c r="K171" s="124">
        <v>0</v>
      </c>
      <c r="L171" s="125">
        <v>0</v>
      </c>
      <c r="M171" s="37">
        <v>273.29400000000004</v>
      </c>
      <c r="N171" s="39">
        <v>0</v>
      </c>
      <c r="O171" s="39">
        <v>0</v>
      </c>
      <c r="P171" s="38">
        <v>0</v>
      </c>
      <c r="Q171" s="37">
        <v>136.64700000000002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1366.4700000000003</v>
      </c>
      <c r="AB171" s="41">
        <v>73</v>
      </c>
      <c r="AC171" s="42">
        <v>-92</v>
      </c>
    </row>
    <row r="172" spans="1:29" x14ac:dyDescent="0.25">
      <c r="A172" s="137">
        <v>166</v>
      </c>
      <c r="B172" s="35" t="s">
        <v>2400</v>
      </c>
      <c r="C172" s="36">
        <v>696436</v>
      </c>
      <c r="D172" s="35" t="s">
        <v>76</v>
      </c>
      <c r="E172" s="111">
        <v>40398</v>
      </c>
      <c r="F172" s="121">
        <v>0</v>
      </c>
      <c r="G172" s="122">
        <v>477.5505</v>
      </c>
      <c r="H172" s="121">
        <v>0</v>
      </c>
      <c r="I172" s="122">
        <v>477.5505</v>
      </c>
      <c r="J172" s="123">
        <v>0</v>
      </c>
      <c r="K172" s="124">
        <v>0</v>
      </c>
      <c r="L172" s="125">
        <v>0</v>
      </c>
      <c r="M172" s="37">
        <v>272.88600000000002</v>
      </c>
      <c r="N172" s="39">
        <v>0</v>
      </c>
      <c r="O172" s="39">
        <v>0</v>
      </c>
      <c r="P172" s="38">
        <v>0</v>
      </c>
      <c r="Q172" s="37">
        <v>136.44300000000001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1364.43</v>
      </c>
      <c r="AB172" s="41">
        <v>74</v>
      </c>
      <c r="AC172" s="42">
        <v>-92</v>
      </c>
    </row>
    <row r="173" spans="1:29" x14ac:dyDescent="0.25">
      <c r="A173" s="137">
        <v>167</v>
      </c>
      <c r="B173" s="35" t="s">
        <v>2401</v>
      </c>
      <c r="C173" s="36">
        <v>693340</v>
      </c>
      <c r="D173" s="35" t="s">
        <v>114</v>
      </c>
      <c r="E173" s="111">
        <v>40423</v>
      </c>
      <c r="F173" s="121">
        <v>0</v>
      </c>
      <c r="G173" s="122">
        <v>477.25124999999997</v>
      </c>
      <c r="H173" s="121">
        <v>0</v>
      </c>
      <c r="I173" s="122">
        <v>477.25124999999997</v>
      </c>
      <c r="J173" s="123">
        <v>0</v>
      </c>
      <c r="K173" s="124">
        <v>0</v>
      </c>
      <c r="L173" s="125">
        <v>0</v>
      </c>
      <c r="M173" s="37">
        <v>272.71500000000003</v>
      </c>
      <c r="N173" s="39">
        <v>0</v>
      </c>
      <c r="O173" s="39">
        <v>0</v>
      </c>
      <c r="P173" s="38">
        <v>0</v>
      </c>
      <c r="Q173" s="37">
        <v>136.35750000000002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1363.575</v>
      </c>
      <c r="AB173" s="41">
        <v>75</v>
      </c>
      <c r="AC173" s="42">
        <v>-92</v>
      </c>
    </row>
    <row r="174" spans="1:29" x14ac:dyDescent="0.25">
      <c r="A174" s="137">
        <v>168</v>
      </c>
      <c r="B174" s="35" t="s">
        <v>2402</v>
      </c>
      <c r="C174" s="36">
        <v>696989</v>
      </c>
      <c r="D174" s="35" t="s">
        <v>153</v>
      </c>
      <c r="E174" s="111">
        <v>40330</v>
      </c>
      <c r="F174" s="121">
        <v>0</v>
      </c>
      <c r="G174" s="122">
        <v>477.07274999999993</v>
      </c>
      <c r="H174" s="121">
        <v>0</v>
      </c>
      <c r="I174" s="122">
        <v>477.07274999999993</v>
      </c>
      <c r="J174" s="123">
        <v>0</v>
      </c>
      <c r="K174" s="124">
        <v>0</v>
      </c>
      <c r="L174" s="125">
        <v>0</v>
      </c>
      <c r="M174" s="37">
        <v>272.613</v>
      </c>
      <c r="N174" s="39">
        <v>0</v>
      </c>
      <c r="O174" s="39">
        <v>0</v>
      </c>
      <c r="P174" s="38">
        <v>0</v>
      </c>
      <c r="Q174" s="37">
        <v>136.3065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1363.0649999999998</v>
      </c>
      <c r="AB174" s="41">
        <v>76</v>
      </c>
      <c r="AC174" s="42">
        <v>-92</v>
      </c>
    </row>
    <row r="175" spans="1:29" x14ac:dyDescent="0.25">
      <c r="A175" s="137">
        <v>169</v>
      </c>
      <c r="B175" s="35" t="s">
        <v>2403</v>
      </c>
      <c r="C175" s="36">
        <v>694976</v>
      </c>
      <c r="D175" s="35" t="s">
        <v>122</v>
      </c>
      <c r="E175" s="111">
        <v>40213</v>
      </c>
      <c r="F175" s="121">
        <v>0</v>
      </c>
      <c r="G175" s="122">
        <v>474.42149999999987</v>
      </c>
      <c r="H175" s="121">
        <v>0</v>
      </c>
      <c r="I175" s="122">
        <v>474.42149999999987</v>
      </c>
      <c r="J175" s="123">
        <v>0</v>
      </c>
      <c r="K175" s="124">
        <v>0</v>
      </c>
      <c r="L175" s="125">
        <v>0</v>
      </c>
      <c r="M175" s="37">
        <v>271.09799999999996</v>
      </c>
      <c r="N175" s="39">
        <v>0</v>
      </c>
      <c r="O175" s="39">
        <v>0</v>
      </c>
      <c r="P175" s="38">
        <v>0</v>
      </c>
      <c r="Q175" s="37">
        <v>135.54899999999998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1355.4899999999998</v>
      </c>
      <c r="AB175" s="41">
        <v>77</v>
      </c>
      <c r="AC175" s="42">
        <v>-92</v>
      </c>
    </row>
    <row r="176" spans="1:29" x14ac:dyDescent="0.25">
      <c r="A176" s="137">
        <v>170</v>
      </c>
      <c r="B176" s="35" t="s">
        <v>1178</v>
      </c>
      <c r="C176" s="36">
        <v>683581</v>
      </c>
      <c r="D176" s="35" t="s">
        <v>124</v>
      </c>
      <c r="E176" s="111">
        <v>39951</v>
      </c>
      <c r="F176" s="121">
        <v>12.186049071532327</v>
      </c>
      <c r="G176" s="122">
        <v>477.12299999999993</v>
      </c>
      <c r="H176" s="121">
        <v>11.645212473175231</v>
      </c>
      <c r="I176" s="122">
        <v>486.09500000000008</v>
      </c>
      <c r="J176" s="123">
        <v>7.6742330000396297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366.30200000000002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1337.1942330000395</v>
      </c>
      <c r="AB176" s="41">
        <v>174</v>
      </c>
      <c r="AC176" s="42">
        <v>4</v>
      </c>
    </row>
    <row r="177" spans="1:29" x14ac:dyDescent="0.25">
      <c r="A177" s="137">
        <v>171</v>
      </c>
      <c r="B177" s="35" t="s">
        <v>519</v>
      </c>
      <c r="C177" s="36">
        <v>685609</v>
      </c>
      <c r="D177" s="35" t="s">
        <v>108</v>
      </c>
      <c r="E177" s="111">
        <v>39634</v>
      </c>
      <c r="F177" s="121">
        <v>10.635745573881628</v>
      </c>
      <c r="G177" s="122">
        <v>477.07199999999995</v>
      </c>
      <c r="H177" s="121">
        <v>10.841937344109244</v>
      </c>
      <c r="I177" s="122">
        <v>486.09900000000005</v>
      </c>
      <c r="J177" s="123">
        <v>4.1564419312043226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359.72399999999999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1327.0514419312044</v>
      </c>
      <c r="AB177" s="41">
        <v>175</v>
      </c>
      <c r="AC177" s="42">
        <v>4</v>
      </c>
    </row>
    <row r="178" spans="1:29" x14ac:dyDescent="0.25">
      <c r="A178" s="137">
        <v>172</v>
      </c>
      <c r="B178" s="35" t="s">
        <v>2404</v>
      </c>
      <c r="C178" s="36">
        <v>697844</v>
      </c>
      <c r="D178" s="35" t="s">
        <v>89</v>
      </c>
      <c r="E178" s="111">
        <v>40443</v>
      </c>
      <c r="F178" s="121">
        <v>0</v>
      </c>
      <c r="G178" s="122">
        <v>457.0282499999999</v>
      </c>
      <c r="H178" s="121">
        <v>0</v>
      </c>
      <c r="I178" s="122">
        <v>457.0282499999999</v>
      </c>
      <c r="J178" s="123">
        <v>0</v>
      </c>
      <c r="K178" s="124">
        <v>0</v>
      </c>
      <c r="L178" s="125">
        <v>0</v>
      </c>
      <c r="M178" s="37">
        <v>261.15899999999999</v>
      </c>
      <c r="N178" s="39">
        <v>0</v>
      </c>
      <c r="O178" s="39">
        <v>0</v>
      </c>
      <c r="P178" s="38">
        <v>0</v>
      </c>
      <c r="Q178" s="37">
        <v>130.5795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1305.7949999999998</v>
      </c>
      <c r="AB178" s="41">
        <v>78</v>
      </c>
      <c r="AC178" s="42">
        <v>-94</v>
      </c>
    </row>
    <row r="179" spans="1:29" x14ac:dyDescent="0.25">
      <c r="A179" s="137">
        <v>173</v>
      </c>
      <c r="B179" s="35" t="s">
        <v>2405</v>
      </c>
      <c r="C179" s="36">
        <v>694756</v>
      </c>
      <c r="D179" s="35" t="s">
        <v>51</v>
      </c>
      <c r="E179" s="111">
        <v>40273</v>
      </c>
      <c r="F179" s="121">
        <v>0</v>
      </c>
      <c r="G179" s="122">
        <v>446.51249999999999</v>
      </c>
      <c r="H179" s="121">
        <v>0</v>
      </c>
      <c r="I179" s="122">
        <v>446.51249999999999</v>
      </c>
      <c r="J179" s="123">
        <v>0</v>
      </c>
      <c r="K179" s="124">
        <v>0</v>
      </c>
      <c r="L179" s="125">
        <v>0</v>
      </c>
      <c r="M179" s="37">
        <v>255.15</v>
      </c>
      <c r="N179" s="39">
        <v>0</v>
      </c>
      <c r="O179" s="39">
        <v>0</v>
      </c>
      <c r="P179" s="38">
        <v>0</v>
      </c>
      <c r="Q179" s="37">
        <v>127.575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1275.75</v>
      </c>
      <c r="AB179" s="41">
        <v>79</v>
      </c>
      <c r="AC179" s="42">
        <v>-94</v>
      </c>
    </row>
    <row r="180" spans="1:29" x14ac:dyDescent="0.25">
      <c r="A180" s="137">
        <v>174</v>
      </c>
      <c r="B180" s="35" t="s">
        <v>2406</v>
      </c>
      <c r="C180" s="36">
        <v>692889</v>
      </c>
      <c r="D180" s="35" t="s">
        <v>74</v>
      </c>
      <c r="E180" s="111">
        <v>40198</v>
      </c>
      <c r="F180" s="121">
        <v>0</v>
      </c>
      <c r="G180" s="122">
        <v>446.35499999999996</v>
      </c>
      <c r="H180" s="121">
        <v>0</v>
      </c>
      <c r="I180" s="122">
        <v>446.35499999999996</v>
      </c>
      <c r="J180" s="123">
        <v>0</v>
      </c>
      <c r="K180" s="124">
        <v>0</v>
      </c>
      <c r="L180" s="125">
        <v>0</v>
      </c>
      <c r="M180" s="37">
        <v>255.06</v>
      </c>
      <c r="N180" s="39">
        <v>0</v>
      </c>
      <c r="O180" s="39">
        <v>0</v>
      </c>
      <c r="P180" s="38">
        <v>0</v>
      </c>
      <c r="Q180" s="37">
        <v>127.53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1275.3</v>
      </c>
      <c r="AB180" s="41">
        <v>80</v>
      </c>
      <c r="AC180" s="42">
        <v>-94</v>
      </c>
    </row>
    <row r="181" spans="1:29" x14ac:dyDescent="0.25">
      <c r="A181" s="137">
        <v>175</v>
      </c>
      <c r="B181" s="35" t="s">
        <v>2407</v>
      </c>
      <c r="C181" s="36">
        <v>680902</v>
      </c>
      <c r="D181" s="35" t="s">
        <v>114</v>
      </c>
      <c r="E181" s="111">
        <v>40255</v>
      </c>
      <c r="F181" s="121">
        <v>0</v>
      </c>
      <c r="G181" s="122">
        <v>445.66724999999997</v>
      </c>
      <c r="H181" s="121">
        <v>0</v>
      </c>
      <c r="I181" s="122">
        <v>445.66724999999997</v>
      </c>
      <c r="J181" s="123">
        <v>0</v>
      </c>
      <c r="K181" s="124">
        <v>0</v>
      </c>
      <c r="L181" s="125">
        <v>0</v>
      </c>
      <c r="M181" s="37">
        <v>254.66700000000003</v>
      </c>
      <c r="N181" s="39">
        <v>0</v>
      </c>
      <c r="O181" s="39">
        <v>0</v>
      </c>
      <c r="P181" s="38">
        <v>0</v>
      </c>
      <c r="Q181" s="37">
        <v>127.33350000000002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1273.335</v>
      </c>
      <c r="AB181" s="41">
        <v>81</v>
      </c>
      <c r="AC181" s="42">
        <v>-94</v>
      </c>
    </row>
    <row r="182" spans="1:29" x14ac:dyDescent="0.25">
      <c r="A182" s="137">
        <v>176</v>
      </c>
      <c r="B182" s="35" t="s">
        <v>1906</v>
      </c>
      <c r="C182" s="36">
        <v>689521</v>
      </c>
      <c r="D182" s="35" t="s">
        <v>165</v>
      </c>
      <c r="E182" s="111">
        <v>40374</v>
      </c>
      <c r="F182" s="121">
        <v>0</v>
      </c>
      <c r="G182" s="122">
        <v>443.10524999999996</v>
      </c>
      <c r="H182" s="121">
        <v>0</v>
      </c>
      <c r="I182" s="122">
        <v>443.10524999999996</v>
      </c>
      <c r="J182" s="123">
        <v>0</v>
      </c>
      <c r="K182" s="124">
        <v>0</v>
      </c>
      <c r="L182" s="125">
        <v>0</v>
      </c>
      <c r="M182" s="37">
        <v>253.20299999999997</v>
      </c>
      <c r="N182" s="39">
        <v>0</v>
      </c>
      <c r="O182" s="39">
        <v>0</v>
      </c>
      <c r="P182" s="38">
        <v>0</v>
      </c>
      <c r="Q182" s="37">
        <v>126.60149999999999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1266.0149999999999</v>
      </c>
      <c r="AB182" s="41">
        <v>82</v>
      </c>
      <c r="AC182" s="42">
        <v>-94</v>
      </c>
    </row>
    <row r="183" spans="1:29" x14ac:dyDescent="0.25">
      <c r="A183" s="137">
        <v>177</v>
      </c>
      <c r="B183" s="35" t="s">
        <v>2408</v>
      </c>
      <c r="C183" s="36">
        <v>704924</v>
      </c>
      <c r="D183" s="35" t="s">
        <v>40</v>
      </c>
      <c r="E183" s="111">
        <v>40472</v>
      </c>
      <c r="F183" s="121">
        <v>0</v>
      </c>
      <c r="G183" s="122">
        <v>438.38024999999993</v>
      </c>
      <c r="H183" s="121">
        <v>0</v>
      </c>
      <c r="I183" s="122">
        <v>438.38024999999993</v>
      </c>
      <c r="J183" s="123">
        <v>0</v>
      </c>
      <c r="K183" s="124">
        <v>0</v>
      </c>
      <c r="L183" s="125">
        <v>0</v>
      </c>
      <c r="M183" s="37">
        <v>250.50299999999999</v>
      </c>
      <c r="N183" s="39">
        <v>0</v>
      </c>
      <c r="O183" s="39">
        <v>0</v>
      </c>
      <c r="P183" s="38">
        <v>0</v>
      </c>
      <c r="Q183" s="37">
        <v>125.25149999999999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1252.5149999999999</v>
      </c>
      <c r="AB183" s="41">
        <v>83</v>
      </c>
      <c r="AC183" s="42">
        <v>-94</v>
      </c>
    </row>
    <row r="184" spans="1:29" x14ac:dyDescent="0.25">
      <c r="A184" s="137">
        <v>178</v>
      </c>
      <c r="B184" s="35" t="s">
        <v>2409</v>
      </c>
      <c r="C184" s="36">
        <v>705390</v>
      </c>
      <c r="D184" s="35" t="s">
        <v>107</v>
      </c>
      <c r="E184" s="111">
        <v>40479</v>
      </c>
      <c r="F184" s="121">
        <v>0</v>
      </c>
      <c r="G184" s="122">
        <v>433.49775000000005</v>
      </c>
      <c r="H184" s="121">
        <v>0</v>
      </c>
      <c r="I184" s="122">
        <v>433.49775000000005</v>
      </c>
      <c r="J184" s="123">
        <v>0</v>
      </c>
      <c r="K184" s="124">
        <v>0</v>
      </c>
      <c r="L184" s="125">
        <v>0</v>
      </c>
      <c r="M184" s="37">
        <v>247.71300000000008</v>
      </c>
      <c r="N184" s="39">
        <v>0</v>
      </c>
      <c r="O184" s="39">
        <v>0</v>
      </c>
      <c r="P184" s="38">
        <v>0</v>
      </c>
      <c r="Q184" s="37">
        <v>123.85650000000004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1238.5650000000003</v>
      </c>
      <c r="AB184" s="41">
        <v>84</v>
      </c>
      <c r="AC184" s="42">
        <v>-94</v>
      </c>
    </row>
    <row r="185" spans="1:29" x14ac:dyDescent="0.25">
      <c r="A185" s="137">
        <v>179</v>
      </c>
      <c r="B185" s="35" t="s">
        <v>2410</v>
      </c>
      <c r="C185" s="36">
        <v>714426</v>
      </c>
      <c r="D185" s="35" t="s">
        <v>123</v>
      </c>
      <c r="E185" s="111">
        <v>40182</v>
      </c>
      <c r="F185" s="121">
        <v>0</v>
      </c>
      <c r="G185" s="122">
        <v>427.09799999999996</v>
      </c>
      <c r="H185" s="121">
        <v>0</v>
      </c>
      <c r="I185" s="122">
        <v>427.09799999999996</v>
      </c>
      <c r="J185" s="123">
        <v>0</v>
      </c>
      <c r="K185" s="124">
        <v>0</v>
      </c>
      <c r="L185" s="125">
        <v>0</v>
      </c>
      <c r="M185" s="37">
        <v>244.05600000000001</v>
      </c>
      <c r="N185" s="39">
        <v>0</v>
      </c>
      <c r="O185" s="39">
        <v>0</v>
      </c>
      <c r="P185" s="38">
        <v>0</v>
      </c>
      <c r="Q185" s="37">
        <v>122.02800000000001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1220.28</v>
      </c>
      <c r="AB185" s="41">
        <v>85</v>
      </c>
      <c r="AC185" s="42">
        <v>-94</v>
      </c>
    </row>
    <row r="186" spans="1:29" x14ac:dyDescent="0.25">
      <c r="A186" s="137">
        <v>180</v>
      </c>
      <c r="B186" s="35" t="s">
        <v>2411</v>
      </c>
      <c r="C186" s="36">
        <v>705699</v>
      </c>
      <c r="D186" s="35" t="s">
        <v>170</v>
      </c>
      <c r="E186" s="111">
        <v>40506</v>
      </c>
      <c r="F186" s="121">
        <v>0</v>
      </c>
      <c r="G186" s="122">
        <v>426.98250000000007</v>
      </c>
      <c r="H186" s="121">
        <v>0</v>
      </c>
      <c r="I186" s="122">
        <v>426.98250000000007</v>
      </c>
      <c r="J186" s="123">
        <v>0</v>
      </c>
      <c r="K186" s="124">
        <v>0</v>
      </c>
      <c r="L186" s="125">
        <v>0</v>
      </c>
      <c r="M186" s="37">
        <v>243.99000000000007</v>
      </c>
      <c r="N186" s="39">
        <v>0</v>
      </c>
      <c r="O186" s="39">
        <v>0</v>
      </c>
      <c r="P186" s="38">
        <v>0</v>
      </c>
      <c r="Q186" s="37">
        <v>121.99500000000003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1219.9500000000003</v>
      </c>
      <c r="AB186" s="41">
        <v>86</v>
      </c>
      <c r="AC186" s="42">
        <v>-94</v>
      </c>
    </row>
    <row r="187" spans="1:29" x14ac:dyDescent="0.25">
      <c r="A187" s="137">
        <v>181</v>
      </c>
      <c r="B187" s="35" t="s">
        <v>315</v>
      </c>
      <c r="C187" s="36">
        <v>691732</v>
      </c>
      <c r="D187" s="35" t="s">
        <v>149</v>
      </c>
      <c r="E187" s="111">
        <v>39773</v>
      </c>
      <c r="F187" s="121">
        <v>17.856873313329576</v>
      </c>
      <c r="G187" s="122">
        <v>477.11999999999995</v>
      </c>
      <c r="H187" s="121">
        <v>14.126471448028193</v>
      </c>
      <c r="I187" s="122">
        <v>0</v>
      </c>
      <c r="J187" s="123">
        <v>8.0372962394776444</v>
      </c>
      <c r="K187" s="124">
        <v>64.031000000000006</v>
      </c>
      <c r="L187" s="125">
        <v>0</v>
      </c>
      <c r="M187" s="37">
        <v>616.07500000000005</v>
      </c>
      <c r="N187" s="39">
        <v>0</v>
      </c>
      <c r="O187" s="39">
        <v>36.415999999999997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1207.7684714480281</v>
      </c>
      <c r="AB187" s="41">
        <v>180</v>
      </c>
      <c r="AC187" s="42">
        <v>-1</v>
      </c>
    </row>
    <row r="188" spans="1:29" x14ac:dyDescent="0.25">
      <c r="A188" s="137">
        <v>182</v>
      </c>
      <c r="B188" s="35" t="s">
        <v>2412</v>
      </c>
      <c r="C188" s="36">
        <v>717643</v>
      </c>
      <c r="D188" s="35" t="s">
        <v>1522</v>
      </c>
      <c r="E188" s="111">
        <v>40535</v>
      </c>
      <c r="F188" s="121">
        <v>0</v>
      </c>
      <c r="G188" s="122">
        <v>421.55399999999992</v>
      </c>
      <c r="H188" s="121">
        <v>0</v>
      </c>
      <c r="I188" s="122">
        <v>421.55399999999992</v>
      </c>
      <c r="J188" s="123">
        <v>0</v>
      </c>
      <c r="K188" s="124">
        <v>0</v>
      </c>
      <c r="L188" s="125">
        <v>0</v>
      </c>
      <c r="M188" s="37">
        <v>240.88799999999998</v>
      </c>
      <c r="N188" s="39">
        <v>0</v>
      </c>
      <c r="O188" s="39">
        <v>0</v>
      </c>
      <c r="P188" s="38">
        <v>0</v>
      </c>
      <c r="Q188" s="37">
        <v>120.44399999999999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1204.4399999999998</v>
      </c>
      <c r="AB188" s="41">
        <v>87</v>
      </c>
      <c r="AC188" s="42">
        <v>-95</v>
      </c>
    </row>
    <row r="189" spans="1:29" x14ac:dyDescent="0.25">
      <c r="A189" s="137">
        <v>183</v>
      </c>
      <c r="B189" s="35" t="s">
        <v>2413</v>
      </c>
      <c r="C189" s="36">
        <v>705435</v>
      </c>
      <c r="D189" s="35" t="s">
        <v>107</v>
      </c>
      <c r="E189" s="111">
        <v>40299</v>
      </c>
      <c r="F189" s="121">
        <v>0</v>
      </c>
      <c r="G189" s="122">
        <v>421.33874999999989</v>
      </c>
      <c r="H189" s="121">
        <v>0</v>
      </c>
      <c r="I189" s="122">
        <v>421.33874999999989</v>
      </c>
      <c r="J189" s="123">
        <v>0</v>
      </c>
      <c r="K189" s="124">
        <v>0</v>
      </c>
      <c r="L189" s="125">
        <v>0</v>
      </c>
      <c r="M189" s="37">
        <v>240.76499999999999</v>
      </c>
      <c r="N189" s="39">
        <v>0</v>
      </c>
      <c r="O189" s="39">
        <v>0</v>
      </c>
      <c r="P189" s="38">
        <v>0</v>
      </c>
      <c r="Q189" s="37">
        <v>120.38249999999999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1203.8249999999998</v>
      </c>
      <c r="AB189" s="41">
        <v>88</v>
      </c>
      <c r="AC189" s="42">
        <v>-95</v>
      </c>
    </row>
    <row r="190" spans="1:29" x14ac:dyDescent="0.25">
      <c r="A190" s="137">
        <v>184</v>
      </c>
      <c r="B190" s="35" t="s">
        <v>2949</v>
      </c>
      <c r="C190" s="36">
        <v>699526</v>
      </c>
      <c r="D190" s="35" t="s">
        <v>72</v>
      </c>
      <c r="E190" s="111">
        <v>40256</v>
      </c>
      <c r="F190" s="121">
        <v>0</v>
      </c>
      <c r="G190" s="122">
        <v>420.12075000000004</v>
      </c>
      <c r="H190" s="121">
        <v>0</v>
      </c>
      <c r="I190" s="122">
        <v>420.12075000000004</v>
      </c>
      <c r="J190" s="123">
        <v>0</v>
      </c>
      <c r="K190" s="124">
        <v>0</v>
      </c>
      <c r="L190" s="125">
        <v>0</v>
      </c>
      <c r="M190" s="37">
        <v>240.06900000000007</v>
      </c>
      <c r="N190" s="39">
        <v>0</v>
      </c>
      <c r="O190" s="39">
        <v>0</v>
      </c>
      <c r="P190" s="38">
        <v>0</v>
      </c>
      <c r="Q190" s="37">
        <v>120.03450000000004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1200.3450000000003</v>
      </c>
      <c r="AB190" s="41">
        <v>89</v>
      </c>
      <c r="AC190" s="42">
        <v>-95</v>
      </c>
    </row>
    <row r="191" spans="1:29" x14ac:dyDescent="0.25">
      <c r="A191" s="137">
        <v>185</v>
      </c>
      <c r="B191" s="35" t="s">
        <v>2414</v>
      </c>
      <c r="C191" s="36">
        <v>697556</v>
      </c>
      <c r="D191" s="35" t="s">
        <v>98</v>
      </c>
      <c r="E191" s="111">
        <v>40299</v>
      </c>
      <c r="F191" s="121">
        <v>0</v>
      </c>
      <c r="G191" s="122">
        <v>414.666</v>
      </c>
      <c r="H191" s="121">
        <v>0</v>
      </c>
      <c r="I191" s="122">
        <v>414.666</v>
      </c>
      <c r="J191" s="123">
        <v>0</v>
      </c>
      <c r="K191" s="124">
        <v>0</v>
      </c>
      <c r="L191" s="125">
        <v>0</v>
      </c>
      <c r="M191" s="37">
        <v>236.952</v>
      </c>
      <c r="N191" s="39">
        <v>0</v>
      </c>
      <c r="O191" s="39">
        <v>0</v>
      </c>
      <c r="P191" s="38">
        <v>0</v>
      </c>
      <c r="Q191" s="37">
        <v>118.476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1184.76</v>
      </c>
      <c r="AB191" s="41">
        <v>90</v>
      </c>
      <c r="AC191" s="42">
        <v>-95</v>
      </c>
    </row>
    <row r="192" spans="1:29" x14ac:dyDescent="0.25">
      <c r="A192" s="137">
        <v>186</v>
      </c>
      <c r="B192" s="35" t="s">
        <v>2415</v>
      </c>
      <c r="C192" s="36">
        <v>710279</v>
      </c>
      <c r="D192" s="35" t="s">
        <v>1173</v>
      </c>
      <c r="E192" s="111">
        <v>40329</v>
      </c>
      <c r="F192" s="121">
        <v>0</v>
      </c>
      <c r="G192" s="122">
        <v>414.06750000000005</v>
      </c>
      <c r="H192" s="121">
        <v>0</v>
      </c>
      <c r="I192" s="122">
        <v>414.06750000000005</v>
      </c>
      <c r="J192" s="123">
        <v>0</v>
      </c>
      <c r="K192" s="124">
        <v>0</v>
      </c>
      <c r="L192" s="125">
        <v>0</v>
      </c>
      <c r="M192" s="37">
        <v>236.61000000000004</v>
      </c>
      <c r="N192" s="39">
        <v>0</v>
      </c>
      <c r="O192" s="39">
        <v>0</v>
      </c>
      <c r="P192" s="38">
        <v>0</v>
      </c>
      <c r="Q192" s="37">
        <v>118.30500000000002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1183.0500000000002</v>
      </c>
      <c r="AB192" s="41">
        <v>91</v>
      </c>
      <c r="AC192" s="42">
        <v>-95</v>
      </c>
    </row>
    <row r="193" spans="1:29" x14ac:dyDescent="0.25">
      <c r="A193" s="137">
        <v>187</v>
      </c>
      <c r="B193" s="35" t="s">
        <v>2416</v>
      </c>
      <c r="C193" s="36">
        <v>716458</v>
      </c>
      <c r="D193" s="35" t="s">
        <v>24</v>
      </c>
      <c r="E193" s="111">
        <v>40453</v>
      </c>
      <c r="F193" s="121">
        <v>0</v>
      </c>
      <c r="G193" s="122">
        <v>411.54749999999996</v>
      </c>
      <c r="H193" s="121">
        <v>0</v>
      </c>
      <c r="I193" s="122">
        <v>411.54749999999996</v>
      </c>
      <c r="J193" s="123">
        <v>0</v>
      </c>
      <c r="K193" s="124">
        <v>0</v>
      </c>
      <c r="L193" s="125">
        <v>0</v>
      </c>
      <c r="M193" s="37">
        <v>235.17</v>
      </c>
      <c r="N193" s="39">
        <v>0</v>
      </c>
      <c r="O193" s="39">
        <v>0</v>
      </c>
      <c r="P193" s="38">
        <v>0</v>
      </c>
      <c r="Q193" s="37">
        <v>117.58499999999999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1175.8499999999999</v>
      </c>
      <c r="AB193" s="41">
        <v>92</v>
      </c>
      <c r="AC193" s="42">
        <v>-95</v>
      </c>
    </row>
    <row r="194" spans="1:29" x14ac:dyDescent="0.25">
      <c r="A194" s="137">
        <v>188</v>
      </c>
      <c r="B194" s="35" t="s">
        <v>2417</v>
      </c>
      <c r="C194" s="36">
        <v>692214</v>
      </c>
      <c r="D194" s="35" t="s">
        <v>117</v>
      </c>
      <c r="E194" s="111">
        <v>40344</v>
      </c>
      <c r="F194" s="121">
        <v>0</v>
      </c>
      <c r="G194" s="122">
        <v>409.92000000000007</v>
      </c>
      <c r="H194" s="121">
        <v>0</v>
      </c>
      <c r="I194" s="122">
        <v>409.92000000000007</v>
      </c>
      <c r="J194" s="123">
        <v>0</v>
      </c>
      <c r="K194" s="124">
        <v>0</v>
      </c>
      <c r="L194" s="125">
        <v>0</v>
      </c>
      <c r="M194" s="37">
        <v>234.24000000000007</v>
      </c>
      <c r="N194" s="39">
        <v>0</v>
      </c>
      <c r="O194" s="39">
        <v>0</v>
      </c>
      <c r="P194" s="38">
        <v>0</v>
      </c>
      <c r="Q194" s="37">
        <v>117.12000000000003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1171.2000000000003</v>
      </c>
      <c r="AB194" s="41">
        <v>93</v>
      </c>
      <c r="AC194" s="42">
        <v>-95</v>
      </c>
    </row>
    <row r="195" spans="1:29" x14ac:dyDescent="0.25">
      <c r="A195" s="137">
        <v>189</v>
      </c>
      <c r="B195" s="35" t="s">
        <v>2418</v>
      </c>
      <c r="C195" s="36">
        <v>703264</v>
      </c>
      <c r="D195" s="35" t="s">
        <v>150</v>
      </c>
      <c r="E195" s="111">
        <v>40199</v>
      </c>
      <c r="F195" s="121">
        <v>0</v>
      </c>
      <c r="G195" s="122">
        <v>408.19274999999999</v>
      </c>
      <c r="H195" s="121">
        <v>0</v>
      </c>
      <c r="I195" s="122">
        <v>408.19274999999999</v>
      </c>
      <c r="J195" s="123">
        <v>0</v>
      </c>
      <c r="K195" s="124">
        <v>0</v>
      </c>
      <c r="L195" s="125">
        <v>0</v>
      </c>
      <c r="M195" s="37">
        <v>233.25300000000004</v>
      </c>
      <c r="N195" s="39">
        <v>0</v>
      </c>
      <c r="O195" s="39">
        <v>0</v>
      </c>
      <c r="P195" s="38">
        <v>0</v>
      </c>
      <c r="Q195" s="37">
        <v>116.62650000000002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1166.2650000000001</v>
      </c>
      <c r="AB195" s="41">
        <v>94</v>
      </c>
      <c r="AC195" s="42">
        <v>-95</v>
      </c>
    </row>
    <row r="196" spans="1:29" x14ac:dyDescent="0.25">
      <c r="A196" s="137">
        <v>190</v>
      </c>
      <c r="B196" s="35" t="s">
        <v>2419</v>
      </c>
      <c r="C196" s="36">
        <v>707308</v>
      </c>
      <c r="D196" s="35" t="s">
        <v>109</v>
      </c>
      <c r="E196" s="111">
        <v>40459</v>
      </c>
      <c r="F196" s="121">
        <v>0</v>
      </c>
      <c r="G196" s="122">
        <v>407.63625000000002</v>
      </c>
      <c r="H196" s="121">
        <v>0</v>
      </c>
      <c r="I196" s="122">
        <v>407.63625000000002</v>
      </c>
      <c r="J196" s="123">
        <v>0</v>
      </c>
      <c r="K196" s="124">
        <v>0</v>
      </c>
      <c r="L196" s="125">
        <v>0</v>
      </c>
      <c r="M196" s="37">
        <v>232.93500000000006</v>
      </c>
      <c r="N196" s="39">
        <v>0</v>
      </c>
      <c r="O196" s="39">
        <v>0</v>
      </c>
      <c r="P196" s="38">
        <v>0</v>
      </c>
      <c r="Q196" s="37">
        <v>116.46750000000003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1164.6750000000002</v>
      </c>
      <c r="AB196" s="41">
        <v>95</v>
      </c>
      <c r="AC196" s="42">
        <v>-95</v>
      </c>
    </row>
    <row r="197" spans="1:29" x14ac:dyDescent="0.25">
      <c r="A197" s="137">
        <v>191</v>
      </c>
      <c r="B197" s="35" t="s">
        <v>1888</v>
      </c>
      <c r="C197" s="36">
        <v>705190</v>
      </c>
      <c r="D197" s="35" t="s">
        <v>40</v>
      </c>
      <c r="E197" s="111">
        <v>40495</v>
      </c>
      <c r="F197" s="121">
        <v>0</v>
      </c>
      <c r="G197" s="122">
        <v>404.94299999999998</v>
      </c>
      <c r="H197" s="121">
        <v>0</v>
      </c>
      <c r="I197" s="122">
        <v>404.94299999999998</v>
      </c>
      <c r="J197" s="123">
        <v>0</v>
      </c>
      <c r="K197" s="124">
        <v>0</v>
      </c>
      <c r="L197" s="125">
        <v>0</v>
      </c>
      <c r="M197" s="37">
        <v>231.39600000000002</v>
      </c>
      <c r="N197" s="39">
        <v>0</v>
      </c>
      <c r="O197" s="39">
        <v>0</v>
      </c>
      <c r="P197" s="38">
        <v>0</v>
      </c>
      <c r="Q197" s="37">
        <v>115.69800000000001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1156.98</v>
      </c>
      <c r="AB197" s="41">
        <v>96</v>
      </c>
      <c r="AC197" s="42">
        <v>-95</v>
      </c>
    </row>
    <row r="198" spans="1:29" x14ac:dyDescent="0.25">
      <c r="A198" s="137">
        <v>192</v>
      </c>
      <c r="B198" s="35" t="s">
        <v>1223</v>
      </c>
      <c r="C198" s="36">
        <v>702533</v>
      </c>
      <c r="D198" s="35" t="s">
        <v>95</v>
      </c>
      <c r="E198" s="111">
        <v>40159</v>
      </c>
      <c r="F198" s="121">
        <v>6.3206301300150036</v>
      </c>
      <c r="G198" s="122">
        <v>0</v>
      </c>
      <c r="H198" s="121">
        <v>12.242353968303886</v>
      </c>
      <c r="I198" s="122">
        <v>486.02800000000008</v>
      </c>
      <c r="J198" s="123">
        <v>6.1571002341951795</v>
      </c>
      <c r="K198" s="124">
        <v>16.128</v>
      </c>
      <c r="L198" s="125">
        <v>0</v>
      </c>
      <c r="M198" s="37">
        <v>0</v>
      </c>
      <c r="N198" s="39">
        <v>640.08699999999999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1148.5636301300149</v>
      </c>
      <c r="AB198" s="41">
        <v>181</v>
      </c>
      <c r="AC198" s="42">
        <v>-11</v>
      </c>
    </row>
    <row r="199" spans="1:29" x14ac:dyDescent="0.25">
      <c r="A199" s="137">
        <v>193</v>
      </c>
      <c r="B199" s="35" t="s">
        <v>2420</v>
      </c>
      <c r="C199" s="36">
        <v>682535</v>
      </c>
      <c r="D199" s="35" t="s">
        <v>74</v>
      </c>
      <c r="E199" s="111">
        <v>40479</v>
      </c>
      <c r="F199" s="121">
        <v>0</v>
      </c>
      <c r="G199" s="122">
        <v>399.21000000000004</v>
      </c>
      <c r="H199" s="121">
        <v>0</v>
      </c>
      <c r="I199" s="122">
        <v>399.21000000000004</v>
      </c>
      <c r="J199" s="123">
        <v>0</v>
      </c>
      <c r="K199" s="124">
        <v>0</v>
      </c>
      <c r="L199" s="125">
        <v>0</v>
      </c>
      <c r="M199" s="37">
        <v>228.12000000000003</v>
      </c>
      <c r="N199" s="39">
        <v>0</v>
      </c>
      <c r="O199" s="39">
        <v>0</v>
      </c>
      <c r="P199" s="38">
        <v>0</v>
      </c>
      <c r="Q199" s="37">
        <v>114.06000000000002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1140.6000000000001</v>
      </c>
      <c r="AB199" s="41">
        <v>97</v>
      </c>
      <c r="AC199" s="42">
        <v>-96</v>
      </c>
    </row>
    <row r="200" spans="1:29" x14ac:dyDescent="0.25">
      <c r="A200" s="137">
        <v>194</v>
      </c>
      <c r="B200" s="35" t="s">
        <v>2421</v>
      </c>
      <c r="C200" s="36">
        <v>713638</v>
      </c>
      <c r="D200" s="35" t="s">
        <v>186</v>
      </c>
      <c r="E200" s="111">
        <v>40222</v>
      </c>
      <c r="F200" s="121">
        <v>0</v>
      </c>
      <c r="G200" s="122">
        <v>387.57599999999996</v>
      </c>
      <c r="H200" s="121">
        <v>0</v>
      </c>
      <c r="I200" s="122">
        <v>387.57599999999996</v>
      </c>
      <c r="J200" s="123">
        <v>0</v>
      </c>
      <c r="K200" s="124">
        <v>0</v>
      </c>
      <c r="L200" s="125">
        <v>0</v>
      </c>
      <c r="M200" s="37">
        <v>221.47199999999998</v>
      </c>
      <c r="N200" s="39">
        <v>0</v>
      </c>
      <c r="O200" s="39">
        <v>0</v>
      </c>
      <c r="P200" s="38">
        <v>0</v>
      </c>
      <c r="Q200" s="37">
        <v>110.73599999999999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1107.3599999999999</v>
      </c>
      <c r="AB200" s="41">
        <v>98</v>
      </c>
      <c r="AC200" s="42">
        <v>-96</v>
      </c>
    </row>
    <row r="201" spans="1:29" x14ac:dyDescent="0.25">
      <c r="A201" s="137">
        <v>195</v>
      </c>
      <c r="B201" s="35" t="s">
        <v>1200</v>
      </c>
      <c r="C201" s="36">
        <v>685198</v>
      </c>
      <c r="D201" s="35" t="s">
        <v>98</v>
      </c>
      <c r="E201" s="111">
        <v>39940</v>
      </c>
      <c r="F201" s="121">
        <v>16.612539959190041</v>
      </c>
      <c r="G201" s="122">
        <v>477.08599999999996</v>
      </c>
      <c r="H201" s="121">
        <v>5.4319686720546221</v>
      </c>
      <c r="I201" s="122">
        <v>0</v>
      </c>
      <c r="J201" s="123">
        <v>6.4860655175067539</v>
      </c>
      <c r="K201" s="124">
        <v>0</v>
      </c>
      <c r="L201" s="125">
        <v>0</v>
      </c>
      <c r="M201" s="37">
        <v>616.02099999999996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1105.0250341895614</v>
      </c>
      <c r="AB201" s="41">
        <v>182</v>
      </c>
      <c r="AC201" s="42">
        <v>-13</v>
      </c>
    </row>
    <row r="202" spans="1:29" x14ac:dyDescent="0.25">
      <c r="A202" s="137">
        <v>196</v>
      </c>
      <c r="B202" s="35" t="s">
        <v>1213</v>
      </c>
      <c r="C202" s="36">
        <v>677645</v>
      </c>
      <c r="D202" s="35" t="s">
        <v>139</v>
      </c>
      <c r="E202" s="111">
        <v>39820</v>
      </c>
      <c r="F202" s="121">
        <v>14.285498650663659</v>
      </c>
      <c r="G202" s="122">
        <v>477.00499999999994</v>
      </c>
      <c r="H202" s="121">
        <v>5.6575885792112768</v>
      </c>
      <c r="I202" s="122">
        <v>0</v>
      </c>
      <c r="J202" s="123">
        <v>3.221918495791058</v>
      </c>
      <c r="K202" s="124">
        <v>0</v>
      </c>
      <c r="L202" s="125">
        <v>0</v>
      </c>
      <c r="M202" s="37">
        <v>616.05700000000002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1101.9415070750022</v>
      </c>
      <c r="AB202" s="41">
        <v>184</v>
      </c>
      <c r="AC202" s="42">
        <v>-12</v>
      </c>
    </row>
    <row r="203" spans="1:29" x14ac:dyDescent="0.25">
      <c r="A203" s="137">
        <v>197</v>
      </c>
      <c r="B203" s="35" t="s">
        <v>2422</v>
      </c>
      <c r="C203" s="36">
        <v>686880</v>
      </c>
      <c r="D203" s="35" t="s">
        <v>110</v>
      </c>
      <c r="E203" s="111">
        <v>40476</v>
      </c>
      <c r="F203" s="121">
        <v>0</v>
      </c>
      <c r="G203" s="122">
        <v>382.62524999999994</v>
      </c>
      <c r="H203" s="121">
        <v>0</v>
      </c>
      <c r="I203" s="122">
        <v>382.62524999999994</v>
      </c>
      <c r="J203" s="123">
        <v>0</v>
      </c>
      <c r="K203" s="124">
        <v>0</v>
      </c>
      <c r="L203" s="125">
        <v>0</v>
      </c>
      <c r="M203" s="37">
        <v>218.643</v>
      </c>
      <c r="N203" s="39">
        <v>0</v>
      </c>
      <c r="O203" s="39">
        <v>0</v>
      </c>
      <c r="P203" s="38">
        <v>0</v>
      </c>
      <c r="Q203" s="37">
        <v>109.3215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1093.2149999999999</v>
      </c>
      <c r="AB203" s="41">
        <v>99</v>
      </c>
      <c r="AC203" s="42">
        <v>-98</v>
      </c>
    </row>
    <row r="204" spans="1:29" x14ac:dyDescent="0.25">
      <c r="A204" s="137">
        <v>198</v>
      </c>
      <c r="B204" s="35" t="s">
        <v>2423</v>
      </c>
      <c r="C204" s="36">
        <v>684478</v>
      </c>
      <c r="D204" s="35" t="s">
        <v>208</v>
      </c>
      <c r="E204" s="111">
        <v>40532</v>
      </c>
      <c r="F204" s="121">
        <v>0</v>
      </c>
      <c r="G204" s="122">
        <v>375.42750000000001</v>
      </c>
      <c r="H204" s="121">
        <v>0</v>
      </c>
      <c r="I204" s="122">
        <v>375.42750000000001</v>
      </c>
      <c r="J204" s="123">
        <v>0</v>
      </c>
      <c r="K204" s="124">
        <v>0</v>
      </c>
      <c r="L204" s="125">
        <v>0</v>
      </c>
      <c r="M204" s="37">
        <v>214.53000000000003</v>
      </c>
      <c r="N204" s="39">
        <v>0</v>
      </c>
      <c r="O204" s="39">
        <v>0</v>
      </c>
      <c r="P204" s="38">
        <v>0</v>
      </c>
      <c r="Q204" s="37">
        <v>107.26500000000001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1072.6500000000001</v>
      </c>
      <c r="AB204" s="41">
        <v>100</v>
      </c>
      <c r="AC204" s="42">
        <v>-98</v>
      </c>
    </row>
    <row r="205" spans="1:29" x14ac:dyDescent="0.25">
      <c r="A205" s="137">
        <v>199</v>
      </c>
      <c r="B205" s="35" t="s">
        <v>2424</v>
      </c>
      <c r="C205" s="36">
        <v>696798</v>
      </c>
      <c r="D205" s="35" t="s">
        <v>1516</v>
      </c>
      <c r="E205" s="111">
        <v>40305</v>
      </c>
      <c r="F205" s="121">
        <v>0</v>
      </c>
      <c r="G205" s="122">
        <v>374.81324999999998</v>
      </c>
      <c r="H205" s="121">
        <v>0</v>
      </c>
      <c r="I205" s="122">
        <v>374.81324999999998</v>
      </c>
      <c r="J205" s="123">
        <v>0</v>
      </c>
      <c r="K205" s="124">
        <v>0</v>
      </c>
      <c r="L205" s="125">
        <v>0</v>
      </c>
      <c r="M205" s="37">
        <v>214.179</v>
      </c>
      <c r="N205" s="39">
        <v>0</v>
      </c>
      <c r="O205" s="39">
        <v>0</v>
      </c>
      <c r="P205" s="38">
        <v>0</v>
      </c>
      <c r="Q205" s="37">
        <v>107.0895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1070.895</v>
      </c>
      <c r="AB205" s="41">
        <v>101</v>
      </c>
      <c r="AC205" s="42">
        <v>-98</v>
      </c>
    </row>
    <row r="206" spans="1:29" x14ac:dyDescent="0.25">
      <c r="A206" s="137">
        <v>200</v>
      </c>
      <c r="B206" s="35" t="s">
        <v>2425</v>
      </c>
      <c r="C206" s="36">
        <v>705088</v>
      </c>
      <c r="D206" s="35" t="s">
        <v>94</v>
      </c>
      <c r="E206" s="111">
        <v>40480</v>
      </c>
      <c r="F206" s="121">
        <v>0</v>
      </c>
      <c r="G206" s="122">
        <v>371.05425000000002</v>
      </c>
      <c r="H206" s="121">
        <v>0</v>
      </c>
      <c r="I206" s="122">
        <v>371.05425000000002</v>
      </c>
      <c r="J206" s="123">
        <v>0</v>
      </c>
      <c r="K206" s="124">
        <v>0</v>
      </c>
      <c r="L206" s="125">
        <v>0</v>
      </c>
      <c r="M206" s="37">
        <v>212.03100000000006</v>
      </c>
      <c r="N206" s="39">
        <v>0</v>
      </c>
      <c r="O206" s="39">
        <v>0</v>
      </c>
      <c r="P206" s="38">
        <v>0</v>
      </c>
      <c r="Q206" s="37">
        <v>106.01550000000003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1060.1550000000002</v>
      </c>
      <c r="AB206" s="41">
        <v>102</v>
      </c>
      <c r="AC206" s="42">
        <v>-98</v>
      </c>
    </row>
    <row r="207" spans="1:29" x14ac:dyDescent="0.25">
      <c r="A207" s="137">
        <v>201</v>
      </c>
      <c r="B207" s="35" t="s">
        <v>1940</v>
      </c>
      <c r="C207" s="36">
        <v>680452</v>
      </c>
      <c r="D207" s="35" t="s">
        <v>59</v>
      </c>
      <c r="E207" s="111">
        <v>40457</v>
      </c>
      <c r="F207" s="121">
        <v>0</v>
      </c>
      <c r="G207" s="122">
        <v>370.84424999999999</v>
      </c>
      <c r="H207" s="121">
        <v>0</v>
      </c>
      <c r="I207" s="122">
        <v>370.84424999999999</v>
      </c>
      <c r="J207" s="123">
        <v>0</v>
      </c>
      <c r="K207" s="124">
        <v>0</v>
      </c>
      <c r="L207" s="125">
        <v>0</v>
      </c>
      <c r="M207" s="37">
        <v>211.91100000000003</v>
      </c>
      <c r="N207" s="39">
        <v>0</v>
      </c>
      <c r="O207" s="39">
        <v>0</v>
      </c>
      <c r="P207" s="38">
        <v>0</v>
      </c>
      <c r="Q207" s="37">
        <v>105.95550000000001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1059.5550000000001</v>
      </c>
      <c r="AB207" s="41">
        <v>103</v>
      </c>
      <c r="AC207" s="42">
        <v>-98</v>
      </c>
    </row>
    <row r="208" spans="1:29" x14ac:dyDescent="0.25">
      <c r="A208" s="137">
        <v>202</v>
      </c>
      <c r="B208" s="35" t="s">
        <v>1934</v>
      </c>
      <c r="C208" s="36">
        <v>690701</v>
      </c>
      <c r="D208" s="35" t="s">
        <v>1795</v>
      </c>
      <c r="E208" s="111">
        <v>40447</v>
      </c>
      <c r="F208" s="121">
        <v>0</v>
      </c>
      <c r="G208" s="122">
        <v>368.50274999999999</v>
      </c>
      <c r="H208" s="121">
        <v>0</v>
      </c>
      <c r="I208" s="122">
        <v>368.50274999999999</v>
      </c>
      <c r="J208" s="123">
        <v>0</v>
      </c>
      <c r="K208" s="124">
        <v>0</v>
      </c>
      <c r="L208" s="125">
        <v>0</v>
      </c>
      <c r="M208" s="37">
        <v>210.57300000000001</v>
      </c>
      <c r="N208" s="39">
        <v>0</v>
      </c>
      <c r="O208" s="39">
        <v>0</v>
      </c>
      <c r="P208" s="38">
        <v>0</v>
      </c>
      <c r="Q208" s="37">
        <v>105.2865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1052.865</v>
      </c>
      <c r="AB208" s="41">
        <v>104</v>
      </c>
      <c r="AC208" s="42">
        <v>-98</v>
      </c>
    </row>
    <row r="209" spans="1:29" x14ac:dyDescent="0.25">
      <c r="A209" s="137">
        <v>203</v>
      </c>
      <c r="B209" s="35" t="s">
        <v>2426</v>
      </c>
      <c r="C209" s="36">
        <v>718861</v>
      </c>
      <c r="D209" s="35" t="s">
        <v>39</v>
      </c>
      <c r="E209" s="111">
        <v>40347</v>
      </c>
      <c r="F209" s="121">
        <v>0</v>
      </c>
      <c r="G209" s="122">
        <v>367.57874999999996</v>
      </c>
      <c r="H209" s="121">
        <v>0</v>
      </c>
      <c r="I209" s="122">
        <v>367.57874999999996</v>
      </c>
      <c r="J209" s="123">
        <v>0</v>
      </c>
      <c r="K209" s="124">
        <v>0</v>
      </c>
      <c r="L209" s="125">
        <v>0</v>
      </c>
      <c r="M209" s="37">
        <v>210.04499999999999</v>
      </c>
      <c r="N209" s="39">
        <v>0</v>
      </c>
      <c r="O209" s="39">
        <v>0</v>
      </c>
      <c r="P209" s="38">
        <v>0</v>
      </c>
      <c r="Q209" s="37">
        <v>105.02249999999999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1050.2249999999999</v>
      </c>
      <c r="AB209" s="41">
        <v>105</v>
      </c>
      <c r="AC209" s="42">
        <v>-98</v>
      </c>
    </row>
    <row r="210" spans="1:29" x14ac:dyDescent="0.25">
      <c r="A210" s="137">
        <v>204</v>
      </c>
      <c r="B210" s="35" t="s">
        <v>2427</v>
      </c>
      <c r="C210" s="36">
        <v>700562</v>
      </c>
      <c r="D210" s="35" t="s">
        <v>227</v>
      </c>
      <c r="E210" s="111">
        <v>40352</v>
      </c>
      <c r="F210" s="121">
        <v>0</v>
      </c>
      <c r="G210" s="122">
        <v>367.25849999999997</v>
      </c>
      <c r="H210" s="121">
        <v>0</v>
      </c>
      <c r="I210" s="122">
        <v>367.25849999999997</v>
      </c>
      <c r="J210" s="123">
        <v>0</v>
      </c>
      <c r="K210" s="124">
        <v>0</v>
      </c>
      <c r="L210" s="125">
        <v>0</v>
      </c>
      <c r="M210" s="37">
        <v>209.86199999999999</v>
      </c>
      <c r="N210" s="39">
        <v>0</v>
      </c>
      <c r="O210" s="39">
        <v>0</v>
      </c>
      <c r="P210" s="38">
        <v>0</v>
      </c>
      <c r="Q210" s="37">
        <v>104.931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1049.31</v>
      </c>
      <c r="AB210" s="41">
        <v>106</v>
      </c>
      <c r="AC210" s="42">
        <v>-98</v>
      </c>
    </row>
    <row r="211" spans="1:29" x14ac:dyDescent="0.25">
      <c r="A211" s="137">
        <v>205</v>
      </c>
      <c r="B211" s="35" t="s">
        <v>2428</v>
      </c>
      <c r="C211" s="36">
        <v>697343</v>
      </c>
      <c r="D211" s="35" t="s">
        <v>204</v>
      </c>
      <c r="E211" s="111">
        <v>40357</v>
      </c>
      <c r="F211" s="121">
        <v>0</v>
      </c>
      <c r="G211" s="122">
        <v>366.56025</v>
      </c>
      <c r="H211" s="121">
        <v>0</v>
      </c>
      <c r="I211" s="122">
        <v>366.56025</v>
      </c>
      <c r="J211" s="123">
        <v>0</v>
      </c>
      <c r="K211" s="124">
        <v>0</v>
      </c>
      <c r="L211" s="125">
        <v>0</v>
      </c>
      <c r="M211" s="37">
        <v>209.46300000000002</v>
      </c>
      <c r="N211" s="39">
        <v>0</v>
      </c>
      <c r="O211" s="39">
        <v>0</v>
      </c>
      <c r="P211" s="38">
        <v>0</v>
      </c>
      <c r="Q211" s="37">
        <v>104.73150000000001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1047.3150000000001</v>
      </c>
      <c r="AB211" s="41">
        <v>107</v>
      </c>
      <c r="AC211" s="42">
        <v>-98</v>
      </c>
    </row>
    <row r="212" spans="1:29" x14ac:dyDescent="0.25">
      <c r="A212" s="137">
        <v>206</v>
      </c>
      <c r="B212" s="35" t="s">
        <v>1202</v>
      </c>
      <c r="C212" s="36">
        <v>685195</v>
      </c>
      <c r="D212" s="35" t="s">
        <v>98</v>
      </c>
      <c r="E212" s="111">
        <v>39917</v>
      </c>
      <c r="F212" s="121">
        <v>5.3233727869408138</v>
      </c>
      <c r="G212" s="122">
        <v>0</v>
      </c>
      <c r="H212" s="121">
        <v>10.838937344109244</v>
      </c>
      <c r="I212" s="122">
        <v>972.03600000000006</v>
      </c>
      <c r="J212" s="123">
        <v>10.376104828010806</v>
      </c>
      <c r="K212" s="124">
        <v>16.113</v>
      </c>
      <c r="L212" s="125">
        <v>0</v>
      </c>
      <c r="M212" s="37">
        <v>0</v>
      </c>
      <c r="N212" s="39">
        <v>0</v>
      </c>
      <c r="O212" s="39">
        <v>36.384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1029.8563727869409</v>
      </c>
      <c r="AB212" s="41">
        <v>187</v>
      </c>
      <c r="AC212" s="42">
        <v>-19</v>
      </c>
    </row>
    <row r="213" spans="1:29" x14ac:dyDescent="0.25">
      <c r="A213" s="137">
        <v>207</v>
      </c>
      <c r="B213" s="35" t="s">
        <v>820</v>
      </c>
      <c r="C213" s="36">
        <v>682530</v>
      </c>
      <c r="D213" s="35" t="s">
        <v>181</v>
      </c>
      <c r="E213" s="111">
        <v>39877</v>
      </c>
      <c r="F213" s="121">
        <v>30.244470519106997</v>
      </c>
      <c r="G213" s="122">
        <v>477.02099999999996</v>
      </c>
      <c r="H213" s="121">
        <v>14.438933864920662</v>
      </c>
      <c r="I213" s="122">
        <v>486.11400000000003</v>
      </c>
      <c r="J213" s="123">
        <v>3.2289184957910577</v>
      </c>
      <c r="K213" s="124">
        <v>64.025000000000006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1027.1600000000001</v>
      </c>
      <c r="AB213" s="41">
        <v>188</v>
      </c>
      <c r="AC213" s="42">
        <v>-19</v>
      </c>
    </row>
    <row r="214" spans="1:29" x14ac:dyDescent="0.25">
      <c r="A214" s="137">
        <v>208</v>
      </c>
      <c r="B214" s="35" t="s">
        <v>2429</v>
      </c>
      <c r="C214" s="36">
        <v>677835</v>
      </c>
      <c r="D214" s="35" t="s">
        <v>94</v>
      </c>
      <c r="E214" s="111">
        <v>40333</v>
      </c>
      <c r="F214" s="121">
        <v>0</v>
      </c>
      <c r="G214" s="122">
        <v>357.84524999999996</v>
      </c>
      <c r="H214" s="121">
        <v>0</v>
      </c>
      <c r="I214" s="122">
        <v>357.84524999999996</v>
      </c>
      <c r="J214" s="123">
        <v>0</v>
      </c>
      <c r="K214" s="124">
        <v>0</v>
      </c>
      <c r="L214" s="125">
        <v>0</v>
      </c>
      <c r="M214" s="37">
        <v>204.483</v>
      </c>
      <c r="N214" s="39">
        <v>0</v>
      </c>
      <c r="O214" s="39">
        <v>0</v>
      </c>
      <c r="P214" s="38">
        <v>0</v>
      </c>
      <c r="Q214" s="37">
        <v>102.2415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1022.415</v>
      </c>
      <c r="AB214" s="41">
        <v>108</v>
      </c>
      <c r="AC214" s="42">
        <v>-100</v>
      </c>
    </row>
    <row r="215" spans="1:29" x14ac:dyDescent="0.25">
      <c r="A215" s="137">
        <v>209</v>
      </c>
      <c r="B215" s="35" t="s">
        <v>1192</v>
      </c>
      <c r="C215" s="36">
        <v>698118</v>
      </c>
      <c r="D215" s="35" t="s">
        <v>63</v>
      </c>
      <c r="E215" s="111">
        <v>40004</v>
      </c>
      <c r="F215" s="121">
        <v>7.0375772599228519</v>
      </c>
      <c r="G215" s="122">
        <v>954.0619999999999</v>
      </c>
      <c r="H215" s="121">
        <v>3.3983626184646267</v>
      </c>
      <c r="I215" s="122">
        <v>0</v>
      </c>
      <c r="J215" s="123">
        <v>5.8766112689511321</v>
      </c>
      <c r="K215" s="124">
        <v>64.004000000000005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1021.4643626184645</v>
      </c>
      <c r="AB215" s="41">
        <v>190</v>
      </c>
      <c r="AC215" s="42">
        <v>-19</v>
      </c>
    </row>
    <row r="216" spans="1:29" x14ac:dyDescent="0.25">
      <c r="A216" s="137">
        <v>210</v>
      </c>
      <c r="B216" s="35" t="s">
        <v>2430</v>
      </c>
      <c r="C216" s="36">
        <v>702627</v>
      </c>
      <c r="D216" s="35" t="s">
        <v>97</v>
      </c>
      <c r="E216" s="111">
        <v>40505</v>
      </c>
      <c r="F216" s="121">
        <v>0</v>
      </c>
      <c r="G216" s="122">
        <v>355.05750000000006</v>
      </c>
      <c r="H216" s="121">
        <v>0</v>
      </c>
      <c r="I216" s="122">
        <v>355.05750000000006</v>
      </c>
      <c r="J216" s="123">
        <v>0</v>
      </c>
      <c r="K216" s="124">
        <v>0</v>
      </c>
      <c r="L216" s="125">
        <v>0</v>
      </c>
      <c r="M216" s="37">
        <v>202.89000000000004</v>
      </c>
      <c r="N216" s="39">
        <v>0</v>
      </c>
      <c r="O216" s="39">
        <v>0</v>
      </c>
      <c r="P216" s="38">
        <v>0</v>
      </c>
      <c r="Q216" s="37">
        <v>101.44500000000002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1014.4500000000003</v>
      </c>
      <c r="AB216" s="41">
        <v>109</v>
      </c>
      <c r="AC216" s="42">
        <v>-101</v>
      </c>
    </row>
    <row r="217" spans="1:29" x14ac:dyDescent="0.25">
      <c r="A217" s="137">
        <v>211</v>
      </c>
      <c r="B217" s="35" t="s">
        <v>1180</v>
      </c>
      <c r="C217" s="36">
        <v>688386</v>
      </c>
      <c r="D217" s="35" t="s">
        <v>25</v>
      </c>
      <c r="E217" s="111">
        <v>40117</v>
      </c>
      <c r="F217" s="121">
        <v>7.4557927431647988</v>
      </c>
      <c r="G217" s="122">
        <v>477.02499999999992</v>
      </c>
      <c r="H217" s="121">
        <v>7.2219669324603313</v>
      </c>
      <c r="I217" s="122">
        <v>486.02500000000003</v>
      </c>
      <c r="J217" s="123">
        <v>10.049620299347056</v>
      </c>
      <c r="K217" s="124">
        <v>32.031999999999996</v>
      </c>
      <c r="L217" s="125">
        <v>0</v>
      </c>
      <c r="M217" s="37">
        <v>0</v>
      </c>
      <c r="N217" s="39">
        <v>0</v>
      </c>
      <c r="O217" s="39">
        <v>9.1129999999999995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1004.1950000000001</v>
      </c>
      <c r="AB217" s="41">
        <v>192</v>
      </c>
      <c r="AC217" s="42">
        <v>-19</v>
      </c>
    </row>
    <row r="218" spans="1:29" x14ac:dyDescent="0.25">
      <c r="A218" s="137">
        <v>212</v>
      </c>
      <c r="B218" s="35" t="s">
        <v>2431</v>
      </c>
      <c r="C218" s="36">
        <v>703329</v>
      </c>
      <c r="D218" s="35" t="s">
        <v>2114</v>
      </c>
      <c r="E218" s="111">
        <v>40210</v>
      </c>
      <c r="F218" s="121">
        <v>0</v>
      </c>
      <c r="G218" s="122">
        <v>350.93099999999993</v>
      </c>
      <c r="H218" s="121">
        <v>0</v>
      </c>
      <c r="I218" s="122">
        <v>350.93099999999993</v>
      </c>
      <c r="J218" s="123">
        <v>0</v>
      </c>
      <c r="K218" s="124">
        <v>0</v>
      </c>
      <c r="L218" s="125">
        <v>0</v>
      </c>
      <c r="M218" s="37">
        <v>200.53199999999998</v>
      </c>
      <c r="N218" s="39">
        <v>0</v>
      </c>
      <c r="O218" s="39">
        <v>0</v>
      </c>
      <c r="P218" s="38">
        <v>0</v>
      </c>
      <c r="Q218" s="37">
        <v>100.26599999999999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1002.6599999999999</v>
      </c>
      <c r="AB218" s="41">
        <v>110</v>
      </c>
      <c r="AC218" s="42">
        <v>-102</v>
      </c>
    </row>
    <row r="219" spans="1:29" x14ac:dyDescent="0.25">
      <c r="A219" s="137">
        <v>213</v>
      </c>
      <c r="B219" s="35" t="s">
        <v>2432</v>
      </c>
      <c r="C219" s="36">
        <v>697011</v>
      </c>
      <c r="D219" s="35" t="s">
        <v>88</v>
      </c>
      <c r="E219" s="111">
        <v>40352</v>
      </c>
      <c r="F219" s="121">
        <v>0</v>
      </c>
      <c r="G219" s="122">
        <v>350.41649999999998</v>
      </c>
      <c r="H219" s="121">
        <v>0</v>
      </c>
      <c r="I219" s="122">
        <v>350.41649999999998</v>
      </c>
      <c r="J219" s="123">
        <v>0</v>
      </c>
      <c r="K219" s="124">
        <v>0</v>
      </c>
      <c r="L219" s="125">
        <v>0</v>
      </c>
      <c r="M219" s="37">
        <v>200.238</v>
      </c>
      <c r="N219" s="39">
        <v>0</v>
      </c>
      <c r="O219" s="39">
        <v>0</v>
      </c>
      <c r="P219" s="38">
        <v>0</v>
      </c>
      <c r="Q219" s="37">
        <v>100.119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1001.19</v>
      </c>
      <c r="AB219" s="41">
        <v>111</v>
      </c>
      <c r="AC219" s="42">
        <v>-102</v>
      </c>
    </row>
    <row r="220" spans="1:29" x14ac:dyDescent="0.25">
      <c r="A220" s="137">
        <v>214</v>
      </c>
      <c r="B220" s="35" t="s">
        <v>566</v>
      </c>
      <c r="C220" s="36">
        <v>695482</v>
      </c>
      <c r="D220" s="35" t="s">
        <v>87</v>
      </c>
      <c r="E220" s="111">
        <v>39685</v>
      </c>
      <c r="F220" s="121">
        <v>6.3226301300150034</v>
      </c>
      <c r="G220" s="122">
        <v>477.08199999999994</v>
      </c>
      <c r="H220" s="121">
        <v>19.129553075474824</v>
      </c>
      <c r="I220" s="122">
        <v>486.08300000000008</v>
      </c>
      <c r="J220" s="123">
        <v>9.6199066159299669</v>
      </c>
      <c r="K220" s="124">
        <v>16.11</v>
      </c>
      <c r="L220" s="125">
        <v>0</v>
      </c>
      <c r="M220" s="37">
        <v>0</v>
      </c>
      <c r="N220" s="39">
        <v>0</v>
      </c>
      <c r="O220" s="39">
        <v>18.286000000000001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997.56100000000004</v>
      </c>
      <c r="AB220" s="41">
        <v>193</v>
      </c>
      <c r="AC220" s="42">
        <v>-21</v>
      </c>
    </row>
    <row r="221" spans="1:29" x14ac:dyDescent="0.25">
      <c r="A221" s="137">
        <v>215</v>
      </c>
      <c r="B221" s="35" t="s">
        <v>586</v>
      </c>
      <c r="C221" s="36">
        <v>690663</v>
      </c>
      <c r="D221" s="35" t="s">
        <v>161</v>
      </c>
      <c r="E221" s="111">
        <v>39780</v>
      </c>
      <c r="F221" s="121">
        <v>9.1110899749093246</v>
      </c>
      <c r="G221" s="122">
        <v>477.11399999999992</v>
      </c>
      <c r="H221" s="121">
        <v>8.7578101474606225</v>
      </c>
      <c r="I221" s="122">
        <v>486.11800000000005</v>
      </c>
      <c r="J221" s="123">
        <v>7.8769098793241197</v>
      </c>
      <c r="K221" s="124">
        <v>32.020000000000003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995.25199999999995</v>
      </c>
      <c r="AB221" s="41">
        <v>194</v>
      </c>
      <c r="AC221" s="42">
        <v>-21</v>
      </c>
    </row>
    <row r="222" spans="1:29" x14ac:dyDescent="0.25">
      <c r="A222" s="137">
        <v>216</v>
      </c>
      <c r="B222" s="35" t="s">
        <v>1255</v>
      </c>
      <c r="C222" s="36">
        <v>697157</v>
      </c>
      <c r="D222" s="35" t="s">
        <v>54</v>
      </c>
      <c r="E222" s="111">
        <v>39910</v>
      </c>
      <c r="F222" s="121">
        <v>14.894585486329598</v>
      </c>
      <c r="G222" s="122">
        <v>477.11799999999994</v>
      </c>
      <c r="H222" s="121">
        <v>7.2329669324603314</v>
      </c>
      <c r="I222" s="122">
        <v>486.03900000000004</v>
      </c>
      <c r="J222" s="123">
        <v>10.048620299347057</v>
      </c>
      <c r="K222" s="124">
        <v>32.055999999999997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995.21299999999997</v>
      </c>
      <c r="AB222" s="41">
        <v>195</v>
      </c>
      <c r="AC222" s="42">
        <v>-21</v>
      </c>
    </row>
    <row r="223" spans="1:29" x14ac:dyDescent="0.25">
      <c r="A223" s="137">
        <v>217</v>
      </c>
      <c r="B223" s="35" t="s">
        <v>1195</v>
      </c>
      <c r="C223" s="36">
        <v>678282</v>
      </c>
      <c r="D223" s="35" t="s">
        <v>212</v>
      </c>
      <c r="E223" s="111">
        <v>39898</v>
      </c>
      <c r="F223" s="121">
        <v>3.2832212996872774</v>
      </c>
      <c r="G223" s="122">
        <v>0</v>
      </c>
      <c r="H223" s="121">
        <v>7.3575464546609464</v>
      </c>
      <c r="I223" s="122">
        <v>972.03700000000015</v>
      </c>
      <c r="J223" s="123">
        <v>10.047620299347056</v>
      </c>
      <c r="K223" s="124">
        <v>16.126000000000001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991.44622129968741</v>
      </c>
      <c r="AB223" s="41">
        <v>197</v>
      </c>
      <c r="AC223" s="42">
        <v>-20</v>
      </c>
    </row>
    <row r="224" spans="1:29" x14ac:dyDescent="0.25">
      <c r="A224" s="137">
        <v>218</v>
      </c>
      <c r="B224" s="35" t="s">
        <v>557</v>
      </c>
      <c r="C224" s="36">
        <v>698551</v>
      </c>
      <c r="D224" s="35" t="s">
        <v>114</v>
      </c>
      <c r="E224" s="111">
        <v>39466</v>
      </c>
      <c r="F224" s="121">
        <v>7.4547927431647985</v>
      </c>
      <c r="G224" s="122">
        <v>477.01199999999994</v>
      </c>
      <c r="H224" s="121">
        <v>7.2339669324603308</v>
      </c>
      <c r="I224" s="122">
        <v>486.09800000000007</v>
      </c>
      <c r="J224" s="123">
        <v>16.074592478955289</v>
      </c>
      <c r="K224" s="124">
        <v>16.094000000000001</v>
      </c>
      <c r="L224" s="125">
        <v>0</v>
      </c>
      <c r="M224" s="37">
        <v>0</v>
      </c>
      <c r="N224" s="39">
        <v>0</v>
      </c>
      <c r="O224" s="39">
        <v>9.0909999999999993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988.29500000000007</v>
      </c>
      <c r="AB224" s="41">
        <v>198</v>
      </c>
      <c r="AC224" s="42">
        <v>-20</v>
      </c>
    </row>
    <row r="225" spans="1:29" x14ac:dyDescent="0.25">
      <c r="A225" s="137">
        <v>219</v>
      </c>
      <c r="B225" s="35" t="s">
        <v>1224</v>
      </c>
      <c r="C225" s="36">
        <v>696422</v>
      </c>
      <c r="D225" s="35" t="s">
        <v>42</v>
      </c>
      <c r="E225" s="111">
        <v>40036</v>
      </c>
      <c r="F225" s="121">
        <v>9.2168697747697248</v>
      </c>
      <c r="G225" s="122">
        <v>477.08899999999994</v>
      </c>
      <c r="H225" s="121">
        <v>5.0523598536091185</v>
      </c>
      <c r="I225" s="122">
        <v>486.03800000000007</v>
      </c>
      <c r="J225" s="123">
        <v>4.5495813386718247</v>
      </c>
      <c r="K225" s="124">
        <v>0</v>
      </c>
      <c r="L225" s="125">
        <v>0</v>
      </c>
      <c r="M225" s="37">
        <v>0</v>
      </c>
      <c r="N225" s="39">
        <v>0</v>
      </c>
      <c r="O225" s="39">
        <v>18.280999999999999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985.95758133867184</v>
      </c>
      <c r="AB225" s="41">
        <v>200</v>
      </c>
      <c r="AC225" s="42">
        <v>-19</v>
      </c>
    </row>
    <row r="226" spans="1:29" x14ac:dyDescent="0.25">
      <c r="A226" s="137">
        <v>220</v>
      </c>
      <c r="B226" s="35" t="s">
        <v>573</v>
      </c>
      <c r="C226" s="36">
        <v>694227</v>
      </c>
      <c r="D226" s="35" t="s">
        <v>145</v>
      </c>
      <c r="E226" s="111">
        <v>39667</v>
      </c>
      <c r="F226" s="121">
        <v>7.4567927431647982</v>
      </c>
      <c r="G226" s="122">
        <v>477.05899999999997</v>
      </c>
      <c r="H226" s="121">
        <v>3.6404834662301657</v>
      </c>
      <c r="I226" s="122">
        <v>486.09400000000005</v>
      </c>
      <c r="J226" s="123">
        <v>20.093240598694113</v>
      </c>
      <c r="K226" s="124">
        <v>16.123999999999999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983.24624059869416</v>
      </c>
      <c r="AB226" s="41">
        <v>202</v>
      </c>
      <c r="AC226" s="42">
        <v>-18</v>
      </c>
    </row>
    <row r="227" spans="1:29" x14ac:dyDescent="0.25">
      <c r="A227" s="137">
        <v>221</v>
      </c>
      <c r="B227" s="35" t="s">
        <v>2433</v>
      </c>
      <c r="C227" s="36">
        <v>703595</v>
      </c>
      <c r="D227" s="35" t="s">
        <v>203</v>
      </c>
      <c r="E227" s="111">
        <v>40365</v>
      </c>
      <c r="F227" s="121">
        <v>0</v>
      </c>
      <c r="G227" s="122">
        <v>343.89074999999997</v>
      </c>
      <c r="H227" s="121">
        <v>0</v>
      </c>
      <c r="I227" s="122">
        <v>343.89074999999997</v>
      </c>
      <c r="J227" s="123">
        <v>0</v>
      </c>
      <c r="K227" s="124">
        <v>0</v>
      </c>
      <c r="L227" s="125">
        <v>0</v>
      </c>
      <c r="M227" s="37">
        <v>196.50900000000001</v>
      </c>
      <c r="N227" s="39">
        <v>0</v>
      </c>
      <c r="O227" s="39">
        <v>0</v>
      </c>
      <c r="P227" s="38">
        <v>0</v>
      </c>
      <c r="Q227" s="37">
        <v>98.254500000000007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982.54500000000007</v>
      </c>
      <c r="AB227" s="41">
        <v>112</v>
      </c>
      <c r="AC227" s="42">
        <v>-109</v>
      </c>
    </row>
    <row r="228" spans="1:29" x14ac:dyDescent="0.25">
      <c r="A228" s="137">
        <v>222</v>
      </c>
      <c r="B228" s="35" t="s">
        <v>543</v>
      </c>
      <c r="C228" s="36">
        <v>688715</v>
      </c>
      <c r="D228" s="35" t="s">
        <v>31</v>
      </c>
      <c r="E228" s="111">
        <v>39784</v>
      </c>
      <c r="F228" s="121">
        <v>13.245011685057372</v>
      </c>
      <c r="G228" s="122">
        <v>477.06699999999995</v>
      </c>
      <c r="H228" s="121">
        <v>8.3871772944693408</v>
      </c>
      <c r="I228" s="122">
        <v>486.06000000000006</v>
      </c>
      <c r="J228" s="123">
        <v>4.1584419312043224</v>
      </c>
      <c r="K228" s="124">
        <v>0</v>
      </c>
      <c r="L228" s="125">
        <v>0</v>
      </c>
      <c r="M228" s="37">
        <v>0</v>
      </c>
      <c r="N228" s="39">
        <v>0</v>
      </c>
      <c r="O228" s="39">
        <v>9.1009999999999991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976.38644193120444</v>
      </c>
      <c r="AB228" s="41">
        <v>206</v>
      </c>
      <c r="AC228" s="42">
        <v>-16</v>
      </c>
    </row>
    <row r="229" spans="1:29" x14ac:dyDescent="0.25">
      <c r="A229" s="137">
        <v>223</v>
      </c>
      <c r="B229" s="35" t="s">
        <v>1217</v>
      </c>
      <c r="C229" s="36">
        <v>696167</v>
      </c>
      <c r="D229" s="35" t="s">
        <v>180</v>
      </c>
      <c r="E229" s="111">
        <v>40159</v>
      </c>
      <c r="F229" s="121">
        <v>0</v>
      </c>
      <c r="G229" s="122">
        <v>0</v>
      </c>
      <c r="H229" s="121">
        <v>14.699092909321893</v>
      </c>
      <c r="I229" s="122">
        <v>972.03400000000011</v>
      </c>
      <c r="J229" s="123">
        <v>3.2189184957910579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975.25291849579116</v>
      </c>
      <c r="AB229" s="41">
        <v>207</v>
      </c>
      <c r="AC229" s="42">
        <v>-16</v>
      </c>
    </row>
    <row r="230" spans="1:29" x14ac:dyDescent="0.25">
      <c r="A230" s="137">
        <v>224</v>
      </c>
      <c r="B230" s="35" t="s">
        <v>2434</v>
      </c>
      <c r="C230" s="36">
        <v>702267</v>
      </c>
      <c r="D230" s="35" t="s">
        <v>95</v>
      </c>
      <c r="E230" s="111">
        <v>40313</v>
      </c>
      <c r="F230" s="121">
        <v>0</v>
      </c>
      <c r="G230" s="122">
        <v>341.11349999999993</v>
      </c>
      <c r="H230" s="121">
        <v>0</v>
      </c>
      <c r="I230" s="122">
        <v>341.11349999999993</v>
      </c>
      <c r="J230" s="123">
        <v>0</v>
      </c>
      <c r="K230" s="124">
        <v>0</v>
      </c>
      <c r="L230" s="125">
        <v>0</v>
      </c>
      <c r="M230" s="37">
        <v>194.922</v>
      </c>
      <c r="N230" s="39">
        <v>0</v>
      </c>
      <c r="O230" s="39">
        <v>0</v>
      </c>
      <c r="P230" s="38">
        <v>0</v>
      </c>
      <c r="Q230" s="37">
        <v>97.460999999999999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974.6099999999999</v>
      </c>
      <c r="AB230" s="41">
        <v>113</v>
      </c>
      <c r="AC230" s="42">
        <v>-111</v>
      </c>
    </row>
    <row r="231" spans="1:29" x14ac:dyDescent="0.25">
      <c r="A231" s="137">
        <v>225</v>
      </c>
      <c r="B231" s="35" t="s">
        <v>649</v>
      </c>
      <c r="C231" s="36">
        <v>703587</v>
      </c>
      <c r="D231" s="35" t="s">
        <v>172</v>
      </c>
      <c r="E231" s="111">
        <v>39555</v>
      </c>
      <c r="F231" s="121">
        <v>7.4497927431647986</v>
      </c>
      <c r="G231" s="122">
        <v>954.04099999999994</v>
      </c>
      <c r="H231" s="121">
        <v>7.2319669324603311</v>
      </c>
      <c r="I231" s="122">
        <v>0</v>
      </c>
      <c r="J231" s="123">
        <v>13.060606389151173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974.33357332161142</v>
      </c>
      <c r="AB231" s="41">
        <v>208</v>
      </c>
      <c r="AC231" s="42">
        <v>-17</v>
      </c>
    </row>
    <row r="232" spans="1:29" x14ac:dyDescent="0.25">
      <c r="A232" s="137">
        <v>226</v>
      </c>
      <c r="B232" s="35" t="s">
        <v>1228</v>
      </c>
      <c r="C232" s="36">
        <v>681695</v>
      </c>
      <c r="D232" s="35" t="s">
        <v>78</v>
      </c>
      <c r="E232" s="111">
        <v>39834</v>
      </c>
      <c r="F232" s="121">
        <v>6.5304425993745552</v>
      </c>
      <c r="G232" s="122">
        <v>954.02399999999989</v>
      </c>
      <c r="H232" s="121">
        <v>3.6932732273304731</v>
      </c>
      <c r="I232" s="122">
        <v>0</v>
      </c>
      <c r="J232" s="123">
        <v>10.048620299347057</v>
      </c>
      <c r="K232" s="124">
        <v>16.096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973.81327322733034</v>
      </c>
      <c r="AB232" s="41">
        <v>210</v>
      </c>
      <c r="AC232" s="42">
        <v>-16</v>
      </c>
    </row>
    <row r="233" spans="1:29" x14ac:dyDescent="0.25">
      <c r="A233" s="137">
        <v>227</v>
      </c>
      <c r="B233" s="35" t="s">
        <v>371</v>
      </c>
      <c r="C233" s="36">
        <v>693146</v>
      </c>
      <c r="D233" s="35" t="s">
        <v>100</v>
      </c>
      <c r="E233" s="111">
        <v>39694</v>
      </c>
      <c r="F233" s="121">
        <v>0</v>
      </c>
      <c r="G233" s="122">
        <v>0</v>
      </c>
      <c r="H233" s="121">
        <v>5.9403872992459927</v>
      </c>
      <c r="I233" s="122">
        <v>972.02700000000016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972.02700000000016</v>
      </c>
      <c r="AB233" s="41">
        <v>212</v>
      </c>
      <c r="AC233" s="42">
        <v>-15</v>
      </c>
    </row>
    <row r="234" spans="1:29" x14ac:dyDescent="0.25">
      <c r="A234" s="137">
        <v>228</v>
      </c>
      <c r="B234" s="35" t="s">
        <v>328</v>
      </c>
      <c r="C234" s="36">
        <v>675724</v>
      </c>
      <c r="D234" s="35" t="s">
        <v>184</v>
      </c>
      <c r="E234" s="111">
        <v>39585</v>
      </c>
      <c r="F234" s="121">
        <v>14.681781805391745</v>
      </c>
      <c r="G234" s="122">
        <v>954.00599999999986</v>
      </c>
      <c r="H234" s="121">
        <v>10.2660188930003</v>
      </c>
      <c r="I234" s="122">
        <v>0</v>
      </c>
      <c r="J234" s="123">
        <v>3.7702723072780873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968.04229120027821</v>
      </c>
      <c r="AB234" s="41">
        <v>213</v>
      </c>
      <c r="AC234" s="42">
        <v>-15</v>
      </c>
    </row>
    <row r="235" spans="1:29" x14ac:dyDescent="0.25">
      <c r="A235" s="137">
        <v>229</v>
      </c>
      <c r="B235" s="35" t="s">
        <v>1246</v>
      </c>
      <c r="C235" s="36">
        <v>685835</v>
      </c>
      <c r="D235" s="35" t="s">
        <v>31</v>
      </c>
      <c r="E235" s="111">
        <v>40012</v>
      </c>
      <c r="F235" s="121">
        <v>13.246011685057372</v>
      </c>
      <c r="G235" s="122">
        <v>477.02799999999996</v>
      </c>
      <c r="H235" s="121">
        <v>20.952943236173351</v>
      </c>
      <c r="I235" s="122">
        <v>486.01700000000005</v>
      </c>
      <c r="J235" s="123">
        <v>4.1564419312043226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967.20144193120439</v>
      </c>
      <c r="AB235" s="41">
        <v>214</v>
      </c>
      <c r="AC235" s="42">
        <v>-15</v>
      </c>
    </row>
    <row r="236" spans="1:29" x14ac:dyDescent="0.25">
      <c r="A236" s="137">
        <v>230</v>
      </c>
      <c r="B236" s="35" t="s">
        <v>1225</v>
      </c>
      <c r="C236" s="36">
        <v>681986</v>
      </c>
      <c r="D236" s="35" t="s">
        <v>117</v>
      </c>
      <c r="E236" s="111">
        <v>40035</v>
      </c>
      <c r="F236" s="121">
        <v>13.733549335786819</v>
      </c>
      <c r="G236" s="122">
        <v>477.05499999999995</v>
      </c>
      <c r="H236" s="121">
        <v>8.8330446550176198</v>
      </c>
      <c r="I236" s="122">
        <v>486.03100000000006</v>
      </c>
      <c r="J236" s="123">
        <v>4.1035155621479786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967.18951556214802</v>
      </c>
      <c r="AB236" s="41">
        <v>215</v>
      </c>
      <c r="AC236" s="42">
        <v>-15</v>
      </c>
    </row>
    <row r="237" spans="1:29" x14ac:dyDescent="0.25">
      <c r="A237" s="137">
        <v>231</v>
      </c>
      <c r="B237" s="35" t="s">
        <v>1298</v>
      </c>
      <c r="C237" s="36">
        <v>678073</v>
      </c>
      <c r="D237" s="35" t="s">
        <v>158</v>
      </c>
      <c r="E237" s="111">
        <v>40021</v>
      </c>
      <c r="F237" s="121">
        <v>4.5870449874546626</v>
      </c>
      <c r="G237" s="122">
        <v>477.00399999999996</v>
      </c>
      <c r="H237" s="121">
        <v>8.7638101474606227</v>
      </c>
      <c r="I237" s="122">
        <v>486.05400000000003</v>
      </c>
      <c r="J237" s="123">
        <v>3.9474549396620597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967.00545493966206</v>
      </c>
      <c r="AB237" s="41">
        <v>217</v>
      </c>
      <c r="AC237" s="42">
        <v>-14</v>
      </c>
    </row>
    <row r="238" spans="1:29" x14ac:dyDescent="0.25">
      <c r="A238" s="137">
        <v>232</v>
      </c>
      <c r="B238" s="35" t="s">
        <v>2435</v>
      </c>
      <c r="C238" s="36">
        <v>687357</v>
      </c>
      <c r="D238" s="35" t="s">
        <v>1116</v>
      </c>
      <c r="E238" s="111">
        <v>40411</v>
      </c>
      <c r="F238" s="121">
        <v>0</v>
      </c>
      <c r="G238" s="122">
        <v>338.44124999999997</v>
      </c>
      <c r="H238" s="121">
        <v>0</v>
      </c>
      <c r="I238" s="122">
        <v>338.44124999999997</v>
      </c>
      <c r="J238" s="123">
        <v>0</v>
      </c>
      <c r="K238" s="124">
        <v>0</v>
      </c>
      <c r="L238" s="125">
        <v>0</v>
      </c>
      <c r="M238" s="37">
        <v>193.39500000000001</v>
      </c>
      <c r="N238" s="39">
        <v>0</v>
      </c>
      <c r="O238" s="39">
        <v>0</v>
      </c>
      <c r="P238" s="38">
        <v>0</v>
      </c>
      <c r="Q238" s="37">
        <v>96.697500000000005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966.97499999999991</v>
      </c>
      <c r="AB238" s="41">
        <v>114</v>
      </c>
      <c r="AC238" s="42">
        <v>-118</v>
      </c>
    </row>
    <row r="239" spans="1:29" x14ac:dyDescent="0.25">
      <c r="A239" s="137">
        <v>233</v>
      </c>
      <c r="B239" s="35" t="s">
        <v>602</v>
      </c>
      <c r="C239" s="36">
        <v>706061</v>
      </c>
      <c r="D239" s="35" t="s">
        <v>95</v>
      </c>
      <c r="E239" s="111">
        <v>39504</v>
      </c>
      <c r="F239" s="121">
        <v>6.3246301300150032</v>
      </c>
      <c r="G239" s="122">
        <v>477.11399999999992</v>
      </c>
      <c r="H239" s="121">
        <v>12.244353968303885</v>
      </c>
      <c r="I239" s="122">
        <v>486.01400000000007</v>
      </c>
      <c r="J239" s="123">
        <v>3.0910501170975895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966.21905011709748</v>
      </c>
      <c r="AB239" s="41">
        <v>218</v>
      </c>
      <c r="AC239" s="42">
        <v>-15</v>
      </c>
    </row>
    <row r="240" spans="1:29" x14ac:dyDescent="0.25">
      <c r="A240" s="137">
        <v>234</v>
      </c>
      <c r="B240" s="35" t="s">
        <v>578</v>
      </c>
      <c r="C240" s="36">
        <v>664650</v>
      </c>
      <c r="D240" s="35" t="s">
        <v>91</v>
      </c>
      <c r="E240" s="111">
        <v>39590</v>
      </c>
      <c r="F240" s="121">
        <v>12.627260260030006</v>
      </c>
      <c r="G240" s="122">
        <v>477.03399999999993</v>
      </c>
      <c r="H240" s="121">
        <v>6.1321769841519425</v>
      </c>
      <c r="I240" s="122">
        <v>486.06200000000007</v>
      </c>
      <c r="J240" s="123">
        <v>3.0880501170975894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966.18405011709763</v>
      </c>
      <c r="AB240" s="41">
        <v>219</v>
      </c>
      <c r="AC240" s="42">
        <v>-15</v>
      </c>
    </row>
    <row r="241" spans="1:29" x14ac:dyDescent="0.25">
      <c r="A241" s="137">
        <v>235</v>
      </c>
      <c r="B241" s="35" t="s">
        <v>547</v>
      </c>
      <c r="C241" s="36">
        <v>683907</v>
      </c>
      <c r="D241" s="35" t="s">
        <v>218</v>
      </c>
      <c r="E241" s="111">
        <v>39540</v>
      </c>
      <c r="F241" s="121">
        <v>10.537463192351291</v>
      </c>
      <c r="G241" s="122">
        <v>954.03599999999983</v>
      </c>
      <c r="H241" s="121">
        <v>5.9353872992459928</v>
      </c>
      <c r="I241" s="122">
        <v>0</v>
      </c>
      <c r="J241" s="123">
        <v>5.2549399195494129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965.22632721879529</v>
      </c>
      <c r="AB241" s="41">
        <v>221</v>
      </c>
      <c r="AC241" s="42">
        <v>-14</v>
      </c>
    </row>
    <row r="242" spans="1:29" x14ac:dyDescent="0.25">
      <c r="A242" s="137">
        <v>236</v>
      </c>
      <c r="B242" s="35" t="s">
        <v>1247</v>
      </c>
      <c r="C242" s="36">
        <v>684164</v>
      </c>
      <c r="D242" s="35" t="s">
        <v>2951</v>
      </c>
      <c r="E242" s="111">
        <v>39855</v>
      </c>
      <c r="F242" s="121">
        <v>9.1230899749093251</v>
      </c>
      <c r="G242" s="122">
        <v>477.07699999999994</v>
      </c>
      <c r="H242" s="121">
        <v>4.3984050737303111</v>
      </c>
      <c r="I242" s="122">
        <v>486.09000000000003</v>
      </c>
      <c r="J242" s="123">
        <v>1.9757274698310299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965.1427274698309</v>
      </c>
      <c r="AB242" s="41">
        <v>222</v>
      </c>
      <c r="AC242" s="42">
        <v>-14</v>
      </c>
    </row>
    <row r="243" spans="1:29" x14ac:dyDescent="0.25">
      <c r="A243" s="137">
        <v>237</v>
      </c>
      <c r="B243" s="35" t="s">
        <v>640</v>
      </c>
      <c r="C243" s="36">
        <v>693104</v>
      </c>
      <c r="D243" s="35" t="s">
        <v>20</v>
      </c>
      <c r="E243" s="111">
        <v>39605</v>
      </c>
      <c r="F243" s="121">
        <v>4.5800449874546629</v>
      </c>
      <c r="G243" s="122">
        <v>477.05999999999995</v>
      </c>
      <c r="H243" s="121">
        <v>8.7538101474606229</v>
      </c>
      <c r="I243" s="122">
        <v>486.07000000000005</v>
      </c>
      <c r="J243" s="123">
        <v>1.98272746983103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965.11272746983104</v>
      </c>
      <c r="AB243" s="41">
        <v>223</v>
      </c>
      <c r="AC243" s="42">
        <v>-14</v>
      </c>
    </row>
    <row r="244" spans="1:29" x14ac:dyDescent="0.25">
      <c r="A244" s="137">
        <v>238</v>
      </c>
      <c r="B244" s="35" t="s">
        <v>544</v>
      </c>
      <c r="C244" s="36">
        <v>684424</v>
      </c>
      <c r="D244" s="35" t="s">
        <v>20</v>
      </c>
      <c r="E244" s="111">
        <v>39771</v>
      </c>
      <c r="F244" s="121">
        <v>4.5770449874546628</v>
      </c>
      <c r="G244" s="122">
        <v>477.05099999999993</v>
      </c>
      <c r="H244" s="121">
        <v>4.3894050737303107</v>
      </c>
      <c r="I244" s="122">
        <v>486.02000000000004</v>
      </c>
      <c r="J244" s="123">
        <v>1.99672746983103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965.06772746983097</v>
      </c>
      <c r="AB244" s="41">
        <v>224</v>
      </c>
      <c r="AC244" s="42">
        <v>-14</v>
      </c>
    </row>
    <row r="245" spans="1:29" x14ac:dyDescent="0.25">
      <c r="A245" s="137">
        <v>239</v>
      </c>
      <c r="B245" s="35" t="s">
        <v>2436</v>
      </c>
      <c r="C245" s="36">
        <v>718857</v>
      </c>
      <c r="D245" s="35" t="s">
        <v>86</v>
      </c>
      <c r="E245" s="111">
        <v>40248</v>
      </c>
      <c r="F245" s="121">
        <v>0</v>
      </c>
      <c r="G245" s="122">
        <v>337.29150000000004</v>
      </c>
      <c r="H245" s="121">
        <v>0</v>
      </c>
      <c r="I245" s="122">
        <v>337.29150000000004</v>
      </c>
      <c r="J245" s="123">
        <v>0</v>
      </c>
      <c r="K245" s="124">
        <v>0</v>
      </c>
      <c r="L245" s="125">
        <v>0</v>
      </c>
      <c r="M245" s="37">
        <v>192.73800000000006</v>
      </c>
      <c r="N245" s="39">
        <v>0</v>
      </c>
      <c r="O245" s="39">
        <v>0</v>
      </c>
      <c r="P245" s="38">
        <v>0</v>
      </c>
      <c r="Q245" s="37">
        <v>96.369000000000028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963.69000000000017</v>
      </c>
      <c r="AB245" s="41">
        <v>115</v>
      </c>
      <c r="AC245" s="42">
        <v>-124</v>
      </c>
    </row>
    <row r="246" spans="1:29" x14ac:dyDescent="0.25">
      <c r="A246" s="137">
        <v>240</v>
      </c>
      <c r="B246" s="35" t="s">
        <v>542</v>
      </c>
      <c r="C246" s="36">
        <v>687803</v>
      </c>
      <c r="D246" s="35" t="s">
        <v>124</v>
      </c>
      <c r="E246" s="111">
        <v>39720</v>
      </c>
      <c r="F246" s="121">
        <v>6.103524535766164</v>
      </c>
      <c r="G246" s="122">
        <v>954.0379999999999</v>
      </c>
      <c r="H246" s="121">
        <v>5.8321062365876148</v>
      </c>
      <c r="I246" s="122">
        <v>0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959.8701062365875</v>
      </c>
      <c r="AB246" s="41">
        <v>227</v>
      </c>
      <c r="AC246" s="42">
        <v>-13</v>
      </c>
    </row>
    <row r="247" spans="1:29" x14ac:dyDescent="0.25">
      <c r="A247" s="137">
        <v>241</v>
      </c>
      <c r="B247" s="35" t="s">
        <v>1215</v>
      </c>
      <c r="C247" s="36">
        <v>711869</v>
      </c>
      <c r="D247" s="35" t="s">
        <v>226</v>
      </c>
      <c r="E247" s="111">
        <v>39847</v>
      </c>
      <c r="F247" s="121">
        <v>4.5840449874546625</v>
      </c>
      <c r="G247" s="122">
        <v>954.05199999999991</v>
      </c>
      <c r="H247" s="121">
        <v>2.2302025368651557</v>
      </c>
      <c r="I247" s="122">
        <v>0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956.28220253686504</v>
      </c>
      <c r="AB247" s="41">
        <v>229</v>
      </c>
      <c r="AC247" s="42">
        <v>-12</v>
      </c>
    </row>
    <row r="248" spans="1:29" x14ac:dyDescent="0.25">
      <c r="A248" s="137">
        <v>242</v>
      </c>
      <c r="B248" s="35" t="s">
        <v>2437</v>
      </c>
      <c r="C248" s="36">
        <v>717645</v>
      </c>
      <c r="D248" s="35" t="s">
        <v>42</v>
      </c>
      <c r="E248" s="111">
        <v>40422</v>
      </c>
      <c r="F248" s="121">
        <v>0</v>
      </c>
      <c r="G248" s="122">
        <v>334.60874999999987</v>
      </c>
      <c r="H248" s="121">
        <v>0</v>
      </c>
      <c r="I248" s="122">
        <v>334.60874999999987</v>
      </c>
      <c r="J248" s="123">
        <v>0</v>
      </c>
      <c r="K248" s="124">
        <v>0</v>
      </c>
      <c r="L248" s="125">
        <v>0</v>
      </c>
      <c r="M248" s="37">
        <v>191.20499999999996</v>
      </c>
      <c r="N248" s="39">
        <v>0</v>
      </c>
      <c r="O248" s="39">
        <v>0</v>
      </c>
      <c r="P248" s="38">
        <v>0</v>
      </c>
      <c r="Q248" s="37">
        <v>95.602499999999978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956.02499999999964</v>
      </c>
      <c r="AB248" s="41">
        <v>116</v>
      </c>
      <c r="AC248" s="42">
        <v>-126</v>
      </c>
    </row>
    <row r="249" spans="1:29" x14ac:dyDescent="0.25">
      <c r="A249" s="137">
        <v>243</v>
      </c>
      <c r="B249" s="35" t="s">
        <v>300</v>
      </c>
      <c r="C249" s="36">
        <v>670709</v>
      </c>
      <c r="D249" s="35" t="s">
        <v>40</v>
      </c>
      <c r="E249" s="111">
        <v>39514</v>
      </c>
      <c r="F249" s="121">
        <v>12.183049071532327</v>
      </c>
      <c r="G249" s="122">
        <v>954.00399999999991</v>
      </c>
      <c r="H249" s="121">
        <v>0</v>
      </c>
      <c r="I249" s="122">
        <v>0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954.00399999999991</v>
      </c>
      <c r="AB249" s="41">
        <v>231</v>
      </c>
      <c r="AC249" s="42">
        <v>-12</v>
      </c>
    </row>
    <row r="250" spans="1:29" x14ac:dyDescent="0.25">
      <c r="A250" s="137">
        <v>244</v>
      </c>
      <c r="B250" s="35" t="s">
        <v>2438</v>
      </c>
      <c r="C250" s="36">
        <v>717717</v>
      </c>
      <c r="D250" s="35" t="s">
        <v>25</v>
      </c>
      <c r="E250" s="111">
        <v>40257</v>
      </c>
      <c r="F250" s="121">
        <v>0</v>
      </c>
      <c r="G250" s="122">
        <v>327.85724999999996</v>
      </c>
      <c r="H250" s="121">
        <v>0</v>
      </c>
      <c r="I250" s="122">
        <v>327.85724999999996</v>
      </c>
      <c r="J250" s="123">
        <v>0</v>
      </c>
      <c r="K250" s="124">
        <v>0</v>
      </c>
      <c r="L250" s="125">
        <v>0</v>
      </c>
      <c r="M250" s="37">
        <v>187.34700000000001</v>
      </c>
      <c r="N250" s="39">
        <v>0</v>
      </c>
      <c r="O250" s="39">
        <v>0</v>
      </c>
      <c r="P250" s="38">
        <v>0</v>
      </c>
      <c r="Q250" s="37">
        <v>93.673500000000004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936.7349999999999</v>
      </c>
      <c r="AB250" s="41">
        <v>117</v>
      </c>
      <c r="AC250" s="42">
        <v>-127</v>
      </c>
    </row>
    <row r="251" spans="1:29" x14ac:dyDescent="0.25">
      <c r="A251" s="137">
        <v>245</v>
      </c>
      <c r="B251" s="35" t="s">
        <v>2439</v>
      </c>
      <c r="C251" s="36">
        <v>696161</v>
      </c>
      <c r="D251" s="35" t="s">
        <v>180</v>
      </c>
      <c r="E251" s="111">
        <v>40500</v>
      </c>
      <c r="F251" s="121">
        <v>0</v>
      </c>
      <c r="G251" s="122">
        <v>321.21075000000002</v>
      </c>
      <c r="H251" s="121">
        <v>0</v>
      </c>
      <c r="I251" s="122">
        <v>321.21075000000002</v>
      </c>
      <c r="J251" s="123">
        <v>0</v>
      </c>
      <c r="K251" s="124">
        <v>0</v>
      </c>
      <c r="L251" s="125">
        <v>0</v>
      </c>
      <c r="M251" s="37">
        <v>183.54900000000004</v>
      </c>
      <c r="N251" s="39">
        <v>0</v>
      </c>
      <c r="O251" s="39">
        <v>0</v>
      </c>
      <c r="P251" s="38">
        <v>0</v>
      </c>
      <c r="Q251" s="37">
        <v>91.774500000000018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917.74500000000012</v>
      </c>
      <c r="AB251" s="41">
        <v>118</v>
      </c>
      <c r="AC251" s="42">
        <v>-127</v>
      </c>
    </row>
    <row r="252" spans="1:29" x14ac:dyDescent="0.25">
      <c r="A252" s="137">
        <v>246</v>
      </c>
      <c r="B252" s="35" t="s">
        <v>2440</v>
      </c>
      <c r="C252" s="36">
        <v>675810</v>
      </c>
      <c r="D252" s="35" t="s">
        <v>2441</v>
      </c>
      <c r="E252" s="111">
        <v>40289</v>
      </c>
      <c r="F252" s="121">
        <v>0</v>
      </c>
      <c r="G252" s="122">
        <v>314.03924999999992</v>
      </c>
      <c r="H252" s="121">
        <v>0</v>
      </c>
      <c r="I252" s="122">
        <v>314.03924999999992</v>
      </c>
      <c r="J252" s="123">
        <v>0</v>
      </c>
      <c r="K252" s="124">
        <v>0</v>
      </c>
      <c r="L252" s="125">
        <v>0</v>
      </c>
      <c r="M252" s="37">
        <v>179.45099999999996</v>
      </c>
      <c r="N252" s="39">
        <v>0</v>
      </c>
      <c r="O252" s="39">
        <v>0</v>
      </c>
      <c r="P252" s="38">
        <v>0</v>
      </c>
      <c r="Q252" s="37">
        <v>89.725499999999982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897.25499999999977</v>
      </c>
      <c r="AB252" s="41">
        <v>119</v>
      </c>
      <c r="AC252" s="42">
        <v>-127</v>
      </c>
    </row>
    <row r="253" spans="1:29" x14ac:dyDescent="0.25">
      <c r="A253" s="137">
        <v>247</v>
      </c>
      <c r="B253" s="35" t="s">
        <v>2442</v>
      </c>
      <c r="C253" s="36">
        <v>712936</v>
      </c>
      <c r="D253" s="35" t="s">
        <v>180</v>
      </c>
      <c r="E253" s="111">
        <v>40441</v>
      </c>
      <c r="F253" s="121">
        <v>0</v>
      </c>
      <c r="G253" s="122">
        <v>313.64550000000003</v>
      </c>
      <c r="H253" s="121">
        <v>0</v>
      </c>
      <c r="I253" s="122">
        <v>313.64550000000003</v>
      </c>
      <c r="J253" s="123">
        <v>0</v>
      </c>
      <c r="K253" s="124">
        <v>0</v>
      </c>
      <c r="L253" s="125">
        <v>0</v>
      </c>
      <c r="M253" s="37">
        <v>179.22600000000003</v>
      </c>
      <c r="N253" s="39">
        <v>0</v>
      </c>
      <c r="O253" s="39">
        <v>0</v>
      </c>
      <c r="P253" s="38">
        <v>0</v>
      </c>
      <c r="Q253" s="37">
        <v>89.613000000000014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896.13000000000011</v>
      </c>
      <c r="AB253" s="41">
        <v>120</v>
      </c>
      <c r="AC253" s="42">
        <v>-127</v>
      </c>
    </row>
    <row r="254" spans="1:29" x14ac:dyDescent="0.25">
      <c r="A254" s="137">
        <v>248</v>
      </c>
      <c r="B254" s="35" t="s">
        <v>2443</v>
      </c>
      <c r="C254" s="36">
        <v>698154</v>
      </c>
      <c r="D254" s="35" t="s">
        <v>1694</v>
      </c>
      <c r="E254" s="111">
        <v>40525</v>
      </c>
      <c r="F254" s="121">
        <v>0</v>
      </c>
      <c r="G254" s="122">
        <v>313.30425000000002</v>
      </c>
      <c r="H254" s="121">
        <v>0</v>
      </c>
      <c r="I254" s="122">
        <v>313.30425000000002</v>
      </c>
      <c r="J254" s="123">
        <v>0</v>
      </c>
      <c r="K254" s="124">
        <v>0</v>
      </c>
      <c r="L254" s="125">
        <v>0</v>
      </c>
      <c r="M254" s="37">
        <v>179.03100000000003</v>
      </c>
      <c r="N254" s="39">
        <v>0</v>
      </c>
      <c r="O254" s="39">
        <v>0</v>
      </c>
      <c r="P254" s="38">
        <v>0</v>
      </c>
      <c r="Q254" s="37">
        <v>89.515500000000017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895.15500000000009</v>
      </c>
      <c r="AB254" s="41">
        <v>121</v>
      </c>
      <c r="AC254" s="42">
        <v>-127</v>
      </c>
    </row>
    <row r="255" spans="1:29" x14ac:dyDescent="0.25">
      <c r="A255" s="137">
        <v>249</v>
      </c>
      <c r="B255" s="35" t="s">
        <v>2444</v>
      </c>
      <c r="C255" s="36">
        <v>707109</v>
      </c>
      <c r="D255" s="35" t="s">
        <v>91</v>
      </c>
      <c r="E255" s="111">
        <v>40452</v>
      </c>
      <c r="F255" s="121">
        <v>0</v>
      </c>
      <c r="G255" s="122">
        <v>311.91824999999994</v>
      </c>
      <c r="H255" s="121">
        <v>0</v>
      </c>
      <c r="I255" s="122">
        <v>311.91824999999994</v>
      </c>
      <c r="J255" s="123">
        <v>0</v>
      </c>
      <c r="K255" s="124">
        <v>0</v>
      </c>
      <c r="L255" s="125">
        <v>0</v>
      </c>
      <c r="M255" s="37">
        <v>178.239</v>
      </c>
      <c r="N255" s="39">
        <v>0</v>
      </c>
      <c r="O255" s="39">
        <v>0</v>
      </c>
      <c r="P255" s="38">
        <v>0</v>
      </c>
      <c r="Q255" s="37">
        <v>89.119500000000002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891.19499999999994</v>
      </c>
      <c r="AB255" s="41">
        <v>122</v>
      </c>
      <c r="AC255" s="42">
        <v>-127</v>
      </c>
    </row>
    <row r="256" spans="1:29" x14ac:dyDescent="0.25">
      <c r="A256" s="137">
        <v>250</v>
      </c>
      <c r="B256" s="35" t="s">
        <v>2445</v>
      </c>
      <c r="C256" s="36">
        <v>710253</v>
      </c>
      <c r="D256" s="35" t="s">
        <v>145</v>
      </c>
      <c r="E256" s="111">
        <v>40244</v>
      </c>
      <c r="F256" s="121">
        <v>0</v>
      </c>
      <c r="G256" s="122">
        <v>311.77124999999995</v>
      </c>
      <c r="H256" s="121">
        <v>0</v>
      </c>
      <c r="I256" s="122">
        <v>311.77124999999995</v>
      </c>
      <c r="J256" s="123">
        <v>0</v>
      </c>
      <c r="K256" s="124">
        <v>0</v>
      </c>
      <c r="L256" s="125">
        <v>0</v>
      </c>
      <c r="M256" s="37">
        <v>178.155</v>
      </c>
      <c r="N256" s="39">
        <v>0</v>
      </c>
      <c r="O256" s="39">
        <v>0</v>
      </c>
      <c r="P256" s="38">
        <v>0</v>
      </c>
      <c r="Q256" s="37">
        <v>89.077500000000001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890.77499999999986</v>
      </c>
      <c r="AB256" s="41">
        <v>123</v>
      </c>
      <c r="AC256" s="42">
        <v>-127</v>
      </c>
    </row>
    <row r="257" spans="1:29" x14ac:dyDescent="0.25">
      <c r="A257" s="137">
        <v>251</v>
      </c>
      <c r="B257" s="35" t="s">
        <v>2446</v>
      </c>
      <c r="C257" s="36">
        <v>690395</v>
      </c>
      <c r="D257" s="35" t="s">
        <v>169</v>
      </c>
      <c r="E257" s="111">
        <v>40497</v>
      </c>
      <c r="F257" s="121">
        <v>0</v>
      </c>
      <c r="G257" s="122">
        <v>310.08600000000001</v>
      </c>
      <c r="H257" s="121">
        <v>0</v>
      </c>
      <c r="I257" s="122">
        <v>310.08600000000001</v>
      </c>
      <c r="J257" s="123">
        <v>0</v>
      </c>
      <c r="K257" s="124">
        <v>0</v>
      </c>
      <c r="L257" s="125">
        <v>0</v>
      </c>
      <c r="M257" s="37">
        <v>177.19200000000001</v>
      </c>
      <c r="N257" s="39">
        <v>0</v>
      </c>
      <c r="O257" s="39">
        <v>0</v>
      </c>
      <c r="P257" s="38">
        <v>0</v>
      </c>
      <c r="Q257" s="37">
        <v>88.596000000000004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885.96</v>
      </c>
      <c r="AB257" s="41">
        <v>124</v>
      </c>
      <c r="AC257" s="42">
        <v>-127</v>
      </c>
    </row>
    <row r="258" spans="1:29" x14ac:dyDescent="0.25">
      <c r="A258" s="137">
        <v>252</v>
      </c>
      <c r="B258" s="35" t="s">
        <v>2447</v>
      </c>
      <c r="C258" s="36">
        <v>692890</v>
      </c>
      <c r="D258" s="35" t="s">
        <v>74</v>
      </c>
      <c r="E258" s="111">
        <v>40515</v>
      </c>
      <c r="F258" s="121">
        <v>0</v>
      </c>
      <c r="G258" s="122">
        <v>304.95149999999995</v>
      </c>
      <c r="H258" s="121">
        <v>0</v>
      </c>
      <c r="I258" s="122">
        <v>304.95149999999995</v>
      </c>
      <c r="J258" s="123">
        <v>0</v>
      </c>
      <c r="K258" s="124">
        <v>0</v>
      </c>
      <c r="L258" s="125">
        <v>0</v>
      </c>
      <c r="M258" s="37">
        <v>174.25800000000001</v>
      </c>
      <c r="N258" s="39">
        <v>0</v>
      </c>
      <c r="O258" s="39">
        <v>0</v>
      </c>
      <c r="P258" s="38">
        <v>0</v>
      </c>
      <c r="Q258" s="37">
        <v>87.129000000000005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871.29</v>
      </c>
      <c r="AB258" s="41">
        <v>125</v>
      </c>
      <c r="AC258" s="42">
        <v>-127</v>
      </c>
    </row>
    <row r="259" spans="1:29" x14ac:dyDescent="0.25">
      <c r="A259" s="137">
        <v>253</v>
      </c>
      <c r="B259" s="35" t="s">
        <v>2448</v>
      </c>
      <c r="C259" s="36">
        <v>689755</v>
      </c>
      <c r="D259" s="35" t="s">
        <v>1599</v>
      </c>
      <c r="E259" s="111">
        <v>40399</v>
      </c>
      <c r="F259" s="121">
        <v>0</v>
      </c>
      <c r="G259" s="122">
        <v>301.42875000000004</v>
      </c>
      <c r="H259" s="121">
        <v>0</v>
      </c>
      <c r="I259" s="122">
        <v>301.42875000000004</v>
      </c>
      <c r="J259" s="123">
        <v>0</v>
      </c>
      <c r="K259" s="124">
        <v>0</v>
      </c>
      <c r="L259" s="125">
        <v>0</v>
      </c>
      <c r="M259" s="37">
        <v>172.24500000000003</v>
      </c>
      <c r="N259" s="39">
        <v>0</v>
      </c>
      <c r="O259" s="39">
        <v>0</v>
      </c>
      <c r="P259" s="38">
        <v>0</v>
      </c>
      <c r="Q259" s="37">
        <v>86.122500000000016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861.22500000000014</v>
      </c>
      <c r="AB259" s="41">
        <v>126</v>
      </c>
      <c r="AC259" s="42">
        <v>-127</v>
      </c>
    </row>
    <row r="260" spans="1:29" x14ac:dyDescent="0.25">
      <c r="A260" s="137">
        <v>254</v>
      </c>
      <c r="B260" s="35" t="s">
        <v>2449</v>
      </c>
      <c r="C260" s="36">
        <v>715914</v>
      </c>
      <c r="D260" s="35" t="s">
        <v>161</v>
      </c>
      <c r="E260" s="111">
        <v>40209</v>
      </c>
      <c r="F260" s="121">
        <v>0</v>
      </c>
      <c r="G260" s="122">
        <v>300.43124999999992</v>
      </c>
      <c r="H260" s="121">
        <v>0</v>
      </c>
      <c r="I260" s="122">
        <v>300.43124999999992</v>
      </c>
      <c r="J260" s="123">
        <v>0</v>
      </c>
      <c r="K260" s="124">
        <v>0</v>
      </c>
      <c r="L260" s="125">
        <v>0</v>
      </c>
      <c r="M260" s="37">
        <v>171.67499999999998</v>
      </c>
      <c r="N260" s="39">
        <v>0</v>
      </c>
      <c r="O260" s="39">
        <v>0</v>
      </c>
      <c r="P260" s="38">
        <v>0</v>
      </c>
      <c r="Q260" s="37">
        <v>85.837499999999991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858.37499999999977</v>
      </c>
      <c r="AB260" s="41">
        <v>127</v>
      </c>
      <c r="AC260" s="42">
        <v>-127</v>
      </c>
    </row>
    <row r="261" spans="1:29" x14ac:dyDescent="0.25">
      <c r="A261" s="137">
        <v>255</v>
      </c>
      <c r="B261" s="35" t="s">
        <v>572</v>
      </c>
      <c r="C261" s="36">
        <v>686506</v>
      </c>
      <c r="D261" s="35" t="s">
        <v>68</v>
      </c>
      <c r="E261" s="111">
        <v>39645</v>
      </c>
      <c r="F261" s="121">
        <v>7.0445772599228516</v>
      </c>
      <c r="G261" s="122">
        <v>0</v>
      </c>
      <c r="H261" s="121">
        <v>6.763725236929254</v>
      </c>
      <c r="I261" s="122">
        <v>486.05900000000008</v>
      </c>
      <c r="J261" s="123">
        <v>1.4994028172377831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359.71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854.31298007716066</v>
      </c>
      <c r="AB261" s="41">
        <v>233</v>
      </c>
      <c r="AC261" s="42">
        <v>-22</v>
      </c>
    </row>
    <row r="262" spans="1:29" x14ac:dyDescent="0.25">
      <c r="A262" s="137">
        <v>256</v>
      </c>
      <c r="B262" s="35" t="s">
        <v>2450</v>
      </c>
      <c r="C262" s="36">
        <v>713451</v>
      </c>
      <c r="D262" s="35" t="s">
        <v>211</v>
      </c>
      <c r="E262" s="111">
        <v>40240</v>
      </c>
      <c r="F262" s="121">
        <v>0</v>
      </c>
      <c r="G262" s="122">
        <v>298.25774999999993</v>
      </c>
      <c r="H262" s="121">
        <v>0</v>
      </c>
      <c r="I262" s="122">
        <v>298.25774999999993</v>
      </c>
      <c r="J262" s="123">
        <v>0</v>
      </c>
      <c r="K262" s="124">
        <v>0</v>
      </c>
      <c r="L262" s="125">
        <v>0</v>
      </c>
      <c r="M262" s="37">
        <v>170.43299999999999</v>
      </c>
      <c r="N262" s="39">
        <v>0</v>
      </c>
      <c r="O262" s="39">
        <v>0</v>
      </c>
      <c r="P262" s="38">
        <v>0</v>
      </c>
      <c r="Q262" s="37">
        <v>85.216499999999996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852.16499999999996</v>
      </c>
      <c r="AB262" s="41">
        <v>128</v>
      </c>
      <c r="AC262" s="42">
        <v>-128</v>
      </c>
    </row>
    <row r="263" spans="1:29" x14ac:dyDescent="0.25">
      <c r="A263" s="137">
        <v>257</v>
      </c>
      <c r="B263" s="35" t="s">
        <v>535</v>
      </c>
      <c r="C263" s="36">
        <v>693490</v>
      </c>
      <c r="D263" s="35" t="s">
        <v>124</v>
      </c>
      <c r="E263" s="111">
        <v>39760</v>
      </c>
      <c r="F263" s="121">
        <v>6.0975245357661638</v>
      </c>
      <c r="G263" s="122">
        <v>0</v>
      </c>
      <c r="H263" s="121">
        <v>11.64421247317523</v>
      </c>
      <c r="I263" s="122">
        <v>486.02500000000003</v>
      </c>
      <c r="J263" s="123">
        <v>7.6772330000396289</v>
      </c>
      <c r="K263" s="124">
        <v>32.002000000000002</v>
      </c>
      <c r="L263" s="125">
        <v>0</v>
      </c>
      <c r="M263" s="37">
        <v>0</v>
      </c>
      <c r="N263" s="39">
        <v>320.00799999999998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844.13252453576615</v>
      </c>
      <c r="AB263" s="41">
        <v>234</v>
      </c>
      <c r="AC263" s="42">
        <v>-23</v>
      </c>
    </row>
    <row r="264" spans="1:29" x14ac:dyDescent="0.25">
      <c r="A264" s="137">
        <v>258</v>
      </c>
      <c r="B264" s="35" t="s">
        <v>2451</v>
      </c>
      <c r="C264" s="36">
        <v>713413</v>
      </c>
      <c r="D264" s="35" t="s">
        <v>87</v>
      </c>
      <c r="E264" s="111">
        <v>40540</v>
      </c>
      <c r="F264" s="121">
        <v>0</v>
      </c>
      <c r="G264" s="122">
        <v>294.59324999999995</v>
      </c>
      <c r="H264" s="121">
        <v>0</v>
      </c>
      <c r="I264" s="122">
        <v>294.59324999999995</v>
      </c>
      <c r="J264" s="123">
        <v>0</v>
      </c>
      <c r="K264" s="124">
        <v>0</v>
      </c>
      <c r="L264" s="125">
        <v>0</v>
      </c>
      <c r="M264" s="37">
        <v>168.339</v>
      </c>
      <c r="N264" s="39">
        <v>0</v>
      </c>
      <c r="O264" s="39">
        <v>0</v>
      </c>
      <c r="P264" s="38">
        <v>0</v>
      </c>
      <c r="Q264" s="37">
        <v>84.169499999999999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841.69499999999994</v>
      </c>
      <c r="AB264" s="41">
        <v>129</v>
      </c>
      <c r="AC264" s="42">
        <v>-129</v>
      </c>
    </row>
    <row r="265" spans="1:29" x14ac:dyDescent="0.25">
      <c r="A265" s="137">
        <v>259</v>
      </c>
      <c r="B265" s="35" t="s">
        <v>2452</v>
      </c>
      <c r="C265" s="36">
        <v>711220</v>
      </c>
      <c r="D265" s="35" t="s">
        <v>104</v>
      </c>
      <c r="E265" s="111">
        <v>40317</v>
      </c>
      <c r="F265" s="121">
        <v>0</v>
      </c>
      <c r="G265" s="122">
        <v>293.79524999999995</v>
      </c>
      <c r="H265" s="121">
        <v>0</v>
      </c>
      <c r="I265" s="122">
        <v>293.79524999999995</v>
      </c>
      <c r="J265" s="123">
        <v>0</v>
      </c>
      <c r="K265" s="124">
        <v>0</v>
      </c>
      <c r="L265" s="125">
        <v>0</v>
      </c>
      <c r="M265" s="37">
        <v>167.88300000000001</v>
      </c>
      <c r="N265" s="39">
        <v>0</v>
      </c>
      <c r="O265" s="39">
        <v>0</v>
      </c>
      <c r="P265" s="38">
        <v>0</v>
      </c>
      <c r="Q265" s="37">
        <v>83.941500000000005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839.41499999999996</v>
      </c>
      <c r="AB265" s="41">
        <v>130</v>
      </c>
      <c r="AC265" s="42">
        <v>-129</v>
      </c>
    </row>
    <row r="266" spans="1:29" x14ac:dyDescent="0.25">
      <c r="A266" s="137">
        <v>260</v>
      </c>
      <c r="B266" s="35" t="s">
        <v>2453</v>
      </c>
      <c r="C266" s="36">
        <v>688281</v>
      </c>
      <c r="D266" s="35" t="s">
        <v>170</v>
      </c>
      <c r="E266" s="111">
        <v>40294</v>
      </c>
      <c r="F266" s="121">
        <v>0</v>
      </c>
      <c r="G266" s="122">
        <v>293.20724999999993</v>
      </c>
      <c r="H266" s="121">
        <v>0</v>
      </c>
      <c r="I266" s="122">
        <v>293.20724999999993</v>
      </c>
      <c r="J266" s="123">
        <v>0</v>
      </c>
      <c r="K266" s="124">
        <v>0</v>
      </c>
      <c r="L266" s="125">
        <v>0</v>
      </c>
      <c r="M266" s="37">
        <v>167.547</v>
      </c>
      <c r="N266" s="39">
        <v>0</v>
      </c>
      <c r="O266" s="39">
        <v>0</v>
      </c>
      <c r="P266" s="38">
        <v>0</v>
      </c>
      <c r="Q266" s="37">
        <v>83.773499999999999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837.7349999999999</v>
      </c>
      <c r="AB266" s="41">
        <v>131</v>
      </c>
      <c r="AC266" s="42">
        <v>-129</v>
      </c>
    </row>
    <row r="267" spans="1:29" x14ac:dyDescent="0.25">
      <c r="A267" s="137">
        <v>261</v>
      </c>
      <c r="B267" s="35" t="s">
        <v>2454</v>
      </c>
      <c r="C267" s="36">
        <v>714555</v>
      </c>
      <c r="D267" s="35" t="s">
        <v>87</v>
      </c>
      <c r="E267" s="111">
        <v>40309</v>
      </c>
      <c r="F267" s="121">
        <v>0</v>
      </c>
      <c r="G267" s="122">
        <v>287.45324999999991</v>
      </c>
      <c r="H267" s="121">
        <v>0</v>
      </c>
      <c r="I267" s="122">
        <v>287.45324999999991</v>
      </c>
      <c r="J267" s="123">
        <v>0</v>
      </c>
      <c r="K267" s="124">
        <v>0</v>
      </c>
      <c r="L267" s="125">
        <v>0</v>
      </c>
      <c r="M267" s="37">
        <v>164.25899999999999</v>
      </c>
      <c r="N267" s="39">
        <v>0</v>
      </c>
      <c r="O267" s="39">
        <v>0</v>
      </c>
      <c r="P267" s="38">
        <v>0</v>
      </c>
      <c r="Q267" s="37">
        <v>82.129499999999993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821.29499999999985</v>
      </c>
      <c r="AB267" s="41">
        <v>132</v>
      </c>
      <c r="AC267" s="42">
        <v>-129</v>
      </c>
    </row>
    <row r="268" spans="1:29" x14ac:dyDescent="0.25">
      <c r="A268" s="137">
        <v>262</v>
      </c>
      <c r="B268" s="35" t="s">
        <v>2455</v>
      </c>
      <c r="C268" s="36">
        <v>692800</v>
      </c>
      <c r="D268" s="35" t="s">
        <v>115</v>
      </c>
      <c r="E268" s="111">
        <v>40476</v>
      </c>
      <c r="F268" s="121">
        <v>0</v>
      </c>
      <c r="G268" s="122">
        <v>285.40050000000002</v>
      </c>
      <c r="H268" s="121">
        <v>0</v>
      </c>
      <c r="I268" s="122">
        <v>285.40050000000002</v>
      </c>
      <c r="J268" s="123">
        <v>0</v>
      </c>
      <c r="K268" s="124">
        <v>0</v>
      </c>
      <c r="L268" s="125">
        <v>0</v>
      </c>
      <c r="M268" s="37">
        <v>163.08600000000001</v>
      </c>
      <c r="N268" s="39">
        <v>0</v>
      </c>
      <c r="O268" s="39">
        <v>0</v>
      </c>
      <c r="P268" s="38">
        <v>0</v>
      </c>
      <c r="Q268" s="37">
        <v>81.543000000000006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815.43000000000006</v>
      </c>
      <c r="AB268" s="41">
        <v>133</v>
      </c>
      <c r="AC268" s="42">
        <v>-129</v>
      </c>
    </row>
    <row r="269" spans="1:29" x14ac:dyDescent="0.25">
      <c r="A269" s="137">
        <v>263</v>
      </c>
      <c r="B269" s="35" t="s">
        <v>2456</v>
      </c>
      <c r="C269" s="36">
        <v>698223</v>
      </c>
      <c r="D269" s="35" t="s">
        <v>60</v>
      </c>
      <c r="E269" s="111">
        <v>40405</v>
      </c>
      <c r="F269" s="121">
        <v>0</v>
      </c>
      <c r="G269" s="122">
        <v>284.14574999999996</v>
      </c>
      <c r="H269" s="121">
        <v>0</v>
      </c>
      <c r="I269" s="122">
        <v>284.14574999999996</v>
      </c>
      <c r="J269" s="123">
        <v>0</v>
      </c>
      <c r="K269" s="124">
        <v>0</v>
      </c>
      <c r="L269" s="125">
        <v>0</v>
      </c>
      <c r="M269" s="37">
        <v>162.369</v>
      </c>
      <c r="N269" s="39">
        <v>0</v>
      </c>
      <c r="O269" s="39">
        <v>0</v>
      </c>
      <c r="P269" s="38">
        <v>0</v>
      </c>
      <c r="Q269" s="37">
        <v>81.1845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811.8449999999998</v>
      </c>
      <c r="AB269" s="41">
        <v>134</v>
      </c>
      <c r="AC269" s="42">
        <v>-129</v>
      </c>
    </row>
    <row r="270" spans="1:29" x14ac:dyDescent="0.25">
      <c r="A270" s="137">
        <v>264</v>
      </c>
      <c r="B270" s="35" t="s">
        <v>2457</v>
      </c>
      <c r="C270" s="36">
        <v>702979</v>
      </c>
      <c r="D270" s="35" t="s">
        <v>47</v>
      </c>
      <c r="E270" s="111">
        <v>40222</v>
      </c>
      <c r="F270" s="121">
        <v>0</v>
      </c>
      <c r="G270" s="122">
        <v>279.33674999999994</v>
      </c>
      <c r="H270" s="121">
        <v>0</v>
      </c>
      <c r="I270" s="122">
        <v>279.33674999999994</v>
      </c>
      <c r="J270" s="123">
        <v>0</v>
      </c>
      <c r="K270" s="124">
        <v>0</v>
      </c>
      <c r="L270" s="125">
        <v>0</v>
      </c>
      <c r="M270" s="37">
        <v>159.62099999999998</v>
      </c>
      <c r="N270" s="39">
        <v>0</v>
      </c>
      <c r="O270" s="39">
        <v>0</v>
      </c>
      <c r="P270" s="38">
        <v>0</v>
      </c>
      <c r="Q270" s="37">
        <v>79.81049999999999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798.10499999999979</v>
      </c>
      <c r="AB270" s="41">
        <v>135</v>
      </c>
      <c r="AC270" s="42">
        <v>-129</v>
      </c>
    </row>
    <row r="271" spans="1:29" x14ac:dyDescent="0.25">
      <c r="A271" s="137">
        <v>265</v>
      </c>
      <c r="B271" s="35" t="s">
        <v>1197</v>
      </c>
      <c r="C271" s="36">
        <v>682866</v>
      </c>
      <c r="D271" s="35" t="s">
        <v>87</v>
      </c>
      <c r="E271" s="111">
        <v>40161</v>
      </c>
      <c r="F271" s="121">
        <v>19.726844156296885</v>
      </c>
      <c r="G271" s="122">
        <v>477.03099999999995</v>
      </c>
      <c r="H271" s="121">
        <v>6.1271769841519426</v>
      </c>
      <c r="I271" s="122">
        <v>0</v>
      </c>
      <c r="J271" s="123">
        <v>1.5670250585487948</v>
      </c>
      <c r="K271" s="124">
        <v>0</v>
      </c>
      <c r="L271" s="125">
        <v>0</v>
      </c>
      <c r="M271" s="37">
        <v>308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792.72520204270063</v>
      </c>
      <c r="AB271" s="41">
        <v>236</v>
      </c>
      <c r="AC271" s="42">
        <v>-29</v>
      </c>
    </row>
    <row r="272" spans="1:29" x14ac:dyDescent="0.25">
      <c r="A272" s="137">
        <v>266</v>
      </c>
      <c r="B272" s="35" t="s">
        <v>1972</v>
      </c>
      <c r="C272" s="36">
        <v>681688</v>
      </c>
      <c r="D272" s="35" t="s">
        <v>169</v>
      </c>
      <c r="E272" s="111">
        <v>40315</v>
      </c>
      <c r="F272" s="121">
        <v>0</v>
      </c>
      <c r="G272" s="122">
        <v>272.12849999999997</v>
      </c>
      <c r="H272" s="121">
        <v>0</v>
      </c>
      <c r="I272" s="122">
        <v>272.12849999999997</v>
      </c>
      <c r="J272" s="123">
        <v>0</v>
      </c>
      <c r="K272" s="124">
        <v>0</v>
      </c>
      <c r="L272" s="125">
        <v>0</v>
      </c>
      <c r="M272" s="37">
        <v>155.50200000000001</v>
      </c>
      <c r="N272" s="39">
        <v>0</v>
      </c>
      <c r="O272" s="39">
        <v>0</v>
      </c>
      <c r="P272" s="38">
        <v>0</v>
      </c>
      <c r="Q272" s="37">
        <v>77.751000000000005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777.51</v>
      </c>
      <c r="AB272" s="41">
        <v>136</v>
      </c>
      <c r="AC272" s="42">
        <v>-130</v>
      </c>
    </row>
    <row r="273" spans="1:29" x14ac:dyDescent="0.25">
      <c r="A273" s="137">
        <v>267</v>
      </c>
      <c r="B273" s="35" t="s">
        <v>2458</v>
      </c>
      <c r="C273" s="36">
        <v>705619</v>
      </c>
      <c r="D273" s="35" t="s">
        <v>47</v>
      </c>
      <c r="E273" s="111">
        <v>40236</v>
      </c>
      <c r="F273" s="121">
        <v>0</v>
      </c>
      <c r="G273" s="122">
        <v>271.43549999999999</v>
      </c>
      <c r="H273" s="121">
        <v>0</v>
      </c>
      <c r="I273" s="122">
        <v>271.43549999999999</v>
      </c>
      <c r="J273" s="123">
        <v>0</v>
      </c>
      <c r="K273" s="124">
        <v>0</v>
      </c>
      <c r="L273" s="125">
        <v>0</v>
      </c>
      <c r="M273" s="37">
        <v>155.10599999999999</v>
      </c>
      <c r="N273" s="39">
        <v>0</v>
      </c>
      <c r="O273" s="39">
        <v>0</v>
      </c>
      <c r="P273" s="38">
        <v>0</v>
      </c>
      <c r="Q273" s="37">
        <v>77.552999999999997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775.53</v>
      </c>
      <c r="AB273" s="41">
        <v>137</v>
      </c>
      <c r="AC273" s="42">
        <v>-130</v>
      </c>
    </row>
    <row r="274" spans="1:29" x14ac:dyDescent="0.25">
      <c r="A274" s="137">
        <v>268</v>
      </c>
      <c r="B274" s="35" t="s">
        <v>2459</v>
      </c>
      <c r="C274" s="36">
        <v>713535</v>
      </c>
      <c r="D274" s="35" t="s">
        <v>217</v>
      </c>
      <c r="E274" s="111">
        <v>40268</v>
      </c>
      <c r="F274" s="121">
        <v>0</v>
      </c>
      <c r="G274" s="122">
        <v>270.13350000000003</v>
      </c>
      <c r="H274" s="121">
        <v>0</v>
      </c>
      <c r="I274" s="122">
        <v>270.13350000000003</v>
      </c>
      <c r="J274" s="123">
        <v>0</v>
      </c>
      <c r="K274" s="124">
        <v>0</v>
      </c>
      <c r="L274" s="125">
        <v>0</v>
      </c>
      <c r="M274" s="37">
        <v>154.36200000000002</v>
      </c>
      <c r="N274" s="39">
        <v>0</v>
      </c>
      <c r="O274" s="39">
        <v>0</v>
      </c>
      <c r="P274" s="38">
        <v>0</v>
      </c>
      <c r="Q274" s="37">
        <v>77.181000000000012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771.81000000000006</v>
      </c>
      <c r="AB274" s="41">
        <v>138</v>
      </c>
      <c r="AC274" s="42">
        <v>-130</v>
      </c>
    </row>
    <row r="275" spans="1:29" x14ac:dyDescent="0.25">
      <c r="A275" s="137">
        <v>269</v>
      </c>
      <c r="B275" s="35" t="s">
        <v>2460</v>
      </c>
      <c r="C275" s="36">
        <v>713455</v>
      </c>
      <c r="D275" s="35" t="s">
        <v>23</v>
      </c>
      <c r="E275" s="111">
        <v>40506</v>
      </c>
      <c r="F275" s="121">
        <v>0</v>
      </c>
      <c r="G275" s="122">
        <v>266.20124999999996</v>
      </c>
      <c r="H275" s="121">
        <v>0</v>
      </c>
      <c r="I275" s="122">
        <v>266.20124999999996</v>
      </c>
      <c r="J275" s="123">
        <v>0</v>
      </c>
      <c r="K275" s="124">
        <v>0</v>
      </c>
      <c r="L275" s="125">
        <v>0</v>
      </c>
      <c r="M275" s="37">
        <v>152.11499999999998</v>
      </c>
      <c r="N275" s="39">
        <v>0</v>
      </c>
      <c r="O275" s="39">
        <v>0</v>
      </c>
      <c r="P275" s="38">
        <v>0</v>
      </c>
      <c r="Q275" s="37">
        <v>76.05749999999999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760.57499999999993</v>
      </c>
      <c r="AB275" s="41">
        <v>139</v>
      </c>
      <c r="AC275" s="42">
        <v>-130</v>
      </c>
    </row>
    <row r="276" spans="1:29" x14ac:dyDescent="0.25">
      <c r="A276" s="137">
        <v>270</v>
      </c>
      <c r="B276" s="35" t="s">
        <v>2461</v>
      </c>
      <c r="C276" s="36">
        <v>679504</v>
      </c>
      <c r="D276" s="35" t="s">
        <v>222</v>
      </c>
      <c r="E276" s="111">
        <v>40205</v>
      </c>
      <c r="F276" s="121">
        <v>0</v>
      </c>
      <c r="G276" s="122">
        <v>264.41100000000006</v>
      </c>
      <c r="H276" s="121">
        <v>0</v>
      </c>
      <c r="I276" s="122">
        <v>264.41100000000006</v>
      </c>
      <c r="J276" s="123">
        <v>0</v>
      </c>
      <c r="K276" s="124">
        <v>0</v>
      </c>
      <c r="L276" s="125">
        <v>0</v>
      </c>
      <c r="M276" s="37">
        <v>151.09200000000004</v>
      </c>
      <c r="N276" s="39">
        <v>0</v>
      </c>
      <c r="O276" s="39">
        <v>0</v>
      </c>
      <c r="P276" s="38">
        <v>0</v>
      </c>
      <c r="Q276" s="37">
        <v>75.546000000000021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755.46000000000015</v>
      </c>
      <c r="AB276" s="41">
        <v>140</v>
      </c>
      <c r="AC276" s="42">
        <v>-130</v>
      </c>
    </row>
    <row r="277" spans="1:29" x14ac:dyDescent="0.25">
      <c r="A277" s="137">
        <v>271</v>
      </c>
      <c r="B277" s="35" t="s">
        <v>2462</v>
      </c>
      <c r="C277" s="36">
        <v>710019</v>
      </c>
      <c r="D277" s="35" t="s">
        <v>231</v>
      </c>
      <c r="E277" s="111">
        <v>40239</v>
      </c>
      <c r="F277" s="121">
        <v>0</v>
      </c>
      <c r="G277" s="122">
        <v>262.64175</v>
      </c>
      <c r="H277" s="121">
        <v>0</v>
      </c>
      <c r="I277" s="122">
        <v>262.64175</v>
      </c>
      <c r="J277" s="123">
        <v>0</v>
      </c>
      <c r="K277" s="124">
        <v>0</v>
      </c>
      <c r="L277" s="125">
        <v>0</v>
      </c>
      <c r="M277" s="37">
        <v>150.08099999999999</v>
      </c>
      <c r="N277" s="39">
        <v>0</v>
      </c>
      <c r="O277" s="39">
        <v>0</v>
      </c>
      <c r="P277" s="38">
        <v>0</v>
      </c>
      <c r="Q277" s="37">
        <v>75.040499999999994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750.40499999999997</v>
      </c>
      <c r="AB277" s="41">
        <v>141</v>
      </c>
      <c r="AC277" s="42">
        <v>-130</v>
      </c>
    </row>
    <row r="278" spans="1:29" x14ac:dyDescent="0.25">
      <c r="A278" s="137">
        <v>272</v>
      </c>
      <c r="B278" s="35" t="s">
        <v>2463</v>
      </c>
      <c r="C278" s="36">
        <v>684011</v>
      </c>
      <c r="D278" s="35" t="s">
        <v>169</v>
      </c>
      <c r="E278" s="111">
        <v>40455</v>
      </c>
      <c r="F278" s="121">
        <v>0</v>
      </c>
      <c r="G278" s="122">
        <v>261.93824999999998</v>
      </c>
      <c r="H278" s="121">
        <v>0</v>
      </c>
      <c r="I278" s="122">
        <v>261.93824999999998</v>
      </c>
      <c r="J278" s="123">
        <v>0</v>
      </c>
      <c r="K278" s="124">
        <v>0</v>
      </c>
      <c r="L278" s="125">
        <v>0</v>
      </c>
      <c r="M278" s="37">
        <v>149.679</v>
      </c>
      <c r="N278" s="39">
        <v>0</v>
      </c>
      <c r="O278" s="39">
        <v>0</v>
      </c>
      <c r="P278" s="38">
        <v>0</v>
      </c>
      <c r="Q278" s="37">
        <v>74.839500000000001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748.39499999999998</v>
      </c>
      <c r="AB278" s="41">
        <v>142</v>
      </c>
      <c r="AC278" s="42">
        <v>-130</v>
      </c>
    </row>
    <row r="279" spans="1:29" x14ac:dyDescent="0.25">
      <c r="A279" s="137">
        <v>273</v>
      </c>
      <c r="B279" s="35" t="s">
        <v>2464</v>
      </c>
      <c r="C279" s="36">
        <v>714331</v>
      </c>
      <c r="D279" s="35" t="s">
        <v>99</v>
      </c>
      <c r="E279" s="111">
        <v>40514</v>
      </c>
      <c r="F279" s="121">
        <v>0</v>
      </c>
      <c r="G279" s="122">
        <v>261.85950000000003</v>
      </c>
      <c r="H279" s="121">
        <v>0</v>
      </c>
      <c r="I279" s="122">
        <v>261.85950000000003</v>
      </c>
      <c r="J279" s="123">
        <v>0</v>
      </c>
      <c r="K279" s="124">
        <v>0</v>
      </c>
      <c r="L279" s="125">
        <v>0</v>
      </c>
      <c r="M279" s="37">
        <v>149.63400000000001</v>
      </c>
      <c r="N279" s="39">
        <v>0</v>
      </c>
      <c r="O279" s="39">
        <v>0</v>
      </c>
      <c r="P279" s="38">
        <v>0</v>
      </c>
      <c r="Q279" s="37">
        <v>74.817000000000007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748.17000000000007</v>
      </c>
      <c r="AB279" s="41">
        <v>143</v>
      </c>
      <c r="AC279" s="42">
        <v>-130</v>
      </c>
    </row>
    <row r="280" spans="1:29" x14ac:dyDescent="0.25">
      <c r="A280" s="137">
        <v>274</v>
      </c>
      <c r="B280" s="35" t="s">
        <v>2465</v>
      </c>
      <c r="C280" s="36">
        <v>721237</v>
      </c>
      <c r="D280" s="35" t="s">
        <v>1666</v>
      </c>
      <c r="E280" s="111">
        <v>40435</v>
      </c>
      <c r="F280" s="121">
        <v>0</v>
      </c>
      <c r="G280" s="122">
        <v>261.16649999999998</v>
      </c>
      <c r="H280" s="121">
        <v>0</v>
      </c>
      <c r="I280" s="122">
        <v>261.16649999999998</v>
      </c>
      <c r="J280" s="123">
        <v>0</v>
      </c>
      <c r="K280" s="124">
        <v>0</v>
      </c>
      <c r="L280" s="125">
        <v>0</v>
      </c>
      <c r="M280" s="37">
        <v>149.23800000000003</v>
      </c>
      <c r="N280" s="39">
        <v>0</v>
      </c>
      <c r="O280" s="39">
        <v>0</v>
      </c>
      <c r="P280" s="38">
        <v>0</v>
      </c>
      <c r="Q280" s="37">
        <v>74.619000000000014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746.19</v>
      </c>
      <c r="AB280" s="41">
        <v>144</v>
      </c>
      <c r="AC280" s="42">
        <v>-130</v>
      </c>
    </row>
    <row r="281" spans="1:29" x14ac:dyDescent="0.25">
      <c r="A281" s="137">
        <v>275</v>
      </c>
      <c r="B281" s="35" t="s">
        <v>2466</v>
      </c>
      <c r="C281" s="36">
        <v>704035</v>
      </c>
      <c r="D281" s="35" t="s">
        <v>114</v>
      </c>
      <c r="E281" s="111">
        <v>40397</v>
      </c>
      <c r="F281" s="121">
        <v>0</v>
      </c>
      <c r="G281" s="122">
        <v>260.83049999999997</v>
      </c>
      <c r="H281" s="121">
        <v>0</v>
      </c>
      <c r="I281" s="122">
        <v>260.83049999999997</v>
      </c>
      <c r="J281" s="123">
        <v>0</v>
      </c>
      <c r="K281" s="124">
        <v>0</v>
      </c>
      <c r="L281" s="125">
        <v>0</v>
      </c>
      <c r="M281" s="37">
        <v>149.04600000000002</v>
      </c>
      <c r="N281" s="39">
        <v>0</v>
      </c>
      <c r="O281" s="39">
        <v>0</v>
      </c>
      <c r="P281" s="38">
        <v>0</v>
      </c>
      <c r="Q281" s="37">
        <v>74.52300000000001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745.23</v>
      </c>
      <c r="AB281" s="41">
        <v>145</v>
      </c>
      <c r="AC281" s="42">
        <v>-130</v>
      </c>
    </row>
    <row r="282" spans="1:29" x14ac:dyDescent="0.25">
      <c r="A282" s="137">
        <v>276</v>
      </c>
      <c r="B282" s="35" t="s">
        <v>2467</v>
      </c>
      <c r="C282" s="36">
        <v>697378</v>
      </c>
      <c r="D282" s="35" t="s">
        <v>85</v>
      </c>
      <c r="E282" s="111">
        <v>40368</v>
      </c>
      <c r="F282" s="121">
        <v>0</v>
      </c>
      <c r="G282" s="122">
        <v>260.48925000000003</v>
      </c>
      <c r="H282" s="121">
        <v>0</v>
      </c>
      <c r="I282" s="122">
        <v>260.48925000000003</v>
      </c>
      <c r="J282" s="123">
        <v>0</v>
      </c>
      <c r="K282" s="124">
        <v>0</v>
      </c>
      <c r="L282" s="125">
        <v>0</v>
      </c>
      <c r="M282" s="37">
        <v>148.85100000000003</v>
      </c>
      <c r="N282" s="39">
        <v>0</v>
      </c>
      <c r="O282" s="39">
        <v>0</v>
      </c>
      <c r="P282" s="38">
        <v>0</v>
      </c>
      <c r="Q282" s="37">
        <v>74.425500000000014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744.25500000000011</v>
      </c>
      <c r="AB282" s="41">
        <v>146</v>
      </c>
      <c r="AC282" s="42">
        <v>-130</v>
      </c>
    </row>
    <row r="283" spans="1:29" x14ac:dyDescent="0.25">
      <c r="A283" s="137">
        <v>277</v>
      </c>
      <c r="B283" s="35" t="s">
        <v>2468</v>
      </c>
      <c r="C283" s="36">
        <v>712425</v>
      </c>
      <c r="D283" s="35" t="s">
        <v>228</v>
      </c>
      <c r="E283" s="111">
        <v>40539</v>
      </c>
      <c r="F283" s="121">
        <v>0</v>
      </c>
      <c r="G283" s="122">
        <v>260.17950000000002</v>
      </c>
      <c r="H283" s="121">
        <v>0</v>
      </c>
      <c r="I283" s="122">
        <v>260.17950000000002</v>
      </c>
      <c r="J283" s="123">
        <v>0</v>
      </c>
      <c r="K283" s="124">
        <v>0</v>
      </c>
      <c r="L283" s="125">
        <v>0</v>
      </c>
      <c r="M283" s="37">
        <v>148.67400000000004</v>
      </c>
      <c r="N283" s="39">
        <v>0</v>
      </c>
      <c r="O283" s="39">
        <v>0</v>
      </c>
      <c r="P283" s="38">
        <v>0</v>
      </c>
      <c r="Q283" s="37">
        <v>74.337000000000018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743.37000000000012</v>
      </c>
      <c r="AB283" s="41">
        <v>147</v>
      </c>
      <c r="AC283" s="42">
        <v>-130</v>
      </c>
    </row>
    <row r="284" spans="1:29" x14ac:dyDescent="0.25">
      <c r="A284" s="137">
        <v>278</v>
      </c>
      <c r="B284" s="35" t="s">
        <v>2469</v>
      </c>
      <c r="C284" s="36">
        <v>675084</v>
      </c>
      <c r="D284" s="35" t="s">
        <v>71</v>
      </c>
      <c r="E284" s="111">
        <v>40263</v>
      </c>
      <c r="F284" s="121">
        <v>0</v>
      </c>
      <c r="G284" s="122">
        <v>259.0455</v>
      </c>
      <c r="H284" s="121">
        <v>0</v>
      </c>
      <c r="I284" s="122">
        <v>259.0455</v>
      </c>
      <c r="J284" s="123">
        <v>0</v>
      </c>
      <c r="K284" s="124">
        <v>0</v>
      </c>
      <c r="L284" s="125">
        <v>0</v>
      </c>
      <c r="M284" s="37">
        <v>148.02600000000001</v>
      </c>
      <c r="N284" s="39">
        <v>0</v>
      </c>
      <c r="O284" s="39">
        <v>0</v>
      </c>
      <c r="P284" s="38">
        <v>0</v>
      </c>
      <c r="Q284" s="37">
        <v>74.013000000000005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740.13000000000011</v>
      </c>
      <c r="AB284" s="41">
        <v>148</v>
      </c>
      <c r="AC284" s="42">
        <v>-130</v>
      </c>
    </row>
    <row r="285" spans="1:29" x14ac:dyDescent="0.25">
      <c r="A285" s="137">
        <v>279</v>
      </c>
      <c r="B285" s="35" t="s">
        <v>2470</v>
      </c>
      <c r="C285" s="36">
        <v>702756</v>
      </c>
      <c r="D285" s="35" t="s">
        <v>109</v>
      </c>
      <c r="E285" s="111">
        <v>40425</v>
      </c>
      <c r="F285" s="121">
        <v>0</v>
      </c>
      <c r="G285" s="122">
        <v>258.35249999999996</v>
      </c>
      <c r="H285" s="121">
        <v>0</v>
      </c>
      <c r="I285" s="122">
        <v>258.35249999999996</v>
      </c>
      <c r="J285" s="123">
        <v>0</v>
      </c>
      <c r="K285" s="124">
        <v>0</v>
      </c>
      <c r="L285" s="125">
        <v>0</v>
      </c>
      <c r="M285" s="37">
        <v>147.63</v>
      </c>
      <c r="N285" s="39">
        <v>0</v>
      </c>
      <c r="O285" s="39">
        <v>0</v>
      </c>
      <c r="P285" s="38">
        <v>0</v>
      </c>
      <c r="Q285" s="37">
        <v>73.814999999999998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738.14999999999986</v>
      </c>
      <c r="AB285" s="41">
        <v>149</v>
      </c>
      <c r="AC285" s="42">
        <v>-130</v>
      </c>
    </row>
    <row r="286" spans="1:29" x14ac:dyDescent="0.25">
      <c r="A286" s="137">
        <v>280</v>
      </c>
      <c r="B286" s="35" t="s">
        <v>1266</v>
      </c>
      <c r="C286" s="36">
        <v>681399</v>
      </c>
      <c r="D286" s="35" t="s">
        <v>106</v>
      </c>
      <c r="E286" s="111">
        <v>39912</v>
      </c>
      <c r="F286" s="121">
        <v>9.1210899749093244</v>
      </c>
      <c r="G286" s="122">
        <v>477.09899999999993</v>
      </c>
      <c r="H286" s="121">
        <v>4.387405073730311</v>
      </c>
      <c r="I286" s="122">
        <v>0</v>
      </c>
      <c r="J286" s="123">
        <v>3.9524549396620601</v>
      </c>
      <c r="K286" s="124">
        <v>256.00200000000001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737.48840507373018</v>
      </c>
      <c r="AB286" s="41">
        <v>238</v>
      </c>
      <c r="AC286" s="42">
        <v>-42</v>
      </c>
    </row>
    <row r="287" spans="1:29" x14ac:dyDescent="0.25">
      <c r="A287" s="137">
        <v>281</v>
      </c>
      <c r="B287" s="35" t="s">
        <v>2471</v>
      </c>
      <c r="C287" s="36">
        <v>707965</v>
      </c>
      <c r="D287" s="35" t="s">
        <v>380</v>
      </c>
      <c r="E287" s="111">
        <v>40305</v>
      </c>
      <c r="F287" s="121">
        <v>0</v>
      </c>
      <c r="G287" s="122">
        <v>256.65674999999999</v>
      </c>
      <c r="H287" s="121">
        <v>0</v>
      </c>
      <c r="I287" s="122">
        <v>256.65674999999999</v>
      </c>
      <c r="J287" s="123">
        <v>0</v>
      </c>
      <c r="K287" s="124">
        <v>0</v>
      </c>
      <c r="L287" s="125">
        <v>0</v>
      </c>
      <c r="M287" s="37">
        <v>146.66100000000003</v>
      </c>
      <c r="N287" s="39">
        <v>0</v>
      </c>
      <c r="O287" s="39">
        <v>0</v>
      </c>
      <c r="P287" s="38">
        <v>0</v>
      </c>
      <c r="Q287" s="37">
        <v>73.330500000000015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733.30500000000006</v>
      </c>
      <c r="AB287" s="41">
        <v>150</v>
      </c>
      <c r="AC287" s="42">
        <v>-131</v>
      </c>
    </row>
    <row r="288" spans="1:29" x14ac:dyDescent="0.25">
      <c r="A288" s="137">
        <v>282</v>
      </c>
      <c r="B288" s="35" t="s">
        <v>2472</v>
      </c>
      <c r="C288" s="36">
        <v>709555</v>
      </c>
      <c r="D288" s="35" t="s">
        <v>231</v>
      </c>
      <c r="E288" s="111">
        <v>40359</v>
      </c>
      <c r="F288" s="121">
        <v>0</v>
      </c>
      <c r="G288" s="122">
        <v>255.21825000000001</v>
      </c>
      <c r="H288" s="121">
        <v>0</v>
      </c>
      <c r="I288" s="122">
        <v>255.21825000000001</v>
      </c>
      <c r="J288" s="123">
        <v>0</v>
      </c>
      <c r="K288" s="124">
        <v>0</v>
      </c>
      <c r="L288" s="125">
        <v>0</v>
      </c>
      <c r="M288" s="37">
        <v>145.83900000000003</v>
      </c>
      <c r="N288" s="39">
        <v>0</v>
      </c>
      <c r="O288" s="39">
        <v>0</v>
      </c>
      <c r="P288" s="38">
        <v>0</v>
      </c>
      <c r="Q288" s="37">
        <v>72.919500000000014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729.19500000000016</v>
      </c>
      <c r="AB288" s="41">
        <v>151</v>
      </c>
      <c r="AC288" s="42">
        <v>-131</v>
      </c>
    </row>
    <row r="289" spans="1:29" x14ac:dyDescent="0.25">
      <c r="A289" s="137">
        <v>283</v>
      </c>
      <c r="B289" s="35" t="s">
        <v>2473</v>
      </c>
      <c r="C289" s="36">
        <v>695458</v>
      </c>
      <c r="D289" s="35" t="s">
        <v>60</v>
      </c>
      <c r="E289" s="111">
        <v>40291</v>
      </c>
      <c r="F289" s="121">
        <v>0</v>
      </c>
      <c r="G289" s="122">
        <v>255.10799999999998</v>
      </c>
      <c r="H289" s="121">
        <v>0</v>
      </c>
      <c r="I289" s="122">
        <v>255.10799999999998</v>
      </c>
      <c r="J289" s="123">
        <v>0</v>
      </c>
      <c r="K289" s="124">
        <v>0</v>
      </c>
      <c r="L289" s="125">
        <v>0</v>
      </c>
      <c r="M289" s="37">
        <v>145.77600000000001</v>
      </c>
      <c r="N289" s="39">
        <v>0</v>
      </c>
      <c r="O289" s="39">
        <v>0</v>
      </c>
      <c r="P289" s="38">
        <v>0</v>
      </c>
      <c r="Q289" s="37">
        <v>72.888000000000005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728.88</v>
      </c>
      <c r="AB289" s="41">
        <v>152</v>
      </c>
      <c r="AC289" s="42">
        <v>-131</v>
      </c>
    </row>
    <row r="290" spans="1:29" x14ac:dyDescent="0.25">
      <c r="A290" s="137">
        <v>284</v>
      </c>
      <c r="B290" s="35" t="s">
        <v>762</v>
      </c>
      <c r="C290" s="36">
        <v>702154</v>
      </c>
      <c r="D290" s="35" t="s">
        <v>217</v>
      </c>
      <c r="E290" s="111">
        <v>39565</v>
      </c>
      <c r="F290" s="121">
        <v>4.5730449874546624</v>
      </c>
      <c r="G290" s="122">
        <v>238.75599999999997</v>
      </c>
      <c r="H290" s="121">
        <v>8.7498101474606216</v>
      </c>
      <c r="I290" s="122">
        <v>486.01500000000004</v>
      </c>
      <c r="J290" s="123">
        <v>1.9837274698310299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726.75472746983098</v>
      </c>
      <c r="AB290" s="41">
        <v>239</v>
      </c>
      <c r="AC290" s="42">
        <v>-45</v>
      </c>
    </row>
    <row r="291" spans="1:29" x14ac:dyDescent="0.25">
      <c r="A291" s="137">
        <v>285</v>
      </c>
      <c r="B291" s="35" t="s">
        <v>1227</v>
      </c>
      <c r="C291" s="36">
        <v>686110</v>
      </c>
      <c r="D291" s="35" t="s">
        <v>104</v>
      </c>
      <c r="E291" s="111">
        <v>39881</v>
      </c>
      <c r="F291" s="121">
        <v>10.568268719836015</v>
      </c>
      <c r="G291" s="122">
        <v>477.02699999999993</v>
      </c>
      <c r="H291" s="121">
        <v>8.8320446550176204</v>
      </c>
      <c r="I291" s="122">
        <v>243.24900000000002</v>
      </c>
      <c r="J291" s="123">
        <v>5.3319702307923729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725.60797023079238</v>
      </c>
      <c r="AB291" s="41">
        <v>241</v>
      </c>
      <c r="AC291" s="42">
        <v>-44</v>
      </c>
    </row>
    <row r="292" spans="1:29" x14ac:dyDescent="0.25">
      <c r="A292" s="137">
        <v>286</v>
      </c>
      <c r="B292" s="35" t="s">
        <v>552</v>
      </c>
      <c r="C292" s="36">
        <v>696195</v>
      </c>
      <c r="D292" s="35" t="s">
        <v>142</v>
      </c>
      <c r="E292" s="111">
        <v>39495</v>
      </c>
      <c r="F292" s="121">
        <v>14.398671523077695</v>
      </c>
      <c r="G292" s="122">
        <v>477.10899999999992</v>
      </c>
      <c r="H292" s="121">
        <v>10.084719707218238</v>
      </c>
      <c r="I292" s="122">
        <v>243.24000000000004</v>
      </c>
      <c r="J292" s="123">
        <v>4.5515813386718245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724.90058133867171</v>
      </c>
      <c r="AB292" s="41">
        <v>242</v>
      </c>
      <c r="AC292" s="42">
        <v>-44</v>
      </c>
    </row>
    <row r="293" spans="1:29" x14ac:dyDescent="0.25">
      <c r="A293" s="137">
        <v>287</v>
      </c>
      <c r="B293" s="35" t="s">
        <v>1904</v>
      </c>
      <c r="C293" s="36">
        <v>690201</v>
      </c>
      <c r="D293" s="35" t="s">
        <v>149</v>
      </c>
      <c r="E293" s="111">
        <v>40194</v>
      </c>
      <c r="F293" s="121">
        <v>0</v>
      </c>
      <c r="G293" s="122">
        <v>251.99999999999997</v>
      </c>
      <c r="H293" s="121">
        <v>0</v>
      </c>
      <c r="I293" s="122">
        <v>251.99999999999997</v>
      </c>
      <c r="J293" s="123">
        <v>0</v>
      </c>
      <c r="K293" s="124">
        <v>0</v>
      </c>
      <c r="L293" s="125">
        <v>0</v>
      </c>
      <c r="M293" s="37">
        <v>144</v>
      </c>
      <c r="N293" s="39">
        <v>0</v>
      </c>
      <c r="O293" s="39">
        <v>0</v>
      </c>
      <c r="P293" s="38">
        <v>0</v>
      </c>
      <c r="Q293" s="37">
        <v>72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720</v>
      </c>
      <c r="AB293" s="41">
        <v>153</v>
      </c>
      <c r="AC293" s="42">
        <v>-134</v>
      </c>
    </row>
    <row r="294" spans="1:29" x14ac:dyDescent="0.25">
      <c r="A294" s="137">
        <v>288</v>
      </c>
      <c r="B294" s="35" t="s">
        <v>2474</v>
      </c>
      <c r="C294" s="36">
        <v>697457</v>
      </c>
      <c r="D294" s="35" t="s">
        <v>141</v>
      </c>
      <c r="E294" s="111">
        <v>40521</v>
      </c>
      <c r="F294" s="121">
        <v>0</v>
      </c>
      <c r="G294" s="122">
        <v>248.85000000000002</v>
      </c>
      <c r="H294" s="121">
        <v>0</v>
      </c>
      <c r="I294" s="122">
        <v>248.85000000000002</v>
      </c>
      <c r="J294" s="123">
        <v>0</v>
      </c>
      <c r="K294" s="124">
        <v>0</v>
      </c>
      <c r="L294" s="125">
        <v>0</v>
      </c>
      <c r="M294" s="37">
        <v>142.20000000000002</v>
      </c>
      <c r="N294" s="39">
        <v>0</v>
      </c>
      <c r="O294" s="39">
        <v>0</v>
      </c>
      <c r="P294" s="38">
        <v>0</v>
      </c>
      <c r="Q294" s="37">
        <v>71.100000000000009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711.00000000000011</v>
      </c>
      <c r="AB294" s="41">
        <v>154</v>
      </c>
      <c r="AC294" s="42">
        <v>-134</v>
      </c>
    </row>
    <row r="295" spans="1:29" x14ac:dyDescent="0.25">
      <c r="A295" s="137">
        <v>289</v>
      </c>
      <c r="B295" s="35" t="s">
        <v>2475</v>
      </c>
      <c r="C295" s="36">
        <v>703810</v>
      </c>
      <c r="D295" s="35" t="s">
        <v>124</v>
      </c>
      <c r="E295" s="111">
        <v>40541</v>
      </c>
      <c r="F295" s="121">
        <v>0</v>
      </c>
      <c r="G295" s="122">
        <v>248.51925</v>
      </c>
      <c r="H295" s="121">
        <v>0</v>
      </c>
      <c r="I295" s="122">
        <v>248.51925</v>
      </c>
      <c r="J295" s="123">
        <v>0</v>
      </c>
      <c r="K295" s="124">
        <v>0</v>
      </c>
      <c r="L295" s="125">
        <v>0</v>
      </c>
      <c r="M295" s="37">
        <v>142.01100000000002</v>
      </c>
      <c r="N295" s="39">
        <v>0</v>
      </c>
      <c r="O295" s="39">
        <v>0</v>
      </c>
      <c r="P295" s="38">
        <v>0</v>
      </c>
      <c r="Q295" s="37">
        <v>71.005500000000012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710.05500000000006</v>
      </c>
      <c r="AB295" s="41">
        <v>155</v>
      </c>
      <c r="AC295" s="42">
        <v>-134</v>
      </c>
    </row>
    <row r="296" spans="1:29" x14ac:dyDescent="0.25">
      <c r="A296" s="137">
        <v>290</v>
      </c>
      <c r="B296" s="35" t="s">
        <v>2476</v>
      </c>
      <c r="C296" s="36">
        <v>707281</v>
      </c>
      <c r="D296" s="35" t="s">
        <v>211</v>
      </c>
      <c r="E296" s="111">
        <v>40297</v>
      </c>
      <c r="F296" s="121">
        <v>0</v>
      </c>
      <c r="G296" s="122">
        <v>246.21449999999996</v>
      </c>
      <c r="H296" s="121">
        <v>0</v>
      </c>
      <c r="I296" s="122">
        <v>246.21449999999996</v>
      </c>
      <c r="J296" s="123">
        <v>0</v>
      </c>
      <c r="K296" s="124">
        <v>0</v>
      </c>
      <c r="L296" s="125">
        <v>0</v>
      </c>
      <c r="M296" s="37">
        <v>140.69399999999999</v>
      </c>
      <c r="N296" s="39">
        <v>0</v>
      </c>
      <c r="O296" s="39">
        <v>0</v>
      </c>
      <c r="P296" s="38">
        <v>0</v>
      </c>
      <c r="Q296" s="37">
        <v>70.346999999999994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703.46999999999991</v>
      </c>
      <c r="AB296" s="41">
        <v>156</v>
      </c>
      <c r="AC296" s="42">
        <v>-134</v>
      </c>
    </row>
    <row r="297" spans="1:29" x14ac:dyDescent="0.25">
      <c r="A297" s="137">
        <v>291</v>
      </c>
      <c r="B297" s="35" t="s">
        <v>2477</v>
      </c>
      <c r="C297" s="36">
        <v>683913</v>
      </c>
      <c r="D297" s="35" t="s">
        <v>154</v>
      </c>
      <c r="E297" s="111">
        <v>40441</v>
      </c>
      <c r="F297" s="121">
        <v>0</v>
      </c>
      <c r="G297" s="122">
        <v>245.72624999999999</v>
      </c>
      <c r="H297" s="121">
        <v>0</v>
      </c>
      <c r="I297" s="122">
        <v>245.72624999999999</v>
      </c>
      <c r="J297" s="123">
        <v>0</v>
      </c>
      <c r="K297" s="124">
        <v>0</v>
      </c>
      <c r="L297" s="125">
        <v>0</v>
      </c>
      <c r="M297" s="37">
        <v>140.41500000000002</v>
      </c>
      <c r="N297" s="39">
        <v>0</v>
      </c>
      <c r="O297" s="39">
        <v>0</v>
      </c>
      <c r="P297" s="38">
        <v>0</v>
      </c>
      <c r="Q297" s="37">
        <v>70.20750000000001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702.07500000000005</v>
      </c>
      <c r="AB297" s="41">
        <v>157</v>
      </c>
      <c r="AC297" s="42">
        <v>-134</v>
      </c>
    </row>
    <row r="298" spans="1:29" x14ac:dyDescent="0.25">
      <c r="A298" s="137">
        <v>292</v>
      </c>
      <c r="B298" s="35" t="s">
        <v>2478</v>
      </c>
      <c r="C298" s="36">
        <v>694928</v>
      </c>
      <c r="D298" s="35" t="s">
        <v>64</v>
      </c>
      <c r="E298" s="111">
        <v>40281</v>
      </c>
      <c r="F298" s="121">
        <v>0</v>
      </c>
      <c r="G298" s="122">
        <v>245.10149999999993</v>
      </c>
      <c r="H298" s="121">
        <v>0</v>
      </c>
      <c r="I298" s="122">
        <v>245.10149999999993</v>
      </c>
      <c r="J298" s="123">
        <v>0</v>
      </c>
      <c r="K298" s="124">
        <v>0</v>
      </c>
      <c r="L298" s="125">
        <v>0</v>
      </c>
      <c r="M298" s="37">
        <v>140.05799999999996</v>
      </c>
      <c r="N298" s="39">
        <v>0</v>
      </c>
      <c r="O298" s="39">
        <v>0</v>
      </c>
      <c r="P298" s="38">
        <v>0</v>
      </c>
      <c r="Q298" s="37">
        <v>70.028999999999982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700.28999999999974</v>
      </c>
      <c r="AB298" s="41">
        <v>158</v>
      </c>
      <c r="AC298" s="42">
        <v>-134</v>
      </c>
    </row>
    <row r="299" spans="1:29" x14ac:dyDescent="0.25">
      <c r="A299" s="137">
        <v>293</v>
      </c>
      <c r="B299" s="35" t="s">
        <v>2479</v>
      </c>
      <c r="C299" s="36">
        <v>688731</v>
      </c>
      <c r="D299" s="35" t="s">
        <v>205</v>
      </c>
      <c r="E299" s="111">
        <v>40294</v>
      </c>
      <c r="F299" s="121">
        <v>0</v>
      </c>
      <c r="G299" s="122">
        <v>242.22450000000001</v>
      </c>
      <c r="H299" s="121">
        <v>0</v>
      </c>
      <c r="I299" s="122">
        <v>242.22450000000001</v>
      </c>
      <c r="J299" s="123">
        <v>0</v>
      </c>
      <c r="K299" s="124">
        <v>0</v>
      </c>
      <c r="L299" s="125">
        <v>0</v>
      </c>
      <c r="M299" s="37">
        <v>138.41400000000002</v>
      </c>
      <c r="N299" s="39">
        <v>0</v>
      </c>
      <c r="O299" s="39">
        <v>0</v>
      </c>
      <c r="P299" s="38">
        <v>0</v>
      </c>
      <c r="Q299" s="37">
        <v>69.207000000000008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692.07</v>
      </c>
      <c r="AB299" s="41">
        <v>159</v>
      </c>
      <c r="AC299" s="42">
        <v>-134</v>
      </c>
    </row>
    <row r="300" spans="1:29" x14ac:dyDescent="0.25">
      <c r="A300" s="137">
        <v>294</v>
      </c>
      <c r="B300" s="35" t="s">
        <v>2480</v>
      </c>
      <c r="C300" s="36">
        <v>687780</v>
      </c>
      <c r="D300" s="35" t="s">
        <v>96</v>
      </c>
      <c r="E300" s="111">
        <v>40429</v>
      </c>
      <c r="F300" s="121">
        <v>0</v>
      </c>
      <c r="G300" s="122">
        <v>239.13225000000003</v>
      </c>
      <c r="H300" s="121">
        <v>0</v>
      </c>
      <c r="I300" s="122">
        <v>239.13225000000003</v>
      </c>
      <c r="J300" s="123">
        <v>0</v>
      </c>
      <c r="K300" s="124">
        <v>0</v>
      </c>
      <c r="L300" s="125">
        <v>0</v>
      </c>
      <c r="M300" s="37">
        <v>136.64700000000002</v>
      </c>
      <c r="N300" s="39">
        <v>0</v>
      </c>
      <c r="O300" s="39">
        <v>0</v>
      </c>
      <c r="P300" s="38">
        <v>0</v>
      </c>
      <c r="Q300" s="37">
        <v>68.32350000000001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683.23500000000013</v>
      </c>
      <c r="AB300" s="41">
        <v>160</v>
      </c>
      <c r="AC300" s="42">
        <v>-134</v>
      </c>
    </row>
    <row r="301" spans="1:29" x14ac:dyDescent="0.25">
      <c r="A301" s="137">
        <v>295</v>
      </c>
      <c r="B301" s="35" t="s">
        <v>2481</v>
      </c>
      <c r="C301" s="36">
        <v>701751</v>
      </c>
      <c r="D301" s="35" t="s">
        <v>103</v>
      </c>
      <c r="E301" s="111">
        <v>40480</v>
      </c>
      <c r="F301" s="121">
        <v>0</v>
      </c>
      <c r="G301" s="122">
        <v>237.19499999999996</v>
      </c>
      <c r="H301" s="121">
        <v>0</v>
      </c>
      <c r="I301" s="122">
        <v>237.19499999999996</v>
      </c>
      <c r="J301" s="123">
        <v>0</v>
      </c>
      <c r="K301" s="124">
        <v>0</v>
      </c>
      <c r="L301" s="125">
        <v>0</v>
      </c>
      <c r="M301" s="37">
        <v>135.54</v>
      </c>
      <c r="N301" s="39">
        <v>0</v>
      </c>
      <c r="O301" s="39">
        <v>0</v>
      </c>
      <c r="P301" s="38">
        <v>0</v>
      </c>
      <c r="Q301" s="37">
        <v>67.77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677.69999999999993</v>
      </c>
      <c r="AB301" s="41">
        <v>161</v>
      </c>
      <c r="AC301" s="42">
        <v>-134</v>
      </c>
    </row>
    <row r="302" spans="1:29" x14ac:dyDescent="0.25">
      <c r="A302" s="137">
        <v>296</v>
      </c>
      <c r="B302" s="35" t="s">
        <v>2482</v>
      </c>
      <c r="C302" s="36">
        <v>715327</v>
      </c>
      <c r="D302" s="35" t="s">
        <v>281</v>
      </c>
      <c r="E302" s="111">
        <v>40432</v>
      </c>
      <c r="F302" s="121">
        <v>0</v>
      </c>
      <c r="G302" s="122">
        <v>236.65424999999996</v>
      </c>
      <c r="H302" s="121">
        <v>0</v>
      </c>
      <c r="I302" s="122">
        <v>236.65424999999996</v>
      </c>
      <c r="J302" s="123">
        <v>0</v>
      </c>
      <c r="K302" s="124">
        <v>0</v>
      </c>
      <c r="L302" s="125">
        <v>0</v>
      </c>
      <c r="M302" s="37">
        <v>135.23099999999999</v>
      </c>
      <c r="N302" s="39">
        <v>0</v>
      </c>
      <c r="O302" s="39">
        <v>0</v>
      </c>
      <c r="P302" s="38">
        <v>0</v>
      </c>
      <c r="Q302" s="37">
        <v>67.615499999999997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676.15499999999986</v>
      </c>
      <c r="AB302" s="41">
        <v>162</v>
      </c>
      <c r="AC302" s="42">
        <v>-134</v>
      </c>
    </row>
    <row r="303" spans="1:29" x14ac:dyDescent="0.25">
      <c r="A303" s="137">
        <v>297</v>
      </c>
      <c r="B303" s="35" t="s">
        <v>2483</v>
      </c>
      <c r="C303" s="36">
        <v>694236</v>
      </c>
      <c r="D303" s="35" t="s">
        <v>174</v>
      </c>
      <c r="E303" s="111">
        <v>40325</v>
      </c>
      <c r="F303" s="121">
        <v>0</v>
      </c>
      <c r="G303" s="122">
        <v>235.77750000000006</v>
      </c>
      <c r="H303" s="121">
        <v>0</v>
      </c>
      <c r="I303" s="122">
        <v>235.77750000000006</v>
      </c>
      <c r="J303" s="123">
        <v>0</v>
      </c>
      <c r="K303" s="124">
        <v>0</v>
      </c>
      <c r="L303" s="125">
        <v>0</v>
      </c>
      <c r="M303" s="37">
        <v>134.73000000000005</v>
      </c>
      <c r="N303" s="39">
        <v>0</v>
      </c>
      <c r="O303" s="39">
        <v>0</v>
      </c>
      <c r="P303" s="38">
        <v>0</v>
      </c>
      <c r="Q303" s="37">
        <v>67.365000000000023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673.6500000000002</v>
      </c>
      <c r="AB303" s="41">
        <v>163</v>
      </c>
      <c r="AC303" s="42">
        <v>-134</v>
      </c>
    </row>
    <row r="304" spans="1:29" x14ac:dyDescent="0.25">
      <c r="A304" s="137">
        <v>298</v>
      </c>
      <c r="B304" s="35" t="s">
        <v>2484</v>
      </c>
      <c r="C304" s="36">
        <v>695593</v>
      </c>
      <c r="D304" s="35" t="s">
        <v>277</v>
      </c>
      <c r="E304" s="111">
        <v>40512</v>
      </c>
      <c r="F304" s="121">
        <v>0</v>
      </c>
      <c r="G304" s="122">
        <v>235.59374999999997</v>
      </c>
      <c r="H304" s="121">
        <v>0</v>
      </c>
      <c r="I304" s="122">
        <v>235.59374999999997</v>
      </c>
      <c r="J304" s="123">
        <v>0</v>
      </c>
      <c r="K304" s="124">
        <v>0</v>
      </c>
      <c r="L304" s="125">
        <v>0</v>
      </c>
      <c r="M304" s="37">
        <v>134.625</v>
      </c>
      <c r="N304" s="39">
        <v>0</v>
      </c>
      <c r="O304" s="39">
        <v>0</v>
      </c>
      <c r="P304" s="38">
        <v>0</v>
      </c>
      <c r="Q304" s="37">
        <v>67.3125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673.125</v>
      </c>
      <c r="AB304" s="41">
        <v>164</v>
      </c>
      <c r="AC304" s="42">
        <v>-134</v>
      </c>
    </row>
    <row r="305" spans="1:29" x14ac:dyDescent="0.25">
      <c r="A305" s="137">
        <v>299</v>
      </c>
      <c r="B305" s="35" t="s">
        <v>2485</v>
      </c>
      <c r="C305" s="36">
        <v>696017</v>
      </c>
      <c r="D305" s="35" t="s">
        <v>90</v>
      </c>
      <c r="E305" s="111">
        <v>40231</v>
      </c>
      <c r="F305" s="121">
        <v>0</v>
      </c>
      <c r="G305" s="122">
        <v>233.95574999999997</v>
      </c>
      <c r="H305" s="121">
        <v>0</v>
      </c>
      <c r="I305" s="122">
        <v>233.95574999999997</v>
      </c>
      <c r="J305" s="123">
        <v>0</v>
      </c>
      <c r="K305" s="124">
        <v>0</v>
      </c>
      <c r="L305" s="125">
        <v>0</v>
      </c>
      <c r="M305" s="37">
        <v>133.68899999999999</v>
      </c>
      <c r="N305" s="39">
        <v>0</v>
      </c>
      <c r="O305" s="39">
        <v>0</v>
      </c>
      <c r="P305" s="38">
        <v>0</v>
      </c>
      <c r="Q305" s="37">
        <v>66.844499999999996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668.44499999999994</v>
      </c>
      <c r="AB305" s="41">
        <v>165</v>
      </c>
      <c r="AC305" s="42">
        <v>-134</v>
      </c>
    </row>
    <row r="306" spans="1:29" x14ac:dyDescent="0.25">
      <c r="A306" s="137">
        <v>300</v>
      </c>
      <c r="B306" s="35" t="s">
        <v>2486</v>
      </c>
      <c r="C306" s="36">
        <v>702236</v>
      </c>
      <c r="D306" s="35" t="s">
        <v>178</v>
      </c>
      <c r="E306" s="111">
        <v>40436</v>
      </c>
      <c r="F306" s="121">
        <v>0</v>
      </c>
      <c r="G306" s="122">
        <v>233.7825</v>
      </c>
      <c r="H306" s="121">
        <v>0</v>
      </c>
      <c r="I306" s="122">
        <v>233.7825</v>
      </c>
      <c r="J306" s="123">
        <v>0</v>
      </c>
      <c r="K306" s="124">
        <v>0</v>
      </c>
      <c r="L306" s="125">
        <v>0</v>
      </c>
      <c r="M306" s="37">
        <v>133.59</v>
      </c>
      <c r="N306" s="39">
        <v>0</v>
      </c>
      <c r="O306" s="39">
        <v>0</v>
      </c>
      <c r="P306" s="38">
        <v>0</v>
      </c>
      <c r="Q306" s="37">
        <v>66.795000000000002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667.95</v>
      </c>
      <c r="AB306" s="41">
        <v>166</v>
      </c>
      <c r="AC306" s="42">
        <v>-134</v>
      </c>
    </row>
    <row r="307" spans="1:29" x14ac:dyDescent="0.25">
      <c r="A307" s="137">
        <v>301</v>
      </c>
      <c r="B307" s="35" t="s">
        <v>2487</v>
      </c>
      <c r="C307" s="36">
        <v>681047</v>
      </c>
      <c r="D307" s="35" t="s">
        <v>68</v>
      </c>
      <c r="E307" s="111">
        <v>40444</v>
      </c>
      <c r="F307" s="121">
        <v>0</v>
      </c>
      <c r="G307" s="122">
        <v>231.80324999999996</v>
      </c>
      <c r="H307" s="121">
        <v>0</v>
      </c>
      <c r="I307" s="122">
        <v>231.80324999999996</v>
      </c>
      <c r="J307" s="123">
        <v>0</v>
      </c>
      <c r="K307" s="124">
        <v>0</v>
      </c>
      <c r="L307" s="125">
        <v>0</v>
      </c>
      <c r="M307" s="37">
        <v>132.459</v>
      </c>
      <c r="N307" s="39">
        <v>0</v>
      </c>
      <c r="O307" s="39">
        <v>0</v>
      </c>
      <c r="P307" s="38">
        <v>0</v>
      </c>
      <c r="Q307" s="37">
        <v>66.229500000000002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662.29499999999996</v>
      </c>
      <c r="AB307" s="41">
        <v>167</v>
      </c>
      <c r="AC307" s="42">
        <v>-134</v>
      </c>
    </row>
    <row r="308" spans="1:29" x14ac:dyDescent="0.25">
      <c r="A308" s="137">
        <v>302</v>
      </c>
      <c r="B308" s="35" t="s">
        <v>2488</v>
      </c>
      <c r="C308" s="36">
        <v>709265</v>
      </c>
      <c r="D308" s="35" t="s">
        <v>78</v>
      </c>
      <c r="E308" s="111">
        <v>40214</v>
      </c>
      <c r="F308" s="121">
        <v>0</v>
      </c>
      <c r="G308" s="122">
        <v>231.76124999999996</v>
      </c>
      <c r="H308" s="121">
        <v>0</v>
      </c>
      <c r="I308" s="122">
        <v>231.76124999999996</v>
      </c>
      <c r="J308" s="123">
        <v>0</v>
      </c>
      <c r="K308" s="124">
        <v>0</v>
      </c>
      <c r="L308" s="125">
        <v>0</v>
      </c>
      <c r="M308" s="37">
        <v>132.435</v>
      </c>
      <c r="N308" s="39">
        <v>0</v>
      </c>
      <c r="O308" s="39">
        <v>0</v>
      </c>
      <c r="P308" s="38">
        <v>0</v>
      </c>
      <c r="Q308" s="37">
        <v>66.217500000000001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662.17499999999995</v>
      </c>
      <c r="AB308" s="41">
        <v>168</v>
      </c>
      <c r="AC308" s="42">
        <v>-134</v>
      </c>
    </row>
    <row r="309" spans="1:29" x14ac:dyDescent="0.25">
      <c r="A309" s="137">
        <v>303</v>
      </c>
      <c r="B309" s="35" t="s">
        <v>2489</v>
      </c>
      <c r="C309" s="36">
        <v>717136</v>
      </c>
      <c r="D309" s="35" t="s">
        <v>169</v>
      </c>
      <c r="E309" s="111">
        <v>40334</v>
      </c>
      <c r="F309" s="121">
        <v>0</v>
      </c>
      <c r="G309" s="122">
        <v>231.15224999999995</v>
      </c>
      <c r="H309" s="121">
        <v>0</v>
      </c>
      <c r="I309" s="122">
        <v>231.15224999999995</v>
      </c>
      <c r="J309" s="123">
        <v>0</v>
      </c>
      <c r="K309" s="124">
        <v>0</v>
      </c>
      <c r="L309" s="125">
        <v>0</v>
      </c>
      <c r="M309" s="37">
        <v>132.08699999999999</v>
      </c>
      <c r="N309" s="39">
        <v>0</v>
      </c>
      <c r="O309" s="39">
        <v>0</v>
      </c>
      <c r="P309" s="38">
        <v>0</v>
      </c>
      <c r="Q309" s="37">
        <v>66.043499999999995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660.43499999999995</v>
      </c>
      <c r="AB309" s="41">
        <v>169</v>
      </c>
      <c r="AC309" s="42">
        <v>-134</v>
      </c>
    </row>
    <row r="310" spans="1:29" x14ac:dyDescent="0.25">
      <c r="A310" s="137">
        <v>304</v>
      </c>
      <c r="B310" s="35" t="s">
        <v>2490</v>
      </c>
      <c r="C310" s="36">
        <v>721705</v>
      </c>
      <c r="D310" s="35" t="s">
        <v>27</v>
      </c>
      <c r="E310" s="111">
        <v>40315</v>
      </c>
      <c r="F310" s="121">
        <v>0</v>
      </c>
      <c r="G310" s="122">
        <v>230.72699999999995</v>
      </c>
      <c r="H310" s="121">
        <v>0</v>
      </c>
      <c r="I310" s="122">
        <v>230.72699999999995</v>
      </c>
      <c r="J310" s="123">
        <v>0</v>
      </c>
      <c r="K310" s="124">
        <v>0</v>
      </c>
      <c r="L310" s="125">
        <v>0</v>
      </c>
      <c r="M310" s="37">
        <v>131.84399999999999</v>
      </c>
      <c r="N310" s="39">
        <v>0</v>
      </c>
      <c r="O310" s="39">
        <v>0</v>
      </c>
      <c r="P310" s="38">
        <v>0</v>
      </c>
      <c r="Q310" s="37">
        <v>65.921999999999997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659.21999999999991</v>
      </c>
      <c r="AB310" s="41">
        <v>170</v>
      </c>
      <c r="AC310" s="42">
        <v>-134</v>
      </c>
    </row>
    <row r="311" spans="1:29" x14ac:dyDescent="0.25">
      <c r="A311" s="137">
        <v>305</v>
      </c>
      <c r="B311" s="35" t="s">
        <v>2491</v>
      </c>
      <c r="C311" s="36">
        <v>686758</v>
      </c>
      <c r="D311" s="35" t="s">
        <v>103</v>
      </c>
      <c r="E311" s="111">
        <v>40227</v>
      </c>
      <c r="F311" s="121">
        <v>0</v>
      </c>
      <c r="G311" s="122">
        <v>228.68999999999997</v>
      </c>
      <c r="H311" s="121">
        <v>0</v>
      </c>
      <c r="I311" s="122">
        <v>228.68999999999997</v>
      </c>
      <c r="J311" s="123">
        <v>0</v>
      </c>
      <c r="K311" s="124">
        <v>0</v>
      </c>
      <c r="L311" s="125">
        <v>0</v>
      </c>
      <c r="M311" s="37">
        <v>130.68</v>
      </c>
      <c r="N311" s="39">
        <v>0</v>
      </c>
      <c r="O311" s="39">
        <v>0</v>
      </c>
      <c r="P311" s="38">
        <v>0</v>
      </c>
      <c r="Q311" s="37">
        <v>65.34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653.4</v>
      </c>
      <c r="AB311" s="41">
        <v>171</v>
      </c>
      <c r="AC311" s="42">
        <v>-134</v>
      </c>
    </row>
    <row r="312" spans="1:29" x14ac:dyDescent="0.25">
      <c r="A312" s="137">
        <v>306</v>
      </c>
      <c r="B312" s="35" t="s">
        <v>2492</v>
      </c>
      <c r="C312" s="36">
        <v>695402</v>
      </c>
      <c r="D312" s="35" t="s">
        <v>82</v>
      </c>
      <c r="E312" s="111">
        <v>40186</v>
      </c>
      <c r="F312" s="121">
        <v>0</v>
      </c>
      <c r="G312" s="122">
        <v>227.06774999999999</v>
      </c>
      <c r="H312" s="121">
        <v>0</v>
      </c>
      <c r="I312" s="122">
        <v>227.06774999999999</v>
      </c>
      <c r="J312" s="123">
        <v>0</v>
      </c>
      <c r="K312" s="124">
        <v>0</v>
      </c>
      <c r="L312" s="125">
        <v>0</v>
      </c>
      <c r="M312" s="37">
        <v>129.75300000000001</v>
      </c>
      <c r="N312" s="39">
        <v>0</v>
      </c>
      <c r="O312" s="39">
        <v>0</v>
      </c>
      <c r="P312" s="38">
        <v>0</v>
      </c>
      <c r="Q312" s="37">
        <v>64.876500000000007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648.76499999999999</v>
      </c>
      <c r="AB312" s="41">
        <v>172</v>
      </c>
      <c r="AC312" s="42">
        <v>-134</v>
      </c>
    </row>
    <row r="313" spans="1:29" x14ac:dyDescent="0.25">
      <c r="A313" s="137">
        <v>307</v>
      </c>
      <c r="B313" s="35" t="s">
        <v>2493</v>
      </c>
      <c r="C313" s="36">
        <v>707264</v>
      </c>
      <c r="D313" s="35" t="s">
        <v>82</v>
      </c>
      <c r="E313" s="111">
        <v>40461</v>
      </c>
      <c r="F313" s="121">
        <v>0</v>
      </c>
      <c r="G313" s="122">
        <v>226.73699999999999</v>
      </c>
      <c r="H313" s="121">
        <v>0</v>
      </c>
      <c r="I313" s="122">
        <v>226.73699999999999</v>
      </c>
      <c r="J313" s="123">
        <v>0</v>
      </c>
      <c r="K313" s="124">
        <v>0</v>
      </c>
      <c r="L313" s="125">
        <v>0</v>
      </c>
      <c r="M313" s="37">
        <v>129.56400000000002</v>
      </c>
      <c r="N313" s="39">
        <v>0</v>
      </c>
      <c r="O313" s="39">
        <v>0</v>
      </c>
      <c r="P313" s="38">
        <v>0</v>
      </c>
      <c r="Q313" s="37">
        <v>64.782000000000011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647.82000000000005</v>
      </c>
      <c r="AB313" s="41">
        <v>173</v>
      </c>
      <c r="AC313" s="42">
        <v>-134</v>
      </c>
    </row>
    <row r="314" spans="1:29" x14ac:dyDescent="0.25">
      <c r="A314" s="137">
        <v>308</v>
      </c>
      <c r="B314" s="35" t="s">
        <v>2494</v>
      </c>
      <c r="C314" s="36">
        <v>696254</v>
      </c>
      <c r="D314" s="35" t="s">
        <v>123</v>
      </c>
      <c r="E314" s="111">
        <v>40366</v>
      </c>
      <c r="F314" s="121">
        <v>0</v>
      </c>
      <c r="G314" s="122">
        <v>224.96250000000003</v>
      </c>
      <c r="H314" s="121">
        <v>0</v>
      </c>
      <c r="I314" s="122">
        <v>224.96250000000003</v>
      </c>
      <c r="J314" s="123">
        <v>0</v>
      </c>
      <c r="K314" s="124">
        <v>0</v>
      </c>
      <c r="L314" s="125">
        <v>0</v>
      </c>
      <c r="M314" s="37">
        <v>128.55000000000004</v>
      </c>
      <c r="N314" s="39">
        <v>0</v>
      </c>
      <c r="O314" s="39">
        <v>0</v>
      </c>
      <c r="P314" s="38">
        <v>0</v>
      </c>
      <c r="Q314" s="37">
        <v>64.27500000000002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642.75000000000011</v>
      </c>
      <c r="AB314" s="41">
        <v>174</v>
      </c>
      <c r="AC314" s="42">
        <v>-134</v>
      </c>
    </row>
    <row r="315" spans="1:29" x14ac:dyDescent="0.25">
      <c r="A315" s="137">
        <v>309</v>
      </c>
      <c r="B315" s="35" t="s">
        <v>2495</v>
      </c>
      <c r="C315" s="36">
        <v>715289</v>
      </c>
      <c r="D315" s="35" t="s">
        <v>82</v>
      </c>
      <c r="E315" s="111">
        <v>40516</v>
      </c>
      <c r="F315" s="121">
        <v>0</v>
      </c>
      <c r="G315" s="122">
        <v>220.89374999999998</v>
      </c>
      <c r="H315" s="121">
        <v>0</v>
      </c>
      <c r="I315" s="122">
        <v>220.89374999999998</v>
      </c>
      <c r="J315" s="123">
        <v>0</v>
      </c>
      <c r="K315" s="124">
        <v>0</v>
      </c>
      <c r="L315" s="125">
        <v>0</v>
      </c>
      <c r="M315" s="37">
        <v>126.22500000000001</v>
      </c>
      <c r="N315" s="39">
        <v>0</v>
      </c>
      <c r="O315" s="39">
        <v>0</v>
      </c>
      <c r="P315" s="38">
        <v>0</v>
      </c>
      <c r="Q315" s="37">
        <v>63.112500000000004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631.125</v>
      </c>
      <c r="AB315" s="41">
        <v>175</v>
      </c>
      <c r="AC315" s="42">
        <v>-134</v>
      </c>
    </row>
    <row r="316" spans="1:29" x14ac:dyDescent="0.25">
      <c r="A316" s="137">
        <v>310</v>
      </c>
      <c r="B316" s="35" t="s">
        <v>2496</v>
      </c>
      <c r="C316" s="36">
        <v>694565</v>
      </c>
      <c r="D316" s="35" t="s">
        <v>94</v>
      </c>
      <c r="E316" s="111">
        <v>40539</v>
      </c>
      <c r="F316" s="121">
        <v>0</v>
      </c>
      <c r="G316" s="122">
        <v>217.80675000000005</v>
      </c>
      <c r="H316" s="121">
        <v>0</v>
      </c>
      <c r="I316" s="122">
        <v>217.80675000000005</v>
      </c>
      <c r="J316" s="123">
        <v>0</v>
      </c>
      <c r="K316" s="124">
        <v>0</v>
      </c>
      <c r="L316" s="125">
        <v>0</v>
      </c>
      <c r="M316" s="37">
        <v>124.46100000000004</v>
      </c>
      <c r="N316" s="39">
        <v>0</v>
      </c>
      <c r="O316" s="39">
        <v>0</v>
      </c>
      <c r="P316" s="38">
        <v>0</v>
      </c>
      <c r="Q316" s="37">
        <v>62.230500000000021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622.30500000000018</v>
      </c>
      <c r="AB316" s="41">
        <v>176</v>
      </c>
      <c r="AC316" s="42">
        <v>-134</v>
      </c>
    </row>
    <row r="317" spans="1:29" x14ac:dyDescent="0.25">
      <c r="A317" s="137">
        <v>311</v>
      </c>
      <c r="B317" s="35" t="s">
        <v>2497</v>
      </c>
      <c r="C317" s="36">
        <v>696295</v>
      </c>
      <c r="D317" s="35" t="s">
        <v>171</v>
      </c>
      <c r="E317" s="111">
        <v>40390</v>
      </c>
      <c r="F317" s="121">
        <v>0</v>
      </c>
      <c r="G317" s="122">
        <v>215.26049999999998</v>
      </c>
      <c r="H317" s="121">
        <v>0</v>
      </c>
      <c r="I317" s="122">
        <v>215.26049999999998</v>
      </c>
      <c r="J317" s="123">
        <v>0</v>
      </c>
      <c r="K317" s="124">
        <v>0</v>
      </c>
      <c r="L317" s="125">
        <v>0</v>
      </c>
      <c r="M317" s="37">
        <v>123.006</v>
      </c>
      <c r="N317" s="39">
        <v>0</v>
      </c>
      <c r="O317" s="39">
        <v>0</v>
      </c>
      <c r="P317" s="38">
        <v>0</v>
      </c>
      <c r="Q317" s="37">
        <v>61.503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615.03</v>
      </c>
      <c r="AB317" s="41">
        <v>177</v>
      </c>
      <c r="AC317" s="42">
        <v>-134</v>
      </c>
    </row>
    <row r="318" spans="1:29" x14ac:dyDescent="0.25">
      <c r="A318" s="137">
        <v>312</v>
      </c>
      <c r="B318" s="35" t="s">
        <v>2498</v>
      </c>
      <c r="C318" s="36">
        <v>690857</v>
      </c>
      <c r="D318" s="35" t="s">
        <v>231</v>
      </c>
      <c r="E318" s="111">
        <v>40482</v>
      </c>
      <c r="F318" s="121">
        <v>0</v>
      </c>
      <c r="G318" s="122">
        <v>211.50149999999996</v>
      </c>
      <c r="H318" s="121">
        <v>0</v>
      </c>
      <c r="I318" s="122">
        <v>211.50149999999996</v>
      </c>
      <c r="J318" s="123">
        <v>0</v>
      </c>
      <c r="K318" s="124">
        <v>0</v>
      </c>
      <c r="L318" s="125">
        <v>0</v>
      </c>
      <c r="M318" s="37">
        <v>120.858</v>
      </c>
      <c r="N318" s="39">
        <v>0</v>
      </c>
      <c r="O318" s="39">
        <v>0</v>
      </c>
      <c r="P318" s="38">
        <v>0</v>
      </c>
      <c r="Q318" s="37">
        <v>60.429000000000002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604.29</v>
      </c>
      <c r="AB318" s="41">
        <v>178</v>
      </c>
      <c r="AC318" s="42">
        <v>-134</v>
      </c>
    </row>
    <row r="319" spans="1:29" x14ac:dyDescent="0.25">
      <c r="A319" s="137">
        <v>313</v>
      </c>
      <c r="B319" s="35" t="s">
        <v>2499</v>
      </c>
      <c r="C319" s="36">
        <v>716842</v>
      </c>
      <c r="D319" s="35" t="s">
        <v>75</v>
      </c>
      <c r="E319" s="111">
        <v>40297</v>
      </c>
      <c r="F319" s="121">
        <v>0</v>
      </c>
      <c r="G319" s="122">
        <v>210.46725000000001</v>
      </c>
      <c r="H319" s="121">
        <v>0</v>
      </c>
      <c r="I319" s="122">
        <v>210.46725000000001</v>
      </c>
      <c r="J319" s="123">
        <v>0</v>
      </c>
      <c r="K319" s="124">
        <v>0</v>
      </c>
      <c r="L319" s="125">
        <v>0</v>
      </c>
      <c r="M319" s="37">
        <v>120.26700000000001</v>
      </c>
      <c r="N319" s="39">
        <v>0</v>
      </c>
      <c r="O319" s="39">
        <v>0</v>
      </c>
      <c r="P319" s="38">
        <v>0</v>
      </c>
      <c r="Q319" s="37">
        <v>60.133500000000005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601.33500000000004</v>
      </c>
      <c r="AB319" s="41">
        <v>179</v>
      </c>
      <c r="AC319" s="42">
        <v>-134</v>
      </c>
    </row>
    <row r="320" spans="1:29" x14ac:dyDescent="0.25">
      <c r="A320" s="137">
        <v>314</v>
      </c>
      <c r="B320" s="35" t="s">
        <v>2500</v>
      </c>
      <c r="C320" s="36">
        <v>716341</v>
      </c>
      <c r="D320" s="35" t="s">
        <v>212</v>
      </c>
      <c r="E320" s="111">
        <v>40365</v>
      </c>
      <c r="F320" s="121">
        <v>0</v>
      </c>
      <c r="G320" s="122">
        <v>209.74274999999994</v>
      </c>
      <c r="H320" s="121">
        <v>0</v>
      </c>
      <c r="I320" s="122">
        <v>209.74274999999994</v>
      </c>
      <c r="J320" s="123">
        <v>0</v>
      </c>
      <c r="K320" s="124">
        <v>0</v>
      </c>
      <c r="L320" s="125">
        <v>0</v>
      </c>
      <c r="M320" s="37">
        <v>119.85299999999998</v>
      </c>
      <c r="N320" s="39">
        <v>0</v>
      </c>
      <c r="O320" s="39">
        <v>0</v>
      </c>
      <c r="P320" s="38">
        <v>0</v>
      </c>
      <c r="Q320" s="37">
        <v>59.92649999999999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599.26499999999987</v>
      </c>
      <c r="AB320" s="41">
        <v>180</v>
      </c>
      <c r="AC320" s="42">
        <v>-134</v>
      </c>
    </row>
    <row r="321" spans="1:29" x14ac:dyDescent="0.25">
      <c r="A321" s="137">
        <v>315</v>
      </c>
      <c r="B321" s="35" t="s">
        <v>2501</v>
      </c>
      <c r="C321" s="36">
        <v>694815</v>
      </c>
      <c r="D321" s="35" t="s">
        <v>112</v>
      </c>
      <c r="E321" s="111">
        <v>40330</v>
      </c>
      <c r="F321" s="121">
        <v>0</v>
      </c>
      <c r="G321" s="122">
        <v>209.71124999999998</v>
      </c>
      <c r="H321" s="121">
        <v>0</v>
      </c>
      <c r="I321" s="122">
        <v>209.71124999999998</v>
      </c>
      <c r="J321" s="123">
        <v>0</v>
      </c>
      <c r="K321" s="124">
        <v>0</v>
      </c>
      <c r="L321" s="125">
        <v>0</v>
      </c>
      <c r="M321" s="37">
        <v>119.83499999999999</v>
      </c>
      <c r="N321" s="39">
        <v>0</v>
      </c>
      <c r="O321" s="39">
        <v>0</v>
      </c>
      <c r="P321" s="38">
        <v>0</v>
      </c>
      <c r="Q321" s="37">
        <v>59.917499999999997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599.17499999999995</v>
      </c>
      <c r="AB321" s="41">
        <v>181</v>
      </c>
      <c r="AC321" s="42">
        <v>-134</v>
      </c>
    </row>
    <row r="322" spans="1:29" x14ac:dyDescent="0.25">
      <c r="A322" s="137">
        <v>316</v>
      </c>
      <c r="B322" s="35" t="s">
        <v>2502</v>
      </c>
      <c r="C322" s="36">
        <v>712427</v>
      </c>
      <c r="D322" s="35" t="s">
        <v>228</v>
      </c>
      <c r="E322" s="111">
        <v>40437</v>
      </c>
      <c r="F322" s="121">
        <v>0</v>
      </c>
      <c r="G322" s="122">
        <v>209.67975000000001</v>
      </c>
      <c r="H322" s="121">
        <v>0</v>
      </c>
      <c r="I322" s="122">
        <v>209.67975000000001</v>
      </c>
      <c r="J322" s="123">
        <v>0</v>
      </c>
      <c r="K322" s="124">
        <v>0</v>
      </c>
      <c r="L322" s="125">
        <v>0</v>
      </c>
      <c r="M322" s="37">
        <v>119.81700000000001</v>
      </c>
      <c r="N322" s="39">
        <v>0</v>
      </c>
      <c r="O322" s="39">
        <v>0</v>
      </c>
      <c r="P322" s="38">
        <v>0</v>
      </c>
      <c r="Q322" s="37">
        <v>59.908500000000004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599.08500000000004</v>
      </c>
      <c r="AB322" s="41">
        <v>182</v>
      </c>
      <c r="AC322" s="42">
        <v>-134</v>
      </c>
    </row>
    <row r="323" spans="1:29" x14ac:dyDescent="0.25">
      <c r="A323" s="137">
        <v>317</v>
      </c>
      <c r="B323" s="35" t="s">
        <v>2503</v>
      </c>
      <c r="C323" s="36">
        <v>699914</v>
      </c>
      <c r="D323" s="35" t="s">
        <v>93</v>
      </c>
      <c r="E323" s="111">
        <v>40474</v>
      </c>
      <c r="F323" s="121">
        <v>0</v>
      </c>
      <c r="G323" s="122">
        <v>209.30699999999999</v>
      </c>
      <c r="H323" s="121">
        <v>0</v>
      </c>
      <c r="I323" s="122">
        <v>209.30699999999999</v>
      </c>
      <c r="J323" s="123">
        <v>0</v>
      </c>
      <c r="K323" s="124">
        <v>0</v>
      </c>
      <c r="L323" s="125">
        <v>0</v>
      </c>
      <c r="M323" s="37">
        <v>119.604</v>
      </c>
      <c r="N323" s="39">
        <v>0</v>
      </c>
      <c r="O323" s="39">
        <v>0</v>
      </c>
      <c r="P323" s="38">
        <v>0</v>
      </c>
      <c r="Q323" s="37">
        <v>59.802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598.02</v>
      </c>
      <c r="AB323" s="41">
        <v>183</v>
      </c>
      <c r="AC323" s="42">
        <v>-134</v>
      </c>
    </row>
    <row r="324" spans="1:29" x14ac:dyDescent="0.25">
      <c r="A324" s="137">
        <v>318</v>
      </c>
      <c r="B324" s="35" t="s">
        <v>2504</v>
      </c>
      <c r="C324" s="36">
        <v>703340</v>
      </c>
      <c r="D324" s="35" t="s">
        <v>89</v>
      </c>
      <c r="E324" s="111">
        <v>40226</v>
      </c>
      <c r="F324" s="121">
        <v>0</v>
      </c>
      <c r="G324" s="122">
        <v>205.84199999999998</v>
      </c>
      <c r="H324" s="121">
        <v>0</v>
      </c>
      <c r="I324" s="122">
        <v>205.84199999999998</v>
      </c>
      <c r="J324" s="123">
        <v>0</v>
      </c>
      <c r="K324" s="124">
        <v>0</v>
      </c>
      <c r="L324" s="125">
        <v>0</v>
      </c>
      <c r="M324" s="37">
        <v>117.62400000000001</v>
      </c>
      <c r="N324" s="39">
        <v>0</v>
      </c>
      <c r="O324" s="39">
        <v>0</v>
      </c>
      <c r="P324" s="38">
        <v>0</v>
      </c>
      <c r="Q324" s="37">
        <v>58.812000000000005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588.12</v>
      </c>
      <c r="AB324" s="41">
        <v>184</v>
      </c>
      <c r="AC324" s="42">
        <v>-134</v>
      </c>
    </row>
    <row r="325" spans="1:29" x14ac:dyDescent="0.25">
      <c r="A325" s="137">
        <v>319</v>
      </c>
      <c r="B325" s="35" t="s">
        <v>1644</v>
      </c>
      <c r="C325" s="36">
        <v>720705</v>
      </c>
      <c r="D325" s="35" t="s">
        <v>231</v>
      </c>
      <c r="E325" s="111">
        <v>39864</v>
      </c>
      <c r="F325" s="121">
        <v>0</v>
      </c>
      <c r="G325" s="122">
        <v>0</v>
      </c>
      <c r="H325" s="121">
        <v>27.342031710814446</v>
      </c>
      <c r="I325" s="122">
        <v>486.09700000000004</v>
      </c>
      <c r="J325" s="123">
        <v>24.609093372887873</v>
      </c>
      <c r="K325" s="124">
        <v>64.012</v>
      </c>
      <c r="L325" s="125">
        <v>0</v>
      </c>
      <c r="M325" s="37">
        <v>0</v>
      </c>
      <c r="N325" s="39">
        <v>0</v>
      </c>
      <c r="O325" s="39">
        <v>36.366999999999997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586.47600000000011</v>
      </c>
      <c r="AB325" s="41">
        <v>246</v>
      </c>
      <c r="AC325" s="42">
        <v>-73</v>
      </c>
    </row>
    <row r="326" spans="1:29" x14ac:dyDescent="0.25">
      <c r="A326" s="137">
        <v>320</v>
      </c>
      <c r="B326" s="35" t="s">
        <v>2505</v>
      </c>
      <c r="C326" s="36">
        <v>707478</v>
      </c>
      <c r="D326" s="35" t="s">
        <v>51</v>
      </c>
      <c r="E326" s="111">
        <v>40412</v>
      </c>
      <c r="F326" s="121">
        <v>0</v>
      </c>
      <c r="G326" s="122">
        <v>205.23299999999998</v>
      </c>
      <c r="H326" s="121">
        <v>0</v>
      </c>
      <c r="I326" s="122">
        <v>205.23299999999998</v>
      </c>
      <c r="J326" s="123">
        <v>0</v>
      </c>
      <c r="K326" s="124">
        <v>0</v>
      </c>
      <c r="L326" s="125">
        <v>0</v>
      </c>
      <c r="M326" s="37">
        <v>117.27600000000001</v>
      </c>
      <c r="N326" s="39">
        <v>0</v>
      </c>
      <c r="O326" s="39">
        <v>0</v>
      </c>
      <c r="P326" s="38">
        <v>0</v>
      </c>
      <c r="Q326" s="37">
        <v>58.638000000000005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586.38</v>
      </c>
      <c r="AB326" s="41">
        <v>185</v>
      </c>
      <c r="AC326" s="42">
        <v>-135</v>
      </c>
    </row>
    <row r="327" spans="1:29" x14ac:dyDescent="0.25">
      <c r="A327" s="137">
        <v>321</v>
      </c>
      <c r="B327" s="35" t="s">
        <v>2506</v>
      </c>
      <c r="C327" s="36">
        <v>712245</v>
      </c>
      <c r="D327" s="35" t="s">
        <v>142</v>
      </c>
      <c r="E327" s="111">
        <v>40492</v>
      </c>
      <c r="F327" s="121">
        <v>0</v>
      </c>
      <c r="G327" s="122">
        <v>204.80775000000003</v>
      </c>
      <c r="H327" s="121">
        <v>0</v>
      </c>
      <c r="I327" s="122">
        <v>204.80775000000003</v>
      </c>
      <c r="J327" s="123">
        <v>0</v>
      </c>
      <c r="K327" s="124">
        <v>0</v>
      </c>
      <c r="L327" s="125">
        <v>0</v>
      </c>
      <c r="M327" s="37">
        <v>117.03300000000002</v>
      </c>
      <c r="N327" s="39">
        <v>0</v>
      </c>
      <c r="O327" s="39">
        <v>0</v>
      </c>
      <c r="P327" s="38">
        <v>0</v>
      </c>
      <c r="Q327" s="37">
        <v>58.516500000000008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585.16500000000008</v>
      </c>
      <c r="AB327" s="41">
        <v>186</v>
      </c>
      <c r="AC327" s="42">
        <v>-135</v>
      </c>
    </row>
    <row r="328" spans="1:29" x14ac:dyDescent="0.25">
      <c r="A328" s="137">
        <v>322</v>
      </c>
      <c r="B328" s="35" t="s">
        <v>1897</v>
      </c>
      <c r="C328" s="36">
        <v>696398</v>
      </c>
      <c r="D328" s="35" t="s">
        <v>184</v>
      </c>
      <c r="E328" s="111">
        <v>40316</v>
      </c>
      <c r="F328" s="121">
        <v>0</v>
      </c>
      <c r="G328" s="122">
        <v>204.75</v>
      </c>
      <c r="H328" s="121">
        <v>0</v>
      </c>
      <c r="I328" s="122">
        <v>204.75</v>
      </c>
      <c r="J328" s="123">
        <v>0</v>
      </c>
      <c r="K328" s="124">
        <v>0</v>
      </c>
      <c r="L328" s="125">
        <v>0</v>
      </c>
      <c r="M328" s="37">
        <v>117</v>
      </c>
      <c r="N328" s="39">
        <v>0</v>
      </c>
      <c r="O328" s="39">
        <v>0</v>
      </c>
      <c r="P328" s="38">
        <v>0</v>
      </c>
      <c r="Q328" s="37">
        <v>58.5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585</v>
      </c>
      <c r="AB328" s="41">
        <v>187</v>
      </c>
      <c r="AC328" s="42">
        <v>-135</v>
      </c>
    </row>
    <row r="329" spans="1:29" x14ac:dyDescent="0.25">
      <c r="A329" s="137">
        <v>322</v>
      </c>
      <c r="B329" s="35" t="s">
        <v>2507</v>
      </c>
      <c r="C329" s="36">
        <v>710442</v>
      </c>
      <c r="D329" s="35" t="s">
        <v>2508</v>
      </c>
      <c r="E329" s="111">
        <v>40245</v>
      </c>
      <c r="F329" s="121">
        <v>0</v>
      </c>
      <c r="G329" s="122">
        <v>204.75</v>
      </c>
      <c r="H329" s="121">
        <v>0</v>
      </c>
      <c r="I329" s="122">
        <v>204.75</v>
      </c>
      <c r="J329" s="123">
        <v>0</v>
      </c>
      <c r="K329" s="124">
        <v>0</v>
      </c>
      <c r="L329" s="125">
        <v>0</v>
      </c>
      <c r="M329" s="37">
        <v>117</v>
      </c>
      <c r="N329" s="39">
        <v>0</v>
      </c>
      <c r="O329" s="39">
        <v>0</v>
      </c>
      <c r="P329" s="38">
        <v>0</v>
      </c>
      <c r="Q329" s="37">
        <v>58.5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585</v>
      </c>
      <c r="AB329" s="41">
        <v>187</v>
      </c>
      <c r="AC329" s="42">
        <v>-135</v>
      </c>
    </row>
    <row r="330" spans="1:29" x14ac:dyDescent="0.25">
      <c r="A330" s="137">
        <v>322</v>
      </c>
      <c r="B330" s="35" t="s">
        <v>2509</v>
      </c>
      <c r="C330" s="36">
        <v>717828</v>
      </c>
      <c r="D330" s="35" t="s">
        <v>2508</v>
      </c>
      <c r="E330" s="111">
        <v>40194</v>
      </c>
      <c r="F330" s="121">
        <v>0</v>
      </c>
      <c r="G330" s="122">
        <v>204.75</v>
      </c>
      <c r="H330" s="121">
        <v>0</v>
      </c>
      <c r="I330" s="122">
        <v>204.75</v>
      </c>
      <c r="J330" s="123">
        <v>0</v>
      </c>
      <c r="K330" s="124">
        <v>0</v>
      </c>
      <c r="L330" s="125">
        <v>0</v>
      </c>
      <c r="M330" s="37">
        <v>117</v>
      </c>
      <c r="N330" s="39">
        <v>0</v>
      </c>
      <c r="O330" s="39">
        <v>0</v>
      </c>
      <c r="P330" s="38">
        <v>0</v>
      </c>
      <c r="Q330" s="37">
        <v>58.5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585</v>
      </c>
      <c r="AB330" s="41">
        <v>187</v>
      </c>
      <c r="AC330" s="42">
        <v>-135</v>
      </c>
    </row>
    <row r="331" spans="1:29" x14ac:dyDescent="0.25">
      <c r="A331" s="137">
        <v>325</v>
      </c>
      <c r="B331" s="35" t="s">
        <v>2510</v>
      </c>
      <c r="C331" s="36">
        <v>698933</v>
      </c>
      <c r="D331" s="35" t="s">
        <v>194</v>
      </c>
      <c r="E331" s="111">
        <v>40429</v>
      </c>
      <c r="F331" s="121">
        <v>0</v>
      </c>
      <c r="G331" s="122">
        <v>203.42699999999999</v>
      </c>
      <c r="H331" s="121">
        <v>0</v>
      </c>
      <c r="I331" s="122">
        <v>203.42699999999999</v>
      </c>
      <c r="J331" s="123">
        <v>0</v>
      </c>
      <c r="K331" s="124">
        <v>0</v>
      </c>
      <c r="L331" s="125">
        <v>0</v>
      </c>
      <c r="M331" s="37">
        <v>116.24400000000001</v>
      </c>
      <c r="N331" s="39">
        <v>0</v>
      </c>
      <c r="O331" s="39">
        <v>0</v>
      </c>
      <c r="P331" s="38">
        <v>0</v>
      </c>
      <c r="Q331" s="37">
        <v>58.122000000000007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581.22</v>
      </c>
      <c r="AB331" s="41">
        <v>190</v>
      </c>
      <c r="AC331" s="42">
        <v>-135</v>
      </c>
    </row>
    <row r="332" spans="1:29" x14ac:dyDescent="0.25">
      <c r="A332" s="137">
        <v>326</v>
      </c>
      <c r="B332" s="35" t="s">
        <v>2511</v>
      </c>
      <c r="C332" s="36">
        <v>718200</v>
      </c>
      <c r="D332" s="35" t="s">
        <v>167</v>
      </c>
      <c r="E332" s="111">
        <v>40284</v>
      </c>
      <c r="F332" s="121">
        <v>0</v>
      </c>
      <c r="G332" s="122">
        <v>201.86774999999997</v>
      </c>
      <c r="H332" s="121">
        <v>0</v>
      </c>
      <c r="I332" s="122">
        <v>201.86774999999997</v>
      </c>
      <c r="J332" s="123">
        <v>0</v>
      </c>
      <c r="K332" s="124">
        <v>0</v>
      </c>
      <c r="L332" s="125">
        <v>0</v>
      </c>
      <c r="M332" s="37">
        <v>115.35300000000001</v>
      </c>
      <c r="N332" s="39">
        <v>0</v>
      </c>
      <c r="O332" s="39">
        <v>0</v>
      </c>
      <c r="P332" s="38">
        <v>0</v>
      </c>
      <c r="Q332" s="37">
        <v>57.676500000000004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576.76499999999999</v>
      </c>
      <c r="AB332" s="41">
        <v>191</v>
      </c>
      <c r="AC332" s="42">
        <v>-135</v>
      </c>
    </row>
    <row r="333" spans="1:29" x14ac:dyDescent="0.25">
      <c r="A333" s="137">
        <v>327</v>
      </c>
      <c r="B333" s="35" t="s">
        <v>582</v>
      </c>
      <c r="C333" s="36">
        <v>711229</v>
      </c>
      <c r="D333" s="35" t="s">
        <v>74</v>
      </c>
      <c r="E333" s="111">
        <v>39647</v>
      </c>
      <c r="F333" s="121">
        <v>6.5184425993745547</v>
      </c>
      <c r="G333" s="122">
        <v>0</v>
      </c>
      <c r="H333" s="121">
        <v>7.3635464546609457</v>
      </c>
      <c r="I333" s="122">
        <v>486.04900000000004</v>
      </c>
      <c r="J333" s="123">
        <v>13.060606389151173</v>
      </c>
      <c r="K333" s="124">
        <v>64.022000000000006</v>
      </c>
      <c r="L333" s="125">
        <v>0</v>
      </c>
      <c r="M333" s="37">
        <v>0</v>
      </c>
      <c r="N333" s="39">
        <v>0</v>
      </c>
      <c r="O333" s="39">
        <v>18.283999999999999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574.87344259937458</v>
      </c>
      <c r="AB333" s="41">
        <v>247</v>
      </c>
      <c r="AC333" s="42">
        <v>-80</v>
      </c>
    </row>
    <row r="334" spans="1:29" x14ac:dyDescent="0.25">
      <c r="A334" s="137">
        <v>328</v>
      </c>
      <c r="B334" s="35" t="s">
        <v>2512</v>
      </c>
      <c r="C334" s="36">
        <v>686404</v>
      </c>
      <c r="D334" s="35" t="s">
        <v>69</v>
      </c>
      <c r="E334" s="111">
        <v>40532</v>
      </c>
      <c r="F334" s="121">
        <v>0</v>
      </c>
      <c r="G334" s="122">
        <v>199.56825000000001</v>
      </c>
      <c r="H334" s="121">
        <v>0</v>
      </c>
      <c r="I334" s="122">
        <v>199.56825000000001</v>
      </c>
      <c r="J334" s="123">
        <v>0</v>
      </c>
      <c r="K334" s="124">
        <v>0</v>
      </c>
      <c r="L334" s="125">
        <v>0</v>
      </c>
      <c r="M334" s="37">
        <v>114.03900000000002</v>
      </c>
      <c r="N334" s="39">
        <v>0</v>
      </c>
      <c r="O334" s="39">
        <v>0</v>
      </c>
      <c r="P334" s="38">
        <v>0</v>
      </c>
      <c r="Q334" s="37">
        <v>57.019500000000008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570.19500000000005</v>
      </c>
      <c r="AB334" s="41">
        <v>192</v>
      </c>
      <c r="AC334" s="42">
        <v>-136</v>
      </c>
    </row>
    <row r="335" spans="1:29" x14ac:dyDescent="0.25">
      <c r="A335" s="137">
        <v>329</v>
      </c>
      <c r="B335" s="35" t="s">
        <v>2513</v>
      </c>
      <c r="C335" s="36">
        <v>717559</v>
      </c>
      <c r="D335" s="35" t="s">
        <v>117</v>
      </c>
      <c r="E335" s="111">
        <v>40398</v>
      </c>
      <c r="F335" s="121">
        <v>0</v>
      </c>
      <c r="G335" s="122">
        <v>198.01949999999999</v>
      </c>
      <c r="H335" s="121">
        <v>0</v>
      </c>
      <c r="I335" s="122">
        <v>198.01949999999999</v>
      </c>
      <c r="J335" s="123">
        <v>0</v>
      </c>
      <c r="K335" s="124">
        <v>0</v>
      </c>
      <c r="L335" s="125">
        <v>0</v>
      </c>
      <c r="M335" s="37">
        <v>113.154</v>
      </c>
      <c r="N335" s="39">
        <v>0</v>
      </c>
      <c r="O335" s="39">
        <v>0</v>
      </c>
      <c r="P335" s="38">
        <v>0</v>
      </c>
      <c r="Q335" s="37">
        <v>56.576999999999998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565.77</v>
      </c>
      <c r="AB335" s="41">
        <v>193</v>
      </c>
      <c r="AC335" s="42">
        <v>-136</v>
      </c>
    </row>
    <row r="336" spans="1:29" x14ac:dyDescent="0.25">
      <c r="A336" s="137">
        <v>330</v>
      </c>
      <c r="B336" s="35" t="s">
        <v>2514</v>
      </c>
      <c r="C336" s="36">
        <v>702614</v>
      </c>
      <c r="D336" s="35" t="s">
        <v>77</v>
      </c>
      <c r="E336" s="111">
        <v>40526</v>
      </c>
      <c r="F336" s="121">
        <v>0</v>
      </c>
      <c r="G336" s="122">
        <v>196.6335</v>
      </c>
      <c r="H336" s="121">
        <v>0</v>
      </c>
      <c r="I336" s="122">
        <v>196.6335</v>
      </c>
      <c r="J336" s="123">
        <v>0</v>
      </c>
      <c r="K336" s="124">
        <v>0</v>
      </c>
      <c r="L336" s="125">
        <v>0</v>
      </c>
      <c r="M336" s="37">
        <v>112.36200000000002</v>
      </c>
      <c r="N336" s="39">
        <v>0</v>
      </c>
      <c r="O336" s="39">
        <v>0</v>
      </c>
      <c r="P336" s="38">
        <v>0</v>
      </c>
      <c r="Q336" s="37">
        <v>56.181000000000012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561.81000000000006</v>
      </c>
      <c r="AB336" s="41">
        <v>194</v>
      </c>
      <c r="AC336" s="42">
        <v>-136</v>
      </c>
    </row>
    <row r="337" spans="1:29" x14ac:dyDescent="0.25">
      <c r="A337" s="137">
        <v>331</v>
      </c>
      <c r="B337" s="35" t="s">
        <v>2515</v>
      </c>
      <c r="C337" s="36">
        <v>693434</v>
      </c>
      <c r="D337" s="35" t="s">
        <v>114</v>
      </c>
      <c r="E337" s="111">
        <v>40185</v>
      </c>
      <c r="F337" s="121">
        <v>0</v>
      </c>
      <c r="G337" s="122">
        <v>195.85124999999999</v>
      </c>
      <c r="H337" s="121">
        <v>0</v>
      </c>
      <c r="I337" s="122">
        <v>195.85124999999999</v>
      </c>
      <c r="J337" s="123">
        <v>0</v>
      </c>
      <c r="K337" s="124">
        <v>0</v>
      </c>
      <c r="L337" s="125">
        <v>0</v>
      </c>
      <c r="M337" s="37">
        <v>111.91500000000002</v>
      </c>
      <c r="N337" s="39">
        <v>0</v>
      </c>
      <c r="O337" s="39">
        <v>0</v>
      </c>
      <c r="P337" s="38">
        <v>0</v>
      </c>
      <c r="Q337" s="37">
        <v>55.95750000000001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559.57500000000005</v>
      </c>
      <c r="AB337" s="41">
        <v>195</v>
      </c>
      <c r="AC337" s="42">
        <v>-136</v>
      </c>
    </row>
    <row r="338" spans="1:29" x14ac:dyDescent="0.25">
      <c r="A338" s="137">
        <v>332</v>
      </c>
      <c r="B338" s="35" t="s">
        <v>1198</v>
      </c>
      <c r="C338" s="36">
        <v>669486</v>
      </c>
      <c r="D338" s="35" t="s">
        <v>87</v>
      </c>
      <c r="E338" s="111">
        <v>39972</v>
      </c>
      <c r="F338" s="121">
        <v>6.3166301300150032</v>
      </c>
      <c r="G338" s="122">
        <v>0</v>
      </c>
      <c r="H338" s="121">
        <v>12.243353968303886</v>
      </c>
      <c r="I338" s="122">
        <v>486.11100000000005</v>
      </c>
      <c r="J338" s="123">
        <v>3.0930501170975897</v>
      </c>
      <c r="K338" s="124">
        <v>64.019000000000005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556.44663013001514</v>
      </c>
      <c r="AB338" s="41">
        <v>248</v>
      </c>
      <c r="AC338" s="42">
        <v>-84</v>
      </c>
    </row>
    <row r="339" spans="1:29" x14ac:dyDescent="0.25">
      <c r="A339" s="137">
        <v>333</v>
      </c>
      <c r="B339" s="35" t="s">
        <v>524</v>
      </c>
      <c r="C339" s="36">
        <v>676204</v>
      </c>
      <c r="D339" s="35" t="s">
        <v>231</v>
      </c>
      <c r="E339" s="111">
        <v>39537</v>
      </c>
      <c r="F339" s="121">
        <v>28.470031171591643</v>
      </c>
      <c r="G339" s="122">
        <v>477.04899999999992</v>
      </c>
      <c r="H339" s="121">
        <v>8.7538101474606229</v>
      </c>
      <c r="I339" s="122">
        <v>0</v>
      </c>
      <c r="J339" s="123">
        <v>12.308546686443936</v>
      </c>
      <c r="K339" s="124">
        <v>64.007000000000005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549.80981014746055</v>
      </c>
      <c r="AB339" s="41">
        <v>249</v>
      </c>
      <c r="AC339" s="42">
        <v>-84</v>
      </c>
    </row>
    <row r="340" spans="1:29" x14ac:dyDescent="0.25">
      <c r="A340" s="137">
        <v>334</v>
      </c>
      <c r="B340" s="35" t="s">
        <v>2516</v>
      </c>
      <c r="C340" s="36">
        <v>713843</v>
      </c>
      <c r="D340" s="35" t="s">
        <v>1150</v>
      </c>
      <c r="E340" s="111">
        <v>40514</v>
      </c>
      <c r="F340" s="121">
        <v>0</v>
      </c>
      <c r="G340" s="122">
        <v>191.88750000000002</v>
      </c>
      <c r="H340" s="121">
        <v>0</v>
      </c>
      <c r="I340" s="122">
        <v>191.88750000000002</v>
      </c>
      <c r="J340" s="123">
        <v>0</v>
      </c>
      <c r="K340" s="124">
        <v>0</v>
      </c>
      <c r="L340" s="125">
        <v>0</v>
      </c>
      <c r="M340" s="37">
        <v>109.65000000000003</v>
      </c>
      <c r="N340" s="39">
        <v>0</v>
      </c>
      <c r="O340" s="39">
        <v>0</v>
      </c>
      <c r="P340" s="38">
        <v>0</v>
      </c>
      <c r="Q340" s="37">
        <v>54.825000000000017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548.25000000000011</v>
      </c>
      <c r="AB340" s="41">
        <v>196</v>
      </c>
      <c r="AC340" s="42">
        <v>-138</v>
      </c>
    </row>
    <row r="341" spans="1:29" x14ac:dyDescent="0.25">
      <c r="A341" s="137">
        <v>335</v>
      </c>
      <c r="B341" s="35" t="s">
        <v>2517</v>
      </c>
      <c r="C341" s="36">
        <v>704066</v>
      </c>
      <c r="D341" s="35" t="s">
        <v>118</v>
      </c>
      <c r="E341" s="111">
        <v>40227</v>
      </c>
      <c r="F341" s="121">
        <v>0</v>
      </c>
      <c r="G341" s="122">
        <v>189.29924999999994</v>
      </c>
      <c r="H341" s="121">
        <v>0</v>
      </c>
      <c r="I341" s="122">
        <v>189.29924999999994</v>
      </c>
      <c r="J341" s="123">
        <v>0</v>
      </c>
      <c r="K341" s="124">
        <v>0</v>
      </c>
      <c r="L341" s="125">
        <v>0</v>
      </c>
      <c r="M341" s="37">
        <v>108.17099999999999</v>
      </c>
      <c r="N341" s="39">
        <v>0</v>
      </c>
      <c r="O341" s="39">
        <v>0</v>
      </c>
      <c r="P341" s="38">
        <v>0</v>
      </c>
      <c r="Q341" s="37">
        <v>54.085499999999996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540.8549999999999</v>
      </c>
      <c r="AB341" s="41">
        <v>197</v>
      </c>
      <c r="AC341" s="42">
        <v>-138</v>
      </c>
    </row>
    <row r="342" spans="1:29" x14ac:dyDescent="0.25">
      <c r="A342" s="137">
        <v>336</v>
      </c>
      <c r="B342" s="35" t="s">
        <v>2518</v>
      </c>
      <c r="C342" s="36">
        <v>699308</v>
      </c>
      <c r="D342" s="35" t="s">
        <v>83</v>
      </c>
      <c r="E342" s="111">
        <v>40382</v>
      </c>
      <c r="F342" s="121">
        <v>0</v>
      </c>
      <c r="G342" s="122">
        <v>188.74274999999997</v>
      </c>
      <c r="H342" s="121">
        <v>0</v>
      </c>
      <c r="I342" s="122">
        <v>188.74274999999997</v>
      </c>
      <c r="J342" s="123">
        <v>0</v>
      </c>
      <c r="K342" s="124">
        <v>0</v>
      </c>
      <c r="L342" s="125">
        <v>0</v>
      </c>
      <c r="M342" s="37">
        <v>107.85300000000001</v>
      </c>
      <c r="N342" s="39">
        <v>0</v>
      </c>
      <c r="O342" s="39">
        <v>0</v>
      </c>
      <c r="P342" s="38">
        <v>0</v>
      </c>
      <c r="Q342" s="37">
        <v>53.926500000000004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539.26499999999999</v>
      </c>
      <c r="AB342" s="41">
        <v>198</v>
      </c>
      <c r="AC342" s="42">
        <v>-138</v>
      </c>
    </row>
    <row r="343" spans="1:29" x14ac:dyDescent="0.25">
      <c r="A343" s="137">
        <v>337</v>
      </c>
      <c r="B343" s="35" t="s">
        <v>368</v>
      </c>
      <c r="C343" s="36">
        <v>673063</v>
      </c>
      <c r="D343" s="35" t="s">
        <v>100</v>
      </c>
      <c r="E343" s="111">
        <v>39733</v>
      </c>
      <c r="F343" s="121">
        <v>0</v>
      </c>
      <c r="G343" s="122">
        <v>0</v>
      </c>
      <c r="H343" s="121">
        <v>11.854774598491986</v>
      </c>
      <c r="I343" s="122">
        <v>486.04400000000004</v>
      </c>
      <c r="J343" s="123">
        <v>5.257939919549413</v>
      </c>
      <c r="K343" s="124">
        <v>32.052999999999997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20.116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538.21299999999997</v>
      </c>
      <c r="AB343" s="41">
        <v>250</v>
      </c>
      <c r="AC343" s="42">
        <v>-87</v>
      </c>
    </row>
    <row r="344" spans="1:29" x14ac:dyDescent="0.25">
      <c r="A344" s="137">
        <v>338</v>
      </c>
      <c r="B344" s="35" t="s">
        <v>2519</v>
      </c>
      <c r="C344" s="36">
        <v>712375</v>
      </c>
      <c r="D344" s="35" t="s">
        <v>94</v>
      </c>
      <c r="E344" s="111">
        <v>40264</v>
      </c>
      <c r="F344" s="121">
        <v>0</v>
      </c>
      <c r="G344" s="122">
        <v>187.26750000000001</v>
      </c>
      <c r="H344" s="121">
        <v>0</v>
      </c>
      <c r="I344" s="122">
        <v>187.26750000000001</v>
      </c>
      <c r="J344" s="123">
        <v>0</v>
      </c>
      <c r="K344" s="124">
        <v>0</v>
      </c>
      <c r="L344" s="125">
        <v>0</v>
      </c>
      <c r="M344" s="37">
        <v>107.01000000000002</v>
      </c>
      <c r="N344" s="39">
        <v>0</v>
      </c>
      <c r="O344" s="39">
        <v>0</v>
      </c>
      <c r="P344" s="38">
        <v>0</v>
      </c>
      <c r="Q344" s="37">
        <v>53.50500000000001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535.05000000000007</v>
      </c>
      <c r="AB344" s="41">
        <v>199</v>
      </c>
      <c r="AC344" s="42">
        <v>-139</v>
      </c>
    </row>
    <row r="345" spans="1:29" x14ac:dyDescent="0.25">
      <c r="A345" s="137">
        <v>339</v>
      </c>
      <c r="B345" s="35" t="s">
        <v>2520</v>
      </c>
      <c r="C345" s="36">
        <v>705519</v>
      </c>
      <c r="D345" s="35" t="s">
        <v>71</v>
      </c>
      <c r="E345" s="111">
        <v>40514</v>
      </c>
      <c r="F345" s="121">
        <v>0</v>
      </c>
      <c r="G345" s="122">
        <v>186.74774999999997</v>
      </c>
      <c r="H345" s="121">
        <v>0</v>
      </c>
      <c r="I345" s="122">
        <v>186.74774999999997</v>
      </c>
      <c r="J345" s="123">
        <v>0</v>
      </c>
      <c r="K345" s="124">
        <v>0</v>
      </c>
      <c r="L345" s="125">
        <v>0</v>
      </c>
      <c r="M345" s="37">
        <v>106.71299999999999</v>
      </c>
      <c r="N345" s="39">
        <v>0</v>
      </c>
      <c r="O345" s="39">
        <v>0</v>
      </c>
      <c r="P345" s="38">
        <v>0</v>
      </c>
      <c r="Q345" s="37">
        <v>53.356499999999997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533.56499999999994</v>
      </c>
      <c r="AB345" s="41">
        <v>200</v>
      </c>
      <c r="AC345" s="42">
        <v>-139</v>
      </c>
    </row>
    <row r="346" spans="1:29" x14ac:dyDescent="0.25">
      <c r="A346" s="137">
        <v>340</v>
      </c>
      <c r="B346" s="35" t="s">
        <v>1206</v>
      </c>
      <c r="C346" s="36">
        <v>685977</v>
      </c>
      <c r="D346" s="35" t="s">
        <v>78</v>
      </c>
      <c r="E346" s="111">
        <v>40015</v>
      </c>
      <c r="F346" s="121">
        <v>32.582212996872769</v>
      </c>
      <c r="G346" s="122">
        <v>477.10099999999994</v>
      </c>
      <c r="H346" s="121">
        <v>3.706273227330473</v>
      </c>
      <c r="I346" s="122">
        <v>0</v>
      </c>
      <c r="J346" s="123">
        <v>20.093240598694113</v>
      </c>
      <c r="K346" s="124">
        <v>32.063000000000002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20.117000000000001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532.98727322733043</v>
      </c>
      <c r="AB346" s="41">
        <v>252</v>
      </c>
      <c r="AC346" s="42">
        <v>-88</v>
      </c>
    </row>
    <row r="347" spans="1:29" x14ac:dyDescent="0.25">
      <c r="A347" s="137">
        <v>341</v>
      </c>
      <c r="B347" s="35" t="s">
        <v>2521</v>
      </c>
      <c r="C347" s="36">
        <v>685126</v>
      </c>
      <c r="D347" s="35" t="s">
        <v>40</v>
      </c>
      <c r="E347" s="111">
        <v>40420</v>
      </c>
      <c r="F347" s="121">
        <v>0</v>
      </c>
      <c r="G347" s="122">
        <v>185.35124999999999</v>
      </c>
      <c r="H347" s="121">
        <v>0</v>
      </c>
      <c r="I347" s="122">
        <v>185.35124999999999</v>
      </c>
      <c r="J347" s="123">
        <v>0</v>
      </c>
      <c r="K347" s="124">
        <v>0</v>
      </c>
      <c r="L347" s="125">
        <v>0</v>
      </c>
      <c r="M347" s="37">
        <v>105.91500000000002</v>
      </c>
      <c r="N347" s="39">
        <v>0</v>
      </c>
      <c r="O347" s="39">
        <v>0</v>
      </c>
      <c r="P347" s="38">
        <v>0</v>
      </c>
      <c r="Q347" s="37">
        <v>52.95750000000001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529.57500000000005</v>
      </c>
      <c r="AB347" s="41">
        <v>201</v>
      </c>
      <c r="AC347" s="42">
        <v>-140</v>
      </c>
    </row>
    <row r="348" spans="1:29" x14ac:dyDescent="0.25">
      <c r="A348" s="137">
        <v>342</v>
      </c>
      <c r="B348" s="35" t="s">
        <v>2522</v>
      </c>
      <c r="C348" s="36">
        <v>682626</v>
      </c>
      <c r="D348" s="35" t="s">
        <v>71</v>
      </c>
      <c r="E348" s="111">
        <v>40341</v>
      </c>
      <c r="F348" s="121">
        <v>0</v>
      </c>
      <c r="G348" s="122">
        <v>185.01524999999998</v>
      </c>
      <c r="H348" s="121">
        <v>0</v>
      </c>
      <c r="I348" s="122">
        <v>185.01524999999998</v>
      </c>
      <c r="J348" s="123">
        <v>0</v>
      </c>
      <c r="K348" s="124">
        <v>0</v>
      </c>
      <c r="L348" s="125">
        <v>0</v>
      </c>
      <c r="M348" s="37">
        <v>105.72300000000001</v>
      </c>
      <c r="N348" s="39">
        <v>0</v>
      </c>
      <c r="O348" s="39">
        <v>0</v>
      </c>
      <c r="P348" s="38">
        <v>0</v>
      </c>
      <c r="Q348" s="37">
        <v>52.861500000000007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528.61500000000001</v>
      </c>
      <c r="AB348" s="41">
        <v>202</v>
      </c>
      <c r="AC348" s="42">
        <v>-140</v>
      </c>
    </row>
    <row r="349" spans="1:29" x14ac:dyDescent="0.25">
      <c r="A349" s="137">
        <v>343</v>
      </c>
      <c r="B349" s="35" t="s">
        <v>2523</v>
      </c>
      <c r="C349" s="36">
        <v>717943</v>
      </c>
      <c r="D349" s="35" t="s">
        <v>132</v>
      </c>
      <c r="E349" s="111">
        <v>40419</v>
      </c>
      <c r="F349" s="121">
        <v>0</v>
      </c>
      <c r="G349" s="122">
        <v>183.29324999999997</v>
      </c>
      <c r="H349" s="121">
        <v>0</v>
      </c>
      <c r="I349" s="122">
        <v>183.29324999999997</v>
      </c>
      <c r="J349" s="123">
        <v>0</v>
      </c>
      <c r="K349" s="124">
        <v>0</v>
      </c>
      <c r="L349" s="125">
        <v>0</v>
      </c>
      <c r="M349" s="37">
        <v>104.73899999999999</v>
      </c>
      <c r="N349" s="39">
        <v>0</v>
      </c>
      <c r="O349" s="39">
        <v>0</v>
      </c>
      <c r="P349" s="38">
        <v>0</v>
      </c>
      <c r="Q349" s="37">
        <v>52.369499999999995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523.69499999999994</v>
      </c>
      <c r="AB349" s="41">
        <v>203</v>
      </c>
      <c r="AC349" s="42">
        <v>-140</v>
      </c>
    </row>
    <row r="350" spans="1:29" x14ac:dyDescent="0.25">
      <c r="A350" s="137">
        <v>344</v>
      </c>
      <c r="B350" s="35" t="s">
        <v>2524</v>
      </c>
      <c r="C350" s="36">
        <v>708171</v>
      </c>
      <c r="D350" s="35" t="s">
        <v>2525</v>
      </c>
      <c r="E350" s="111">
        <v>40339</v>
      </c>
      <c r="F350" s="121">
        <v>0</v>
      </c>
      <c r="G350" s="122">
        <v>183.23549999999994</v>
      </c>
      <c r="H350" s="121">
        <v>0</v>
      </c>
      <c r="I350" s="122">
        <v>183.23549999999994</v>
      </c>
      <c r="J350" s="123">
        <v>0</v>
      </c>
      <c r="K350" s="124">
        <v>0</v>
      </c>
      <c r="L350" s="125">
        <v>0</v>
      </c>
      <c r="M350" s="37">
        <v>104.70599999999997</v>
      </c>
      <c r="N350" s="39">
        <v>0</v>
      </c>
      <c r="O350" s="39">
        <v>0</v>
      </c>
      <c r="P350" s="38">
        <v>0</v>
      </c>
      <c r="Q350" s="37">
        <v>52.352999999999987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523.52999999999986</v>
      </c>
      <c r="AB350" s="41">
        <v>204</v>
      </c>
      <c r="AC350" s="42">
        <v>-140</v>
      </c>
    </row>
    <row r="351" spans="1:29" x14ac:dyDescent="0.25">
      <c r="A351" s="137">
        <v>345</v>
      </c>
      <c r="B351" s="35" t="s">
        <v>2526</v>
      </c>
      <c r="C351" s="36">
        <v>721921</v>
      </c>
      <c r="D351" s="35" t="s">
        <v>121</v>
      </c>
      <c r="E351" s="111">
        <v>40191</v>
      </c>
      <c r="F351" s="121">
        <v>0</v>
      </c>
      <c r="G351" s="122">
        <v>183.18824999999998</v>
      </c>
      <c r="H351" s="121">
        <v>0</v>
      </c>
      <c r="I351" s="122">
        <v>183.18824999999998</v>
      </c>
      <c r="J351" s="123">
        <v>0</v>
      </c>
      <c r="K351" s="124">
        <v>0</v>
      </c>
      <c r="L351" s="125">
        <v>0</v>
      </c>
      <c r="M351" s="37">
        <v>104.679</v>
      </c>
      <c r="N351" s="39">
        <v>0</v>
      </c>
      <c r="O351" s="39">
        <v>0</v>
      </c>
      <c r="P351" s="38">
        <v>0</v>
      </c>
      <c r="Q351" s="37">
        <v>52.339500000000001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523.39499999999998</v>
      </c>
      <c r="AB351" s="41">
        <v>205</v>
      </c>
      <c r="AC351" s="42">
        <v>-140</v>
      </c>
    </row>
    <row r="352" spans="1:29" x14ac:dyDescent="0.25">
      <c r="A352" s="137">
        <v>346</v>
      </c>
      <c r="B352" s="35" t="s">
        <v>2527</v>
      </c>
      <c r="C352" s="36">
        <v>719555</v>
      </c>
      <c r="D352" s="35" t="s">
        <v>56</v>
      </c>
      <c r="E352" s="111">
        <v>40478</v>
      </c>
      <c r="F352" s="121">
        <v>0</v>
      </c>
      <c r="G352" s="122">
        <v>182.93099999999998</v>
      </c>
      <c r="H352" s="121">
        <v>0</v>
      </c>
      <c r="I352" s="122">
        <v>182.93099999999998</v>
      </c>
      <c r="J352" s="123">
        <v>0</v>
      </c>
      <c r="K352" s="124">
        <v>0</v>
      </c>
      <c r="L352" s="125">
        <v>0</v>
      </c>
      <c r="M352" s="37">
        <v>104.532</v>
      </c>
      <c r="N352" s="39">
        <v>0</v>
      </c>
      <c r="O352" s="39">
        <v>0</v>
      </c>
      <c r="P352" s="38">
        <v>0</v>
      </c>
      <c r="Q352" s="37">
        <v>52.265999999999998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522.66</v>
      </c>
      <c r="AB352" s="41">
        <v>206</v>
      </c>
      <c r="AC352" s="42">
        <v>-140</v>
      </c>
    </row>
    <row r="353" spans="1:29" x14ac:dyDescent="0.25">
      <c r="A353" s="137">
        <v>347</v>
      </c>
      <c r="B353" s="35" t="s">
        <v>613</v>
      </c>
      <c r="C353" s="36">
        <v>702081</v>
      </c>
      <c r="D353" s="35" t="s">
        <v>178</v>
      </c>
      <c r="E353" s="111">
        <v>39579</v>
      </c>
      <c r="F353" s="121">
        <v>4.5690449874546628</v>
      </c>
      <c r="G353" s="122">
        <v>0</v>
      </c>
      <c r="H353" s="121">
        <v>4.4004050737303109</v>
      </c>
      <c r="I353" s="122">
        <v>486.03400000000005</v>
      </c>
      <c r="J353" s="123">
        <v>7.8809098793241201</v>
      </c>
      <c r="K353" s="124">
        <v>32.000999999999998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522.6040449874547</v>
      </c>
      <c r="AB353" s="41">
        <v>254</v>
      </c>
      <c r="AC353" s="42">
        <v>-93</v>
      </c>
    </row>
    <row r="354" spans="1:29" x14ac:dyDescent="0.25">
      <c r="A354" s="137">
        <v>348</v>
      </c>
      <c r="B354" s="35" t="s">
        <v>1264</v>
      </c>
      <c r="C354" s="36">
        <v>705382</v>
      </c>
      <c r="D354" s="35" t="s">
        <v>78</v>
      </c>
      <c r="E354" s="111">
        <v>39941</v>
      </c>
      <c r="F354" s="121">
        <v>3.2842212996872773</v>
      </c>
      <c r="G354" s="122">
        <v>0</v>
      </c>
      <c r="H354" s="121">
        <v>7.3555464546609457</v>
      </c>
      <c r="I354" s="122">
        <v>486.00700000000006</v>
      </c>
      <c r="J354" s="123">
        <v>6.4338369915821154</v>
      </c>
      <c r="K354" s="124">
        <v>32.051000000000002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521.34222129968737</v>
      </c>
      <c r="AB354" s="41">
        <v>256</v>
      </c>
      <c r="AC354" s="42">
        <v>-92</v>
      </c>
    </row>
    <row r="355" spans="1:29" x14ac:dyDescent="0.25">
      <c r="A355" s="137">
        <v>349</v>
      </c>
      <c r="B355" s="35" t="s">
        <v>2528</v>
      </c>
      <c r="C355" s="36">
        <v>700945</v>
      </c>
      <c r="D355" s="35" t="s">
        <v>141</v>
      </c>
      <c r="E355" s="111">
        <v>40335</v>
      </c>
      <c r="F355" s="121">
        <v>0</v>
      </c>
      <c r="G355" s="122">
        <v>182.45324999999997</v>
      </c>
      <c r="H355" s="121">
        <v>0</v>
      </c>
      <c r="I355" s="122">
        <v>182.45324999999997</v>
      </c>
      <c r="J355" s="123">
        <v>0</v>
      </c>
      <c r="K355" s="124">
        <v>0</v>
      </c>
      <c r="L355" s="125">
        <v>0</v>
      </c>
      <c r="M355" s="37">
        <v>104.259</v>
      </c>
      <c r="N355" s="39">
        <v>0</v>
      </c>
      <c r="O355" s="39">
        <v>0</v>
      </c>
      <c r="P355" s="38">
        <v>0</v>
      </c>
      <c r="Q355" s="37">
        <v>52.1295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521.29499999999996</v>
      </c>
      <c r="AB355" s="41">
        <v>207</v>
      </c>
      <c r="AC355" s="42">
        <v>-142</v>
      </c>
    </row>
    <row r="356" spans="1:29" x14ac:dyDescent="0.25">
      <c r="A356" s="137">
        <v>350</v>
      </c>
      <c r="B356" s="35" t="s">
        <v>2529</v>
      </c>
      <c r="C356" s="36">
        <v>719614</v>
      </c>
      <c r="D356" s="35" t="s">
        <v>175</v>
      </c>
      <c r="E356" s="111">
        <v>40205</v>
      </c>
      <c r="F356" s="121">
        <v>0</v>
      </c>
      <c r="G356" s="122">
        <v>182.33775</v>
      </c>
      <c r="H356" s="121">
        <v>0</v>
      </c>
      <c r="I356" s="122">
        <v>182.33775</v>
      </c>
      <c r="J356" s="123">
        <v>0</v>
      </c>
      <c r="K356" s="124">
        <v>0</v>
      </c>
      <c r="L356" s="125">
        <v>0</v>
      </c>
      <c r="M356" s="37">
        <v>104.19300000000001</v>
      </c>
      <c r="N356" s="39">
        <v>0</v>
      </c>
      <c r="O356" s="39">
        <v>0</v>
      </c>
      <c r="P356" s="38">
        <v>0</v>
      </c>
      <c r="Q356" s="37">
        <v>52.096500000000006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520.96500000000003</v>
      </c>
      <c r="AB356" s="41">
        <v>208</v>
      </c>
      <c r="AC356" s="42">
        <v>-142</v>
      </c>
    </row>
    <row r="357" spans="1:29" x14ac:dyDescent="0.25">
      <c r="A357" s="137">
        <v>351</v>
      </c>
      <c r="B357" s="35" t="s">
        <v>2530</v>
      </c>
      <c r="C357" s="36">
        <v>708959</v>
      </c>
      <c r="D357" s="35" t="s">
        <v>37</v>
      </c>
      <c r="E357" s="111">
        <v>40241</v>
      </c>
      <c r="F357" s="121">
        <v>0</v>
      </c>
      <c r="G357" s="122">
        <v>182.28</v>
      </c>
      <c r="H357" s="121">
        <v>0</v>
      </c>
      <c r="I357" s="122">
        <v>182.28</v>
      </c>
      <c r="J357" s="123">
        <v>0</v>
      </c>
      <c r="K357" s="124">
        <v>0</v>
      </c>
      <c r="L357" s="125">
        <v>0</v>
      </c>
      <c r="M357" s="37">
        <v>104.16000000000003</v>
      </c>
      <c r="N357" s="39">
        <v>0</v>
      </c>
      <c r="O357" s="39">
        <v>0</v>
      </c>
      <c r="P357" s="38">
        <v>0</v>
      </c>
      <c r="Q357" s="37">
        <v>52.080000000000013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520.80000000000007</v>
      </c>
      <c r="AB357" s="41">
        <v>209</v>
      </c>
      <c r="AC357" s="42">
        <v>-142</v>
      </c>
    </row>
    <row r="358" spans="1:29" x14ac:dyDescent="0.25">
      <c r="A358" s="137">
        <v>352</v>
      </c>
      <c r="B358" s="35" t="s">
        <v>1235</v>
      </c>
      <c r="C358" s="36">
        <v>702001</v>
      </c>
      <c r="D358" s="35" t="s">
        <v>104</v>
      </c>
      <c r="E358" s="111">
        <v>39948</v>
      </c>
      <c r="F358" s="121">
        <v>10.567268719836015</v>
      </c>
      <c r="G358" s="122">
        <v>477.01899999999995</v>
      </c>
      <c r="H358" s="121">
        <v>11.477758051522907</v>
      </c>
      <c r="I358" s="122">
        <v>0</v>
      </c>
      <c r="J358" s="123">
        <v>6.562424899436766</v>
      </c>
      <c r="K358" s="124">
        <v>32.003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520.4997580515228</v>
      </c>
      <c r="AB358" s="41">
        <v>257</v>
      </c>
      <c r="AC358" s="42">
        <v>-95</v>
      </c>
    </row>
    <row r="359" spans="1:29" x14ac:dyDescent="0.25">
      <c r="A359" s="137">
        <v>353</v>
      </c>
      <c r="B359" s="35" t="s">
        <v>1204</v>
      </c>
      <c r="C359" s="36">
        <v>689357</v>
      </c>
      <c r="D359" s="35" t="s">
        <v>143</v>
      </c>
      <c r="E359" s="111">
        <v>39840</v>
      </c>
      <c r="F359" s="121">
        <v>2.3405224937273315</v>
      </c>
      <c r="G359" s="122">
        <v>0</v>
      </c>
      <c r="H359" s="121">
        <v>8.7518101474606222</v>
      </c>
      <c r="I359" s="122">
        <v>486.00900000000007</v>
      </c>
      <c r="J359" s="123">
        <v>7.8799098793241198</v>
      </c>
      <c r="K359" s="124">
        <v>32.046999999999997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520.39652249372739</v>
      </c>
      <c r="AB359" s="41">
        <v>259</v>
      </c>
      <c r="AC359" s="42">
        <v>-94</v>
      </c>
    </row>
    <row r="360" spans="1:29" x14ac:dyDescent="0.25">
      <c r="A360" s="137">
        <v>354</v>
      </c>
      <c r="B360" s="35" t="s">
        <v>527</v>
      </c>
      <c r="C360" s="36">
        <v>704038</v>
      </c>
      <c r="D360" s="35" t="s">
        <v>21</v>
      </c>
      <c r="E360" s="111">
        <v>39711</v>
      </c>
      <c r="F360" s="121">
        <v>8.9294366566647874</v>
      </c>
      <c r="G360" s="122">
        <v>0</v>
      </c>
      <c r="H360" s="121">
        <v>11.477758051522907</v>
      </c>
      <c r="I360" s="122">
        <v>486.10500000000008</v>
      </c>
      <c r="J360" s="123">
        <v>5.0263101496735283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20.097999999999999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520.1587468063384</v>
      </c>
      <c r="AB360" s="41">
        <v>260</v>
      </c>
      <c r="AC360" s="42">
        <v>-94</v>
      </c>
    </row>
    <row r="361" spans="1:29" x14ac:dyDescent="0.25">
      <c r="A361" s="137">
        <v>355</v>
      </c>
      <c r="B361" s="35" t="s">
        <v>2531</v>
      </c>
      <c r="C361" s="36">
        <v>722576</v>
      </c>
      <c r="D361" s="35" t="s">
        <v>89</v>
      </c>
      <c r="E361" s="111">
        <v>40293</v>
      </c>
      <c r="F361" s="121">
        <v>0</v>
      </c>
      <c r="G361" s="122">
        <v>180.54224999999997</v>
      </c>
      <c r="H361" s="121">
        <v>0</v>
      </c>
      <c r="I361" s="122">
        <v>180.54224999999997</v>
      </c>
      <c r="J361" s="123">
        <v>0</v>
      </c>
      <c r="K361" s="124">
        <v>0</v>
      </c>
      <c r="L361" s="125">
        <v>0</v>
      </c>
      <c r="M361" s="37">
        <v>103.16699999999999</v>
      </c>
      <c r="N361" s="39">
        <v>0</v>
      </c>
      <c r="O361" s="39">
        <v>0</v>
      </c>
      <c r="P361" s="38">
        <v>0</v>
      </c>
      <c r="Q361" s="37">
        <v>51.583499999999994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515.83499999999992</v>
      </c>
      <c r="AB361" s="41">
        <v>210</v>
      </c>
      <c r="AC361" s="42">
        <v>-145</v>
      </c>
    </row>
    <row r="362" spans="1:29" x14ac:dyDescent="0.25">
      <c r="A362" s="137">
        <v>356</v>
      </c>
      <c r="B362" s="35" t="s">
        <v>2532</v>
      </c>
      <c r="C362" s="36">
        <v>682248</v>
      </c>
      <c r="D362" s="35" t="s">
        <v>88</v>
      </c>
      <c r="E362" s="111">
        <v>40442</v>
      </c>
      <c r="F362" s="121">
        <v>0</v>
      </c>
      <c r="G362" s="122">
        <v>180.52124999999995</v>
      </c>
      <c r="H362" s="121">
        <v>0</v>
      </c>
      <c r="I362" s="122">
        <v>180.52124999999995</v>
      </c>
      <c r="J362" s="123">
        <v>0</v>
      </c>
      <c r="K362" s="124">
        <v>0</v>
      </c>
      <c r="L362" s="125">
        <v>0</v>
      </c>
      <c r="M362" s="37">
        <v>103.15499999999997</v>
      </c>
      <c r="N362" s="39">
        <v>0</v>
      </c>
      <c r="O362" s="39">
        <v>0</v>
      </c>
      <c r="P362" s="38">
        <v>0</v>
      </c>
      <c r="Q362" s="37">
        <v>51.577499999999986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515.77499999999986</v>
      </c>
      <c r="AB362" s="41">
        <v>211</v>
      </c>
      <c r="AC362" s="42">
        <v>-145</v>
      </c>
    </row>
    <row r="363" spans="1:29" x14ac:dyDescent="0.25">
      <c r="A363" s="137">
        <v>357</v>
      </c>
      <c r="B363" s="35" t="s">
        <v>555</v>
      </c>
      <c r="C363" s="36">
        <v>706928</v>
      </c>
      <c r="D363" s="35" t="s">
        <v>47</v>
      </c>
      <c r="E363" s="111">
        <v>39454</v>
      </c>
      <c r="F363" s="121">
        <v>10.631745573881627</v>
      </c>
      <c r="G363" s="122">
        <v>477.07499999999993</v>
      </c>
      <c r="H363" s="121">
        <v>5.428968672054622</v>
      </c>
      <c r="I363" s="122">
        <v>0</v>
      </c>
      <c r="J363" s="123">
        <v>6.4880655175067536</v>
      </c>
      <c r="K363" s="124">
        <v>32.030999999999999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514.53496867205456</v>
      </c>
      <c r="AB363" s="41">
        <v>261</v>
      </c>
      <c r="AC363" s="42">
        <v>-96</v>
      </c>
    </row>
    <row r="364" spans="1:29" x14ac:dyDescent="0.25">
      <c r="A364" s="137">
        <v>358</v>
      </c>
      <c r="B364" s="35" t="s">
        <v>736</v>
      </c>
      <c r="C364" s="36">
        <v>662381</v>
      </c>
      <c r="D364" s="35" t="s">
        <v>432</v>
      </c>
      <c r="E364" s="111">
        <v>39576</v>
      </c>
      <c r="F364" s="121">
        <v>8.4825274784367171</v>
      </c>
      <c r="G364" s="122">
        <v>0</v>
      </c>
      <c r="H364" s="121">
        <v>13.098589522608345</v>
      </c>
      <c r="I364" s="122">
        <v>486.02700000000004</v>
      </c>
      <c r="J364" s="123">
        <v>10.376104828010806</v>
      </c>
      <c r="K364" s="124">
        <v>16.085999999999999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510.59552747843679</v>
      </c>
      <c r="AB364" s="41">
        <v>263</v>
      </c>
      <c r="AC364" s="42">
        <v>-95</v>
      </c>
    </row>
    <row r="365" spans="1:29" x14ac:dyDescent="0.25">
      <c r="A365" s="137">
        <v>359</v>
      </c>
      <c r="B365" s="35" t="s">
        <v>2533</v>
      </c>
      <c r="C365" s="36">
        <v>715076</v>
      </c>
      <c r="D365" s="35" t="s">
        <v>40</v>
      </c>
      <c r="E365" s="111">
        <v>40420</v>
      </c>
      <c r="F365" s="121">
        <v>0</v>
      </c>
      <c r="G365" s="122">
        <v>178.542</v>
      </c>
      <c r="H365" s="121">
        <v>0</v>
      </c>
      <c r="I365" s="122">
        <v>178.542</v>
      </c>
      <c r="J365" s="123">
        <v>0</v>
      </c>
      <c r="K365" s="124">
        <v>0</v>
      </c>
      <c r="L365" s="125">
        <v>0</v>
      </c>
      <c r="M365" s="37">
        <v>102.02400000000002</v>
      </c>
      <c r="N365" s="39">
        <v>0</v>
      </c>
      <c r="O365" s="39">
        <v>0</v>
      </c>
      <c r="P365" s="38">
        <v>0</v>
      </c>
      <c r="Q365" s="37">
        <v>51.012000000000008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510.12</v>
      </c>
      <c r="AB365" s="41">
        <v>212</v>
      </c>
      <c r="AC365" s="42">
        <v>-147</v>
      </c>
    </row>
    <row r="366" spans="1:29" x14ac:dyDescent="0.25">
      <c r="A366" s="137">
        <v>360</v>
      </c>
      <c r="B366" s="35" t="s">
        <v>1353</v>
      </c>
      <c r="C366" s="36">
        <v>694339</v>
      </c>
      <c r="D366" s="35" t="s">
        <v>151</v>
      </c>
      <c r="E366" s="111">
        <v>39953</v>
      </c>
      <c r="F366" s="121">
        <v>3.7483963715823991</v>
      </c>
      <c r="G366" s="122">
        <v>0</v>
      </c>
      <c r="H366" s="121">
        <v>3.6384834662301655</v>
      </c>
      <c r="I366" s="122">
        <v>486.11800000000005</v>
      </c>
      <c r="J366" s="123">
        <v>6.4318369915821156</v>
      </c>
      <c r="K366" s="124">
        <v>16.117999999999999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505.98439637158242</v>
      </c>
      <c r="AB366" s="41">
        <v>266</v>
      </c>
      <c r="AC366" s="42">
        <v>-94</v>
      </c>
    </row>
    <row r="367" spans="1:29" x14ac:dyDescent="0.25">
      <c r="A367" s="137">
        <v>361</v>
      </c>
      <c r="B367" s="35" t="s">
        <v>639</v>
      </c>
      <c r="C367" s="36">
        <v>699314</v>
      </c>
      <c r="D367" s="35" t="s">
        <v>71</v>
      </c>
      <c r="E367" s="111">
        <v>39674</v>
      </c>
      <c r="F367" s="121">
        <v>3.7363963715823991</v>
      </c>
      <c r="G367" s="122">
        <v>0</v>
      </c>
      <c r="H367" s="121">
        <v>3.6414834662301656</v>
      </c>
      <c r="I367" s="122">
        <v>486.02500000000003</v>
      </c>
      <c r="J367" s="123">
        <v>3.2299184957910581</v>
      </c>
      <c r="K367" s="124">
        <v>16.084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505.84539637158241</v>
      </c>
      <c r="AB367" s="41">
        <v>268</v>
      </c>
      <c r="AC367" s="42">
        <v>-93</v>
      </c>
    </row>
    <row r="368" spans="1:29" x14ac:dyDescent="0.25">
      <c r="A368" s="137">
        <v>362</v>
      </c>
      <c r="B368" s="35" t="s">
        <v>565</v>
      </c>
      <c r="C368" s="36">
        <v>691581</v>
      </c>
      <c r="D368" s="35" t="s">
        <v>74</v>
      </c>
      <c r="E368" s="111">
        <v>39558</v>
      </c>
      <c r="F368" s="121">
        <v>3.2822212996872775</v>
      </c>
      <c r="G368" s="122">
        <v>0</v>
      </c>
      <c r="H368" s="121">
        <v>14.705092909321891</v>
      </c>
      <c r="I368" s="122">
        <v>486.08500000000004</v>
      </c>
      <c r="J368" s="123">
        <v>10.049620299347056</v>
      </c>
      <c r="K368" s="124">
        <v>16.12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505.48722129968729</v>
      </c>
      <c r="AB368" s="41">
        <v>269</v>
      </c>
      <c r="AC368" s="42">
        <v>-93</v>
      </c>
    </row>
    <row r="369" spans="1:29" x14ac:dyDescent="0.25">
      <c r="A369" s="137">
        <v>363</v>
      </c>
      <c r="B369" s="35" t="s">
        <v>2534</v>
      </c>
      <c r="C369" s="36">
        <v>712157</v>
      </c>
      <c r="D369" s="35" t="s">
        <v>87</v>
      </c>
      <c r="E369" s="111">
        <v>40379</v>
      </c>
      <c r="F369" s="121">
        <v>0</v>
      </c>
      <c r="G369" s="122">
        <v>176.06924999999998</v>
      </c>
      <c r="H369" s="121">
        <v>0</v>
      </c>
      <c r="I369" s="122">
        <v>176.06924999999998</v>
      </c>
      <c r="J369" s="123">
        <v>0</v>
      </c>
      <c r="K369" s="124">
        <v>0</v>
      </c>
      <c r="L369" s="125">
        <v>0</v>
      </c>
      <c r="M369" s="37">
        <v>100.611</v>
      </c>
      <c r="N369" s="39">
        <v>0</v>
      </c>
      <c r="O369" s="39">
        <v>0</v>
      </c>
      <c r="P369" s="38">
        <v>0</v>
      </c>
      <c r="Q369" s="37">
        <v>50.305500000000002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503.05499999999995</v>
      </c>
      <c r="AB369" s="41">
        <v>213</v>
      </c>
      <c r="AC369" s="42">
        <v>-150</v>
      </c>
    </row>
    <row r="370" spans="1:29" x14ac:dyDescent="0.25">
      <c r="A370" s="137">
        <v>364</v>
      </c>
      <c r="B370" s="35" t="s">
        <v>562</v>
      </c>
      <c r="C370" s="36">
        <v>684163</v>
      </c>
      <c r="D370" s="35" t="s">
        <v>204</v>
      </c>
      <c r="E370" s="111">
        <v>39678</v>
      </c>
      <c r="F370" s="121">
        <v>12.629260260030007</v>
      </c>
      <c r="G370" s="122">
        <v>0</v>
      </c>
      <c r="H370" s="121">
        <v>6.1351769841519426</v>
      </c>
      <c r="I370" s="122">
        <v>486.04900000000004</v>
      </c>
      <c r="J370" s="123">
        <v>3.0870501170975895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501.76531037712761</v>
      </c>
      <c r="AB370" s="41">
        <v>270</v>
      </c>
      <c r="AC370" s="42">
        <v>-94</v>
      </c>
    </row>
    <row r="371" spans="1:29" x14ac:dyDescent="0.25">
      <c r="A371" s="137">
        <v>365</v>
      </c>
      <c r="B371" s="35" t="s">
        <v>1211</v>
      </c>
      <c r="C371" s="36">
        <v>685328</v>
      </c>
      <c r="D371" s="35" t="s">
        <v>93</v>
      </c>
      <c r="E371" s="111">
        <v>40075</v>
      </c>
      <c r="F371" s="121">
        <v>3.2882212996872773</v>
      </c>
      <c r="G371" s="122">
        <v>0</v>
      </c>
      <c r="H371" s="121">
        <v>7.3615464546609459</v>
      </c>
      <c r="I371" s="122">
        <v>486.06400000000008</v>
      </c>
      <c r="J371" s="123">
        <v>3.2309184957910579</v>
      </c>
      <c r="K371" s="124">
        <v>0</v>
      </c>
      <c r="L371" s="125">
        <v>0</v>
      </c>
      <c r="M371" s="37">
        <v>0</v>
      </c>
      <c r="N371" s="39">
        <v>0</v>
      </c>
      <c r="O371" s="39">
        <v>9.097999999999999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501.68113979547843</v>
      </c>
      <c r="AB371" s="41">
        <v>271</v>
      </c>
      <c r="AC371" s="42">
        <v>-94</v>
      </c>
    </row>
    <row r="372" spans="1:29" x14ac:dyDescent="0.25">
      <c r="A372" s="137">
        <v>366</v>
      </c>
      <c r="B372" s="35" t="s">
        <v>2535</v>
      </c>
      <c r="C372" s="36">
        <v>692496</v>
      </c>
      <c r="D372" s="35" t="s">
        <v>194</v>
      </c>
      <c r="E372" s="111">
        <v>40381</v>
      </c>
      <c r="F372" s="121">
        <v>0</v>
      </c>
      <c r="G372" s="122">
        <v>175.06650000000002</v>
      </c>
      <c r="H372" s="121">
        <v>0</v>
      </c>
      <c r="I372" s="122">
        <v>175.06650000000002</v>
      </c>
      <c r="J372" s="123">
        <v>0</v>
      </c>
      <c r="K372" s="124">
        <v>0</v>
      </c>
      <c r="L372" s="125">
        <v>0</v>
      </c>
      <c r="M372" s="37">
        <v>100.03800000000001</v>
      </c>
      <c r="N372" s="39">
        <v>0</v>
      </c>
      <c r="O372" s="39">
        <v>0</v>
      </c>
      <c r="P372" s="38">
        <v>0</v>
      </c>
      <c r="Q372" s="37">
        <v>50.019000000000005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500.19000000000005</v>
      </c>
      <c r="AB372" s="41">
        <v>214</v>
      </c>
      <c r="AC372" s="42">
        <v>-152</v>
      </c>
    </row>
    <row r="373" spans="1:29" x14ac:dyDescent="0.25">
      <c r="A373" s="137">
        <v>367</v>
      </c>
      <c r="B373" s="35" t="s">
        <v>2536</v>
      </c>
      <c r="C373" s="36">
        <v>690083</v>
      </c>
      <c r="D373" s="35" t="s">
        <v>104</v>
      </c>
      <c r="E373" s="111">
        <v>40492</v>
      </c>
      <c r="F373" s="121">
        <v>0</v>
      </c>
      <c r="G373" s="122">
        <v>174.81974999999994</v>
      </c>
      <c r="H373" s="121">
        <v>0</v>
      </c>
      <c r="I373" s="122">
        <v>174.81974999999994</v>
      </c>
      <c r="J373" s="123">
        <v>0</v>
      </c>
      <c r="K373" s="124">
        <v>0</v>
      </c>
      <c r="L373" s="125">
        <v>0</v>
      </c>
      <c r="M373" s="37">
        <v>99.896999999999991</v>
      </c>
      <c r="N373" s="39">
        <v>0</v>
      </c>
      <c r="O373" s="39">
        <v>0</v>
      </c>
      <c r="P373" s="38">
        <v>0</v>
      </c>
      <c r="Q373" s="37">
        <v>49.948499999999996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499.48499999999984</v>
      </c>
      <c r="AB373" s="41">
        <v>215</v>
      </c>
      <c r="AC373" s="42">
        <v>-152</v>
      </c>
    </row>
    <row r="374" spans="1:29" x14ac:dyDescent="0.25">
      <c r="A374" s="137">
        <v>368</v>
      </c>
      <c r="B374" s="35" t="s">
        <v>375</v>
      </c>
      <c r="C374" s="36">
        <v>693806</v>
      </c>
      <c r="D374" s="35" t="s">
        <v>69</v>
      </c>
      <c r="E374" s="111">
        <v>39555</v>
      </c>
      <c r="F374" s="121">
        <v>6.3216301300150031</v>
      </c>
      <c r="G374" s="122">
        <v>477.02699999999993</v>
      </c>
      <c r="H374" s="121">
        <v>6.1241769841519424</v>
      </c>
      <c r="I374" s="122">
        <v>0</v>
      </c>
      <c r="J374" s="123">
        <v>6.1621002341951794</v>
      </c>
      <c r="K374" s="124">
        <v>16.103000000000002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499.25417698415185</v>
      </c>
      <c r="AB374" s="41">
        <v>272</v>
      </c>
      <c r="AC374" s="42">
        <v>-96</v>
      </c>
    </row>
    <row r="375" spans="1:29" x14ac:dyDescent="0.25">
      <c r="A375" s="137">
        <v>369</v>
      </c>
      <c r="B375" s="35" t="s">
        <v>579</v>
      </c>
      <c r="C375" s="36">
        <v>705387</v>
      </c>
      <c r="D375" s="35" t="s">
        <v>115</v>
      </c>
      <c r="E375" s="111">
        <v>39463</v>
      </c>
      <c r="F375" s="121">
        <v>8.4765274784367168</v>
      </c>
      <c r="G375" s="122">
        <v>0</v>
      </c>
      <c r="H375" s="121">
        <v>13.097589522608345</v>
      </c>
      <c r="I375" s="122">
        <v>486.00400000000008</v>
      </c>
      <c r="J375" s="123">
        <v>4.1534419312043225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498.63396940964111</v>
      </c>
      <c r="AB375" s="41">
        <v>273</v>
      </c>
      <c r="AC375" s="42">
        <v>-96</v>
      </c>
    </row>
    <row r="376" spans="1:29" x14ac:dyDescent="0.25">
      <c r="A376" s="137">
        <v>370</v>
      </c>
      <c r="B376" s="35" t="s">
        <v>1238</v>
      </c>
      <c r="C376" s="36">
        <v>699290</v>
      </c>
      <c r="D376" s="35" t="s">
        <v>91</v>
      </c>
      <c r="E376" s="111">
        <v>40073</v>
      </c>
      <c r="F376" s="121">
        <v>6.3236301300150028</v>
      </c>
      <c r="G376" s="122">
        <v>238.75299999999996</v>
      </c>
      <c r="H376" s="121">
        <v>19.128553075474823</v>
      </c>
      <c r="I376" s="122">
        <v>243.24300000000002</v>
      </c>
      <c r="J376" s="123">
        <v>3.0940501170975896</v>
      </c>
      <c r="K376" s="124">
        <v>16.102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498.09799999999996</v>
      </c>
      <c r="AB376" s="41">
        <v>274</v>
      </c>
      <c r="AC376" s="42">
        <v>-96</v>
      </c>
    </row>
    <row r="377" spans="1:29" x14ac:dyDescent="0.25">
      <c r="A377" s="137">
        <v>371</v>
      </c>
      <c r="B377" s="35" t="s">
        <v>1214</v>
      </c>
      <c r="C377" s="36">
        <v>686402</v>
      </c>
      <c r="D377" s="35" t="s">
        <v>115</v>
      </c>
      <c r="E377" s="111">
        <v>40076</v>
      </c>
      <c r="F377" s="121">
        <v>8.4835274784367165</v>
      </c>
      <c r="G377" s="122">
        <v>477.06899999999996</v>
      </c>
      <c r="H377" s="121">
        <v>4.2065886472346703</v>
      </c>
      <c r="I377" s="122">
        <v>0</v>
      </c>
      <c r="J377" s="123">
        <v>8.4305851727587804</v>
      </c>
      <c r="K377" s="124">
        <v>16.088999999999999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497.36458864723465</v>
      </c>
      <c r="AB377" s="41">
        <v>275</v>
      </c>
      <c r="AC377" s="42">
        <v>-96</v>
      </c>
    </row>
    <row r="378" spans="1:29" x14ac:dyDescent="0.25">
      <c r="A378" s="137">
        <v>372</v>
      </c>
      <c r="B378" s="35" t="s">
        <v>517</v>
      </c>
      <c r="C378" s="36">
        <v>691645</v>
      </c>
      <c r="D378" s="35" t="s">
        <v>103</v>
      </c>
      <c r="E378" s="111">
        <v>39513</v>
      </c>
      <c r="F378" s="121">
        <v>4.2527637392183584</v>
      </c>
      <c r="G378" s="122">
        <v>0</v>
      </c>
      <c r="H378" s="121">
        <v>13.096589522608344</v>
      </c>
      <c r="I378" s="122">
        <v>486.00500000000005</v>
      </c>
      <c r="J378" s="123">
        <v>6.4870655175067533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496.74482925672521</v>
      </c>
      <c r="AB378" s="41">
        <v>278</v>
      </c>
      <c r="AC378" s="42">
        <v>-94</v>
      </c>
    </row>
    <row r="379" spans="1:29" x14ac:dyDescent="0.25">
      <c r="A379" s="137">
        <v>373</v>
      </c>
      <c r="B379" s="35" t="s">
        <v>647</v>
      </c>
      <c r="C379" s="36">
        <v>675242</v>
      </c>
      <c r="D379" s="35" t="s">
        <v>157</v>
      </c>
      <c r="E379" s="111">
        <v>39564</v>
      </c>
      <c r="F379" s="121">
        <v>5.2772315961756462</v>
      </c>
      <c r="G379" s="122">
        <v>0</v>
      </c>
      <c r="H379" s="121">
        <v>11.857774598491986</v>
      </c>
      <c r="I379" s="122">
        <v>486.08100000000007</v>
      </c>
      <c r="J379" s="123">
        <v>5.2529399195494131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496.61117151572512</v>
      </c>
      <c r="AB379" s="41">
        <v>279</v>
      </c>
      <c r="AC379" s="42">
        <v>-94</v>
      </c>
    </row>
    <row r="380" spans="1:29" x14ac:dyDescent="0.25">
      <c r="A380" s="137">
        <v>374</v>
      </c>
      <c r="B380" s="35" t="s">
        <v>374</v>
      </c>
      <c r="C380" s="36">
        <v>699483</v>
      </c>
      <c r="D380" s="35" t="s">
        <v>196</v>
      </c>
      <c r="E380" s="111">
        <v>39568</v>
      </c>
      <c r="F380" s="121">
        <v>5.2802315961756454</v>
      </c>
      <c r="G380" s="122">
        <v>0</v>
      </c>
      <c r="H380" s="121">
        <v>5.9383872992459921</v>
      </c>
      <c r="I380" s="122">
        <v>486.00100000000003</v>
      </c>
      <c r="J380" s="123">
        <v>5.2519399195494127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496.53317151572509</v>
      </c>
      <c r="AB380" s="41">
        <v>280</v>
      </c>
      <c r="AC380" s="42">
        <v>-94</v>
      </c>
    </row>
    <row r="381" spans="1:29" x14ac:dyDescent="0.25">
      <c r="A381" s="137">
        <v>375</v>
      </c>
      <c r="B381" s="35" t="s">
        <v>1208</v>
      </c>
      <c r="C381" s="36">
        <v>703432</v>
      </c>
      <c r="D381" s="35" t="s">
        <v>1542</v>
      </c>
      <c r="E381" s="111">
        <v>39988</v>
      </c>
      <c r="F381" s="121">
        <v>12.624260260030006</v>
      </c>
      <c r="G381" s="122">
        <v>477.10099999999994</v>
      </c>
      <c r="H381" s="121">
        <v>3.0880884920759715</v>
      </c>
      <c r="I381" s="122">
        <v>0</v>
      </c>
      <c r="J381" s="123">
        <v>6.1601002341951787</v>
      </c>
      <c r="K381" s="124">
        <v>16.088999999999999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496.27808849207594</v>
      </c>
      <c r="AB381" s="41">
        <v>281</v>
      </c>
      <c r="AC381" s="42">
        <v>-94</v>
      </c>
    </row>
    <row r="382" spans="1:29" x14ac:dyDescent="0.25">
      <c r="A382" s="137">
        <v>376</v>
      </c>
      <c r="B382" s="35" t="s">
        <v>1248</v>
      </c>
      <c r="C382" s="36">
        <v>707519</v>
      </c>
      <c r="D382" s="35" t="s">
        <v>159</v>
      </c>
      <c r="E382" s="111">
        <v>40053</v>
      </c>
      <c r="F382" s="121">
        <v>7.2349541195774743</v>
      </c>
      <c r="G382" s="122">
        <v>0</v>
      </c>
      <c r="H382" s="121">
        <v>10.2660188930003</v>
      </c>
      <c r="I382" s="122">
        <v>486.00300000000004</v>
      </c>
      <c r="J382" s="123">
        <v>2.9042094671369902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496.1421635867145</v>
      </c>
      <c r="AB382" s="41">
        <v>282</v>
      </c>
      <c r="AC382" s="42">
        <v>-94</v>
      </c>
    </row>
    <row r="383" spans="1:29" x14ac:dyDescent="0.25">
      <c r="A383" s="137">
        <v>377</v>
      </c>
      <c r="B383" s="35" t="s">
        <v>1274</v>
      </c>
      <c r="C383" s="36">
        <v>713221</v>
      </c>
      <c r="D383" s="35" t="s">
        <v>97</v>
      </c>
      <c r="E383" s="111">
        <v>39919</v>
      </c>
      <c r="F383" s="121">
        <v>3.2892212996872776</v>
      </c>
      <c r="G383" s="122">
        <v>0</v>
      </c>
      <c r="H383" s="121">
        <v>7.356546454660946</v>
      </c>
      <c r="I383" s="122">
        <v>486.01300000000003</v>
      </c>
      <c r="J383" s="123">
        <v>6.4318369915821156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495.73405829126938</v>
      </c>
      <c r="AB383" s="41">
        <v>283</v>
      </c>
      <c r="AC383" s="42">
        <v>-94</v>
      </c>
    </row>
    <row r="384" spans="1:29" x14ac:dyDescent="0.25">
      <c r="A384" s="137">
        <v>378</v>
      </c>
      <c r="B384" s="35" t="s">
        <v>509</v>
      </c>
      <c r="C384" s="36">
        <v>693688</v>
      </c>
      <c r="D384" s="35" t="s">
        <v>107</v>
      </c>
      <c r="E384" s="111">
        <v>39543</v>
      </c>
      <c r="F384" s="121">
        <v>3.5457886299614256</v>
      </c>
      <c r="G384" s="122">
        <v>0</v>
      </c>
      <c r="H384" s="121">
        <v>6.7627252369292536</v>
      </c>
      <c r="I384" s="122">
        <v>486.07500000000005</v>
      </c>
      <c r="J384" s="123">
        <v>5.8726112689511325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495.49339989891257</v>
      </c>
      <c r="AB384" s="41">
        <v>284</v>
      </c>
      <c r="AC384" s="42">
        <v>-94</v>
      </c>
    </row>
    <row r="385" spans="1:29" x14ac:dyDescent="0.25">
      <c r="A385" s="137">
        <v>379</v>
      </c>
      <c r="B385" s="35" t="s">
        <v>2537</v>
      </c>
      <c r="C385" s="36">
        <v>706681</v>
      </c>
      <c r="D385" s="35" t="s">
        <v>211</v>
      </c>
      <c r="E385" s="111">
        <v>40264</v>
      </c>
      <c r="F385" s="121">
        <v>0</v>
      </c>
      <c r="G385" s="122">
        <v>173.36024999999998</v>
      </c>
      <c r="H385" s="121">
        <v>0</v>
      </c>
      <c r="I385" s="122">
        <v>173.36024999999998</v>
      </c>
      <c r="J385" s="123">
        <v>0</v>
      </c>
      <c r="K385" s="124">
        <v>0</v>
      </c>
      <c r="L385" s="125">
        <v>0</v>
      </c>
      <c r="M385" s="37">
        <v>99.063000000000002</v>
      </c>
      <c r="N385" s="39">
        <v>0</v>
      </c>
      <c r="O385" s="39">
        <v>0</v>
      </c>
      <c r="P385" s="38">
        <v>0</v>
      </c>
      <c r="Q385" s="37">
        <v>49.531500000000001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495.31499999999994</v>
      </c>
      <c r="AB385" s="41">
        <v>216</v>
      </c>
      <c r="AC385" s="42">
        <v>-163</v>
      </c>
    </row>
    <row r="386" spans="1:29" x14ac:dyDescent="0.25">
      <c r="A386" s="137">
        <v>380</v>
      </c>
      <c r="B386" s="35" t="s">
        <v>1305</v>
      </c>
      <c r="C386" s="36">
        <v>706994</v>
      </c>
      <c r="D386" s="35" t="s">
        <v>186</v>
      </c>
      <c r="E386" s="111">
        <v>39868</v>
      </c>
      <c r="F386" s="121">
        <v>8.4775274784367181</v>
      </c>
      <c r="G386" s="122">
        <v>0</v>
      </c>
      <c r="H386" s="121">
        <v>8.3891772944693397</v>
      </c>
      <c r="I386" s="122">
        <v>486.11000000000007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494.58752747843681</v>
      </c>
      <c r="AB386" s="41">
        <v>285</v>
      </c>
      <c r="AC386" s="42">
        <v>-95</v>
      </c>
    </row>
    <row r="387" spans="1:29" x14ac:dyDescent="0.25">
      <c r="A387" s="137">
        <v>381</v>
      </c>
      <c r="B387" s="35" t="s">
        <v>589</v>
      </c>
      <c r="C387" s="36">
        <v>699196</v>
      </c>
      <c r="D387" s="35" t="s">
        <v>141</v>
      </c>
      <c r="E387" s="111">
        <v>39668</v>
      </c>
      <c r="F387" s="121">
        <v>3.0747622678830817</v>
      </c>
      <c r="G387" s="122">
        <v>0</v>
      </c>
      <c r="H387" s="121">
        <v>5.8331062365876152</v>
      </c>
      <c r="I387" s="122">
        <v>486.01000000000005</v>
      </c>
      <c r="J387" s="123">
        <v>4.9148691200253625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493.99963138790849</v>
      </c>
      <c r="AB387" s="41">
        <v>287</v>
      </c>
      <c r="AC387" s="42">
        <v>-94</v>
      </c>
    </row>
    <row r="388" spans="1:29" x14ac:dyDescent="0.25">
      <c r="A388" s="137">
        <v>382</v>
      </c>
      <c r="B388" s="35" t="s">
        <v>1303</v>
      </c>
      <c r="C388" s="36">
        <v>706041</v>
      </c>
      <c r="D388" s="35" t="s">
        <v>95</v>
      </c>
      <c r="E388" s="111">
        <v>40088</v>
      </c>
      <c r="F388" s="121">
        <v>6.3196301300150033</v>
      </c>
      <c r="G388" s="122">
        <v>0</v>
      </c>
      <c r="H388" s="121">
        <v>6.1301769841519427</v>
      </c>
      <c r="I388" s="122">
        <v>486.03300000000007</v>
      </c>
      <c r="J388" s="123">
        <v>1.5630250585487948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493.9156551885639</v>
      </c>
      <c r="AB388" s="41">
        <v>288</v>
      </c>
      <c r="AC388" s="42">
        <v>-94</v>
      </c>
    </row>
    <row r="389" spans="1:29" x14ac:dyDescent="0.25">
      <c r="A389" s="137">
        <v>383</v>
      </c>
      <c r="B389" s="35" t="s">
        <v>1236</v>
      </c>
      <c r="C389" s="36">
        <v>699509</v>
      </c>
      <c r="D389" s="35" t="s">
        <v>68</v>
      </c>
      <c r="E389" s="111">
        <v>40101</v>
      </c>
      <c r="F389" s="121">
        <v>3.5447886299614257</v>
      </c>
      <c r="G389" s="122">
        <v>0</v>
      </c>
      <c r="H389" s="121">
        <v>6.7587252369292541</v>
      </c>
      <c r="I389" s="122">
        <v>486.02100000000007</v>
      </c>
      <c r="J389" s="123">
        <v>2.944805634475566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492.51059426443709</v>
      </c>
      <c r="AB389" s="41">
        <v>292</v>
      </c>
      <c r="AC389" s="42">
        <v>-91</v>
      </c>
    </row>
    <row r="390" spans="1:29" x14ac:dyDescent="0.25">
      <c r="A390" s="137">
        <v>384</v>
      </c>
      <c r="B390" s="35" t="s">
        <v>1252</v>
      </c>
      <c r="C390" s="36">
        <v>679143</v>
      </c>
      <c r="D390" s="35" t="s">
        <v>218</v>
      </c>
      <c r="E390" s="111">
        <v>39994</v>
      </c>
      <c r="F390" s="121">
        <v>5.2812315961756457</v>
      </c>
      <c r="G390" s="122">
        <v>0</v>
      </c>
      <c r="H390" s="121">
        <v>11.853774598491984</v>
      </c>
      <c r="I390" s="122">
        <v>486.00300000000004</v>
      </c>
      <c r="J390" s="123">
        <v>0.65624248994367662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491.94047408611937</v>
      </c>
      <c r="AB390" s="41">
        <v>294</v>
      </c>
      <c r="AC390" s="42">
        <v>-90</v>
      </c>
    </row>
    <row r="391" spans="1:29" x14ac:dyDescent="0.25">
      <c r="A391" s="137">
        <v>385</v>
      </c>
      <c r="B391" s="35" t="s">
        <v>1292</v>
      </c>
      <c r="C391" s="36">
        <v>687282</v>
      </c>
      <c r="D391" s="35" t="s">
        <v>71</v>
      </c>
      <c r="E391" s="111">
        <v>40137</v>
      </c>
      <c r="F391" s="121">
        <v>3.7533963715823995</v>
      </c>
      <c r="G391" s="122">
        <v>0</v>
      </c>
      <c r="H391" s="121">
        <v>14.440933864920662</v>
      </c>
      <c r="I391" s="122">
        <v>486.02600000000007</v>
      </c>
      <c r="J391" s="123">
        <v>1.635459247895529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491.41485561947803</v>
      </c>
      <c r="AB391" s="41">
        <v>295</v>
      </c>
      <c r="AC391" s="42">
        <v>-90</v>
      </c>
    </row>
    <row r="392" spans="1:29" x14ac:dyDescent="0.25">
      <c r="A392" s="137">
        <v>386</v>
      </c>
      <c r="B392" s="35" t="s">
        <v>545</v>
      </c>
      <c r="C392" s="36">
        <v>696192</v>
      </c>
      <c r="D392" s="35" t="s">
        <v>142</v>
      </c>
      <c r="E392" s="111">
        <v>39501</v>
      </c>
      <c r="F392" s="121">
        <v>4.6169348873848621</v>
      </c>
      <c r="G392" s="122">
        <v>0</v>
      </c>
      <c r="H392" s="121">
        <v>15.753124542528498</v>
      </c>
      <c r="I392" s="122">
        <v>486.12400000000008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490.74093488738492</v>
      </c>
      <c r="AB392" s="41">
        <v>296</v>
      </c>
      <c r="AC392" s="42">
        <v>-90</v>
      </c>
    </row>
    <row r="393" spans="1:29" x14ac:dyDescent="0.25">
      <c r="A393" s="137">
        <v>387</v>
      </c>
      <c r="B393" s="35" t="s">
        <v>652</v>
      </c>
      <c r="C393" s="36">
        <v>714038</v>
      </c>
      <c r="D393" s="35" t="s">
        <v>64</v>
      </c>
      <c r="E393" s="111">
        <v>39479</v>
      </c>
      <c r="F393" s="121">
        <v>2.3355224937273311</v>
      </c>
      <c r="G393" s="122">
        <v>0</v>
      </c>
      <c r="H393" s="121">
        <v>4.3934050737303112</v>
      </c>
      <c r="I393" s="122">
        <v>486.07900000000006</v>
      </c>
      <c r="J393" s="123">
        <v>1.9957274698310299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490.41024996355844</v>
      </c>
      <c r="AB393" s="41">
        <v>297</v>
      </c>
      <c r="AC393" s="42">
        <v>-90</v>
      </c>
    </row>
    <row r="394" spans="1:29" x14ac:dyDescent="0.25">
      <c r="A394" s="137">
        <v>388</v>
      </c>
      <c r="B394" s="35" t="s">
        <v>1260</v>
      </c>
      <c r="C394" s="36">
        <v>696171</v>
      </c>
      <c r="D394" s="35" t="s">
        <v>180</v>
      </c>
      <c r="E394" s="111">
        <v>39951</v>
      </c>
      <c r="F394" s="121">
        <v>0</v>
      </c>
      <c r="G394" s="122">
        <v>0</v>
      </c>
      <c r="H394" s="121">
        <v>7.3535464546609459</v>
      </c>
      <c r="I394" s="122">
        <v>486.03600000000006</v>
      </c>
      <c r="J394" s="123">
        <v>3.221918495791058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489.2579184957911</v>
      </c>
      <c r="AB394" s="41">
        <v>299</v>
      </c>
      <c r="AC394" s="42">
        <v>-89</v>
      </c>
    </row>
    <row r="395" spans="1:29" x14ac:dyDescent="0.25">
      <c r="A395" s="137">
        <v>389</v>
      </c>
      <c r="B395" s="35" t="s">
        <v>1272</v>
      </c>
      <c r="C395" s="36">
        <v>694703</v>
      </c>
      <c r="D395" s="35" t="s">
        <v>101</v>
      </c>
      <c r="E395" s="111">
        <v>39833</v>
      </c>
      <c r="F395" s="121">
        <v>2.6896863934704069</v>
      </c>
      <c r="G395" s="122">
        <v>0</v>
      </c>
      <c r="H395" s="121">
        <v>10.839937344109243</v>
      </c>
      <c r="I395" s="122">
        <v>486.05700000000007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488.7466863934705</v>
      </c>
      <c r="AB395" s="41">
        <v>300</v>
      </c>
      <c r="AC395" s="42">
        <v>-89</v>
      </c>
    </row>
    <row r="396" spans="1:29" x14ac:dyDescent="0.25">
      <c r="A396" s="137">
        <v>390</v>
      </c>
      <c r="B396" s="35" t="s">
        <v>1188</v>
      </c>
      <c r="C396" s="36">
        <v>698052</v>
      </c>
      <c r="D396" s="35" t="s">
        <v>164</v>
      </c>
      <c r="E396" s="111">
        <v>39998</v>
      </c>
      <c r="F396" s="121">
        <v>2.3135224937273313</v>
      </c>
      <c r="G396" s="122">
        <v>0</v>
      </c>
      <c r="H396" s="121">
        <v>4.3964050737303113</v>
      </c>
      <c r="I396" s="122">
        <v>486.05300000000005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488.36652249372736</v>
      </c>
      <c r="AB396" s="41">
        <v>302</v>
      </c>
      <c r="AC396" s="42">
        <v>-88</v>
      </c>
    </row>
    <row r="397" spans="1:29" x14ac:dyDescent="0.25">
      <c r="A397" s="137">
        <v>391</v>
      </c>
      <c r="B397" s="35" t="s">
        <v>932</v>
      </c>
      <c r="C397" s="36">
        <v>679021</v>
      </c>
      <c r="D397" s="35" t="s">
        <v>44</v>
      </c>
      <c r="E397" s="111">
        <v>39925</v>
      </c>
      <c r="F397" s="121">
        <v>6.1055245357661638</v>
      </c>
      <c r="G397" s="122">
        <v>477.02999999999992</v>
      </c>
      <c r="H397" s="121">
        <v>5.8291062365876156</v>
      </c>
      <c r="I397" s="122">
        <v>0</v>
      </c>
      <c r="J397" s="123">
        <v>4.913869120025363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487.7729753566129</v>
      </c>
      <c r="AB397" s="41">
        <v>304</v>
      </c>
      <c r="AC397" s="42">
        <v>-87</v>
      </c>
    </row>
    <row r="398" spans="1:29" x14ac:dyDescent="0.25">
      <c r="A398" s="137">
        <v>392</v>
      </c>
      <c r="B398" s="35" t="s">
        <v>1193</v>
      </c>
      <c r="C398" s="36">
        <v>682103</v>
      </c>
      <c r="D398" s="35" t="s">
        <v>212</v>
      </c>
      <c r="E398" s="111">
        <v>40041</v>
      </c>
      <c r="F398" s="121">
        <v>6.5314425993745546</v>
      </c>
      <c r="G398" s="122">
        <v>477.03799999999995</v>
      </c>
      <c r="H398" s="121">
        <v>7.3505464546609458</v>
      </c>
      <c r="I398" s="122">
        <v>0</v>
      </c>
      <c r="J398" s="123">
        <v>3.2199184957910578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487.60846495045195</v>
      </c>
      <c r="AB398" s="41">
        <v>305</v>
      </c>
      <c r="AC398" s="42">
        <v>-87</v>
      </c>
    </row>
    <row r="399" spans="1:29" x14ac:dyDescent="0.25">
      <c r="A399" s="137">
        <v>393</v>
      </c>
      <c r="B399" s="35" t="s">
        <v>2538</v>
      </c>
      <c r="C399" s="36">
        <v>713408</v>
      </c>
      <c r="D399" s="35" t="s">
        <v>63</v>
      </c>
      <c r="E399" s="111">
        <v>40228</v>
      </c>
      <c r="F399" s="121">
        <v>0</v>
      </c>
      <c r="G399" s="122">
        <v>170.65649999999999</v>
      </c>
      <c r="H399" s="121">
        <v>0</v>
      </c>
      <c r="I399" s="122">
        <v>170.65649999999999</v>
      </c>
      <c r="J399" s="123">
        <v>0</v>
      </c>
      <c r="K399" s="124">
        <v>0</v>
      </c>
      <c r="L399" s="125">
        <v>0</v>
      </c>
      <c r="M399" s="37">
        <v>97.518000000000015</v>
      </c>
      <c r="N399" s="39">
        <v>0</v>
      </c>
      <c r="O399" s="39">
        <v>0</v>
      </c>
      <c r="P399" s="38">
        <v>0</v>
      </c>
      <c r="Q399" s="37">
        <v>48.759000000000007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487.59000000000003</v>
      </c>
      <c r="AB399" s="41">
        <v>217</v>
      </c>
      <c r="AC399" s="42">
        <v>-176</v>
      </c>
    </row>
    <row r="400" spans="1:29" x14ac:dyDescent="0.25">
      <c r="A400" s="137">
        <v>394</v>
      </c>
      <c r="B400" s="35" t="s">
        <v>563</v>
      </c>
      <c r="C400" s="36">
        <v>669374</v>
      </c>
      <c r="D400" s="35" t="s">
        <v>207</v>
      </c>
      <c r="E400" s="111">
        <v>39474</v>
      </c>
      <c r="F400" s="121">
        <v>7.4507927431647989</v>
      </c>
      <c r="G400" s="122">
        <v>477.06599999999992</v>
      </c>
      <c r="H400" s="121">
        <v>3.6274834662301654</v>
      </c>
      <c r="I400" s="122">
        <v>0</v>
      </c>
      <c r="J400" s="123">
        <v>6.4358369915821161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487.12932045781218</v>
      </c>
      <c r="AB400" s="41">
        <v>306</v>
      </c>
      <c r="AC400" s="42">
        <v>-88</v>
      </c>
    </row>
    <row r="401" spans="1:29" x14ac:dyDescent="0.25">
      <c r="A401" s="137">
        <v>395</v>
      </c>
      <c r="B401" s="35" t="s">
        <v>1645</v>
      </c>
      <c r="C401" s="36">
        <v>674418</v>
      </c>
      <c r="D401" s="35" t="s">
        <v>1116</v>
      </c>
      <c r="E401" s="111">
        <v>39649</v>
      </c>
      <c r="F401" s="121">
        <v>0</v>
      </c>
      <c r="G401" s="122">
        <v>0</v>
      </c>
      <c r="H401" s="121">
        <v>17.502620294921243</v>
      </c>
      <c r="I401" s="122">
        <v>486.08300000000008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486.08300000000008</v>
      </c>
      <c r="AB401" s="41">
        <v>309</v>
      </c>
      <c r="AC401" s="42">
        <v>-86</v>
      </c>
    </row>
    <row r="402" spans="1:29" x14ac:dyDescent="0.25">
      <c r="A402" s="137">
        <v>396</v>
      </c>
      <c r="B402" s="35" t="s">
        <v>1244</v>
      </c>
      <c r="C402" s="36">
        <v>698221</v>
      </c>
      <c r="D402" s="35" t="s">
        <v>60</v>
      </c>
      <c r="E402" s="111">
        <v>39863</v>
      </c>
      <c r="F402" s="121">
        <v>10.566268719836016</v>
      </c>
      <c r="G402" s="122">
        <v>477.01999999999992</v>
      </c>
      <c r="H402" s="121">
        <v>8.8310446550176209</v>
      </c>
      <c r="I402" s="122">
        <v>0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485.85104465501752</v>
      </c>
      <c r="AB402" s="41">
        <v>311</v>
      </c>
      <c r="AC402" s="42">
        <v>-85</v>
      </c>
    </row>
    <row r="403" spans="1:29" x14ac:dyDescent="0.25">
      <c r="A403" s="137">
        <v>397</v>
      </c>
      <c r="B403" s="35" t="s">
        <v>961</v>
      </c>
      <c r="C403" s="36">
        <v>696765</v>
      </c>
      <c r="D403" s="35" t="s">
        <v>52</v>
      </c>
      <c r="E403" s="111">
        <v>39820</v>
      </c>
      <c r="F403" s="121">
        <v>10.539463192351292</v>
      </c>
      <c r="G403" s="122">
        <v>477.00899999999996</v>
      </c>
      <c r="H403" s="121">
        <v>5.9283872992459923</v>
      </c>
      <c r="I403" s="122">
        <v>0</v>
      </c>
      <c r="J403" s="123">
        <v>2.6409699597747065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485.57835725902061</v>
      </c>
      <c r="AB403" s="41">
        <v>312</v>
      </c>
      <c r="AC403" s="42">
        <v>-85</v>
      </c>
    </row>
    <row r="404" spans="1:29" x14ac:dyDescent="0.25">
      <c r="A404" s="137">
        <v>398</v>
      </c>
      <c r="B404" s="35" t="s">
        <v>1328</v>
      </c>
      <c r="C404" s="36">
        <v>713693</v>
      </c>
      <c r="D404" s="35" t="s">
        <v>65</v>
      </c>
      <c r="E404" s="111">
        <v>39970</v>
      </c>
      <c r="F404" s="121">
        <v>8.4815274784367176</v>
      </c>
      <c r="G404" s="122">
        <v>477.01299999999992</v>
      </c>
      <c r="H404" s="121">
        <v>4.2035886472346702</v>
      </c>
      <c r="I404" s="122">
        <v>0</v>
      </c>
      <c r="J404" s="123">
        <v>4.1554419312043223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485.37203057843891</v>
      </c>
      <c r="AB404" s="41">
        <v>313</v>
      </c>
      <c r="AC404" s="42">
        <v>-85</v>
      </c>
    </row>
    <row r="405" spans="1:29" x14ac:dyDescent="0.25">
      <c r="A405" s="137">
        <v>399</v>
      </c>
      <c r="B405" s="35" t="s">
        <v>2539</v>
      </c>
      <c r="C405" s="36">
        <v>721579</v>
      </c>
      <c r="D405" s="35" t="s">
        <v>116</v>
      </c>
      <c r="E405" s="111">
        <v>40462</v>
      </c>
      <c r="F405" s="121">
        <v>0</v>
      </c>
      <c r="G405" s="122">
        <v>169.82175000000001</v>
      </c>
      <c r="H405" s="121">
        <v>0</v>
      </c>
      <c r="I405" s="122">
        <v>169.82175000000001</v>
      </c>
      <c r="J405" s="123">
        <v>0</v>
      </c>
      <c r="K405" s="124">
        <v>0</v>
      </c>
      <c r="L405" s="125">
        <v>0</v>
      </c>
      <c r="M405" s="37">
        <v>97.041000000000011</v>
      </c>
      <c r="N405" s="39">
        <v>0</v>
      </c>
      <c r="O405" s="39">
        <v>0</v>
      </c>
      <c r="P405" s="38">
        <v>0</v>
      </c>
      <c r="Q405" s="37">
        <v>48.520500000000006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485.20500000000004</v>
      </c>
      <c r="AB405" s="41">
        <v>218</v>
      </c>
      <c r="AC405" s="42">
        <v>-181</v>
      </c>
    </row>
    <row r="406" spans="1:29" x14ac:dyDescent="0.25">
      <c r="A406" s="137">
        <v>400</v>
      </c>
      <c r="B406" s="35" t="s">
        <v>590</v>
      </c>
      <c r="C406" s="36">
        <v>686291</v>
      </c>
      <c r="D406" s="35" t="s">
        <v>50</v>
      </c>
      <c r="E406" s="111">
        <v>39750</v>
      </c>
      <c r="F406" s="121">
        <v>14.681781805391745</v>
      </c>
      <c r="G406" s="122">
        <v>477.06799999999993</v>
      </c>
      <c r="H406" s="121">
        <v>7.8999376100002303</v>
      </c>
      <c r="I406" s="122">
        <v>0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484.96793761000015</v>
      </c>
      <c r="AB406" s="41">
        <v>314</v>
      </c>
      <c r="AC406" s="42">
        <v>-86</v>
      </c>
    </row>
    <row r="407" spans="1:29" x14ac:dyDescent="0.25">
      <c r="A407" s="137">
        <v>401</v>
      </c>
      <c r="B407" s="35" t="s">
        <v>1975</v>
      </c>
      <c r="C407" s="36">
        <v>709955</v>
      </c>
      <c r="D407" s="35" t="s">
        <v>59</v>
      </c>
      <c r="E407" s="111">
        <v>40534</v>
      </c>
      <c r="F407" s="121">
        <v>0</v>
      </c>
      <c r="G407" s="122">
        <v>169.40174999999996</v>
      </c>
      <c r="H407" s="121">
        <v>0</v>
      </c>
      <c r="I407" s="122">
        <v>169.40174999999996</v>
      </c>
      <c r="J407" s="123">
        <v>0</v>
      </c>
      <c r="K407" s="124">
        <v>0</v>
      </c>
      <c r="L407" s="125">
        <v>0</v>
      </c>
      <c r="M407" s="37">
        <v>96.800999999999988</v>
      </c>
      <c r="N407" s="39">
        <v>0</v>
      </c>
      <c r="O407" s="39">
        <v>0</v>
      </c>
      <c r="P407" s="38">
        <v>0</v>
      </c>
      <c r="Q407" s="37">
        <v>48.400499999999994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484.00499999999988</v>
      </c>
      <c r="AB407" s="41">
        <v>219</v>
      </c>
      <c r="AC407" s="42">
        <v>-182</v>
      </c>
    </row>
    <row r="408" spans="1:29" x14ac:dyDescent="0.25">
      <c r="A408" s="137">
        <v>402</v>
      </c>
      <c r="B408" s="35" t="s">
        <v>1281</v>
      </c>
      <c r="C408" s="36">
        <v>697009</v>
      </c>
      <c r="D408" s="35" t="s">
        <v>88</v>
      </c>
      <c r="E408" s="111">
        <v>40034</v>
      </c>
      <c r="F408" s="121">
        <v>4.5810449874546624</v>
      </c>
      <c r="G408" s="122">
        <v>238.74699999999999</v>
      </c>
      <c r="H408" s="121">
        <v>4.395405073730311</v>
      </c>
      <c r="I408" s="122">
        <v>243.25000000000003</v>
      </c>
      <c r="J408" s="123">
        <v>1.9737274698310299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483.97072746983105</v>
      </c>
      <c r="AB408" s="41">
        <v>315</v>
      </c>
      <c r="AC408" s="42">
        <v>-87</v>
      </c>
    </row>
    <row r="409" spans="1:29" x14ac:dyDescent="0.25">
      <c r="A409" s="137">
        <v>403</v>
      </c>
      <c r="B409" s="35" t="s">
        <v>1249</v>
      </c>
      <c r="C409" s="36">
        <v>677448</v>
      </c>
      <c r="D409" s="35" t="s">
        <v>112</v>
      </c>
      <c r="E409" s="111">
        <v>39879</v>
      </c>
      <c r="F409" s="121">
        <v>20.365883123045482</v>
      </c>
      <c r="G409" s="122">
        <v>477.00699999999995</v>
      </c>
      <c r="H409" s="121">
        <v>3.7012732273304731</v>
      </c>
      <c r="I409" s="122">
        <v>0</v>
      </c>
      <c r="J409" s="123">
        <v>3.2249184957910577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483.93319172312147</v>
      </c>
      <c r="AB409" s="41">
        <v>316</v>
      </c>
      <c r="AC409" s="42">
        <v>-87</v>
      </c>
    </row>
    <row r="410" spans="1:29" x14ac:dyDescent="0.25">
      <c r="A410" s="137">
        <v>404</v>
      </c>
      <c r="B410" s="35" t="s">
        <v>1285</v>
      </c>
      <c r="C410" s="36">
        <v>698062</v>
      </c>
      <c r="D410" s="35" t="s">
        <v>1072</v>
      </c>
      <c r="E410" s="111">
        <v>40008</v>
      </c>
      <c r="F410" s="121">
        <v>6.5254425993745553</v>
      </c>
      <c r="G410" s="122">
        <v>477.01899999999995</v>
      </c>
      <c r="H410" s="121">
        <v>3.6852732273304731</v>
      </c>
      <c r="I410" s="122">
        <v>0</v>
      </c>
      <c r="J410" s="123">
        <v>3.2229184957910579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483.9271917231215</v>
      </c>
      <c r="AB410" s="41">
        <v>317</v>
      </c>
      <c r="AC410" s="42">
        <v>-87</v>
      </c>
    </row>
    <row r="411" spans="1:29" x14ac:dyDescent="0.25">
      <c r="A411" s="137">
        <v>405</v>
      </c>
      <c r="B411" s="35" t="s">
        <v>2540</v>
      </c>
      <c r="C411" s="36">
        <v>715088</v>
      </c>
      <c r="D411" s="35" t="s">
        <v>99</v>
      </c>
      <c r="E411" s="111">
        <v>40275</v>
      </c>
      <c r="F411" s="121">
        <v>0</v>
      </c>
      <c r="G411" s="122">
        <v>169.36500000000001</v>
      </c>
      <c r="H411" s="121">
        <v>0</v>
      </c>
      <c r="I411" s="122">
        <v>169.36500000000001</v>
      </c>
      <c r="J411" s="123">
        <v>0</v>
      </c>
      <c r="K411" s="124">
        <v>0</v>
      </c>
      <c r="L411" s="125">
        <v>0</v>
      </c>
      <c r="M411" s="37">
        <v>96.78000000000003</v>
      </c>
      <c r="N411" s="39">
        <v>0</v>
      </c>
      <c r="O411" s="39">
        <v>0</v>
      </c>
      <c r="P411" s="38">
        <v>0</v>
      </c>
      <c r="Q411" s="37">
        <v>48.390000000000015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483.90000000000009</v>
      </c>
      <c r="AB411" s="41">
        <v>220</v>
      </c>
      <c r="AC411" s="42">
        <v>-185</v>
      </c>
    </row>
    <row r="412" spans="1:29" x14ac:dyDescent="0.25">
      <c r="A412" s="137">
        <v>406</v>
      </c>
      <c r="B412" s="35" t="s">
        <v>551</v>
      </c>
      <c r="C412" s="36">
        <v>690768</v>
      </c>
      <c r="D412" s="35" t="s">
        <v>63</v>
      </c>
      <c r="E412" s="111">
        <v>39749</v>
      </c>
      <c r="F412" s="121">
        <v>7.0395772599228517</v>
      </c>
      <c r="G412" s="122">
        <v>477.04299999999995</v>
      </c>
      <c r="H412" s="121">
        <v>3.3933626184646268</v>
      </c>
      <c r="I412" s="122">
        <v>0</v>
      </c>
      <c r="J412" s="123">
        <v>2.9428056344755662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483.37916825294013</v>
      </c>
      <c r="AB412" s="41">
        <v>319</v>
      </c>
      <c r="AC412" s="42">
        <v>-87</v>
      </c>
    </row>
    <row r="413" spans="1:29" x14ac:dyDescent="0.25">
      <c r="A413" s="137">
        <v>407</v>
      </c>
      <c r="B413" s="35" t="s">
        <v>1265</v>
      </c>
      <c r="C413" s="36">
        <v>690117</v>
      </c>
      <c r="D413" s="35" t="s">
        <v>84</v>
      </c>
      <c r="E413" s="111">
        <v>39895</v>
      </c>
      <c r="F413" s="121">
        <v>7.0435772599228512</v>
      </c>
      <c r="G413" s="122">
        <v>477.02899999999994</v>
      </c>
      <c r="H413" s="121">
        <v>3.404362618464627</v>
      </c>
      <c r="I413" s="122">
        <v>0</v>
      </c>
      <c r="J413" s="123">
        <v>2.9398056344755661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483.37316825294016</v>
      </c>
      <c r="AB413" s="41">
        <v>320</v>
      </c>
      <c r="AC413" s="42">
        <v>-87</v>
      </c>
    </row>
    <row r="414" spans="1:29" x14ac:dyDescent="0.25">
      <c r="A414" s="137">
        <v>408</v>
      </c>
      <c r="B414" s="35" t="s">
        <v>1226</v>
      </c>
      <c r="C414" s="36">
        <v>682231</v>
      </c>
      <c r="D414" s="35" t="s">
        <v>88</v>
      </c>
      <c r="E414" s="111">
        <v>39845</v>
      </c>
      <c r="F414" s="121">
        <v>9.1170899749093248</v>
      </c>
      <c r="G414" s="122">
        <v>477.08399999999995</v>
      </c>
      <c r="H414" s="121">
        <v>2.2502025368651557</v>
      </c>
      <c r="I414" s="122">
        <v>0</v>
      </c>
      <c r="J414" s="123">
        <v>3.9434549396620597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483.27765747652717</v>
      </c>
      <c r="AB414" s="41">
        <v>321</v>
      </c>
      <c r="AC414" s="42">
        <v>-87</v>
      </c>
    </row>
    <row r="415" spans="1:29" x14ac:dyDescent="0.25">
      <c r="A415" s="137">
        <v>409</v>
      </c>
      <c r="B415" s="35" t="s">
        <v>537</v>
      </c>
      <c r="C415" s="36">
        <v>668640</v>
      </c>
      <c r="D415" s="35" t="s">
        <v>78</v>
      </c>
      <c r="E415" s="111">
        <v>39685</v>
      </c>
      <c r="F415" s="121">
        <v>26.473048059959126</v>
      </c>
      <c r="G415" s="122">
        <v>477.06999999999994</v>
      </c>
      <c r="H415" s="121">
        <v>3.6832732273304729</v>
      </c>
      <c r="I415" s="122">
        <v>0</v>
      </c>
      <c r="J415" s="123">
        <v>1.635459247895529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482.38873247522594</v>
      </c>
      <c r="AB415" s="41">
        <v>323</v>
      </c>
      <c r="AC415" s="42">
        <v>-86</v>
      </c>
    </row>
    <row r="416" spans="1:29" x14ac:dyDescent="0.25">
      <c r="A416" s="137">
        <v>410</v>
      </c>
      <c r="B416" s="35" t="s">
        <v>2541</v>
      </c>
      <c r="C416" s="36">
        <v>691990</v>
      </c>
      <c r="D416" s="35" t="s">
        <v>97</v>
      </c>
      <c r="E416" s="111">
        <v>40188</v>
      </c>
      <c r="F416" s="121">
        <v>0</v>
      </c>
      <c r="G416" s="122">
        <v>168.71924999999999</v>
      </c>
      <c r="H416" s="121">
        <v>0</v>
      </c>
      <c r="I416" s="122">
        <v>168.71924999999999</v>
      </c>
      <c r="J416" s="123">
        <v>0</v>
      </c>
      <c r="K416" s="124">
        <v>0</v>
      </c>
      <c r="L416" s="125">
        <v>0</v>
      </c>
      <c r="M416" s="37">
        <v>96.411000000000001</v>
      </c>
      <c r="N416" s="39">
        <v>0</v>
      </c>
      <c r="O416" s="39">
        <v>0</v>
      </c>
      <c r="P416" s="38">
        <v>0</v>
      </c>
      <c r="Q416" s="37">
        <v>48.205500000000001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482.05499999999995</v>
      </c>
      <c r="AB416" s="41">
        <v>221</v>
      </c>
      <c r="AC416" s="42">
        <v>-189</v>
      </c>
    </row>
    <row r="417" spans="1:29" x14ac:dyDescent="0.25">
      <c r="A417" s="137">
        <v>411</v>
      </c>
      <c r="B417" s="35" t="s">
        <v>1229</v>
      </c>
      <c r="C417" s="36">
        <v>676137</v>
      </c>
      <c r="D417" s="35" t="s">
        <v>52</v>
      </c>
      <c r="E417" s="111">
        <v>40148</v>
      </c>
      <c r="F417" s="121">
        <v>5.2842315961756459</v>
      </c>
      <c r="G417" s="122">
        <v>477.08099999999996</v>
      </c>
      <c r="H417" s="121">
        <v>2.9891936496229961</v>
      </c>
      <c r="I417" s="122">
        <v>0</v>
      </c>
      <c r="J417" s="123">
        <v>1.3424849798873533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481.41267862951031</v>
      </c>
      <c r="AB417" s="41">
        <v>324</v>
      </c>
      <c r="AC417" s="42">
        <v>-87</v>
      </c>
    </row>
    <row r="418" spans="1:29" x14ac:dyDescent="0.25">
      <c r="A418" s="137">
        <v>412</v>
      </c>
      <c r="B418" s="35" t="s">
        <v>1251</v>
      </c>
      <c r="C418" s="36">
        <v>692418</v>
      </c>
      <c r="D418" s="35" t="s">
        <v>218</v>
      </c>
      <c r="E418" s="111">
        <v>39912</v>
      </c>
      <c r="F418" s="121">
        <v>10.538463192351292</v>
      </c>
      <c r="G418" s="122">
        <v>477.02399999999994</v>
      </c>
      <c r="H418" s="121">
        <v>2.9881936496229962</v>
      </c>
      <c r="I418" s="122">
        <v>0</v>
      </c>
      <c r="J418" s="123">
        <v>1.3404849798873533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481.35267862951031</v>
      </c>
      <c r="AB418" s="41">
        <v>325</v>
      </c>
      <c r="AC418" s="42">
        <v>-87</v>
      </c>
    </row>
    <row r="419" spans="1:29" x14ac:dyDescent="0.25">
      <c r="A419" s="137">
        <v>413</v>
      </c>
      <c r="B419" s="35" t="s">
        <v>1185</v>
      </c>
      <c r="C419" s="36">
        <v>687932</v>
      </c>
      <c r="D419" s="35" t="s">
        <v>78</v>
      </c>
      <c r="E419" s="111">
        <v>39999</v>
      </c>
      <c r="F419" s="121">
        <v>13.03988519874911</v>
      </c>
      <c r="G419" s="122">
        <v>477.01199999999994</v>
      </c>
      <c r="H419" s="121">
        <v>3.706273227330473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480.71827322733043</v>
      </c>
      <c r="AB419" s="41">
        <v>327</v>
      </c>
      <c r="AC419" s="42">
        <v>-86</v>
      </c>
    </row>
    <row r="420" spans="1:29" x14ac:dyDescent="0.25">
      <c r="A420" s="137">
        <v>414</v>
      </c>
      <c r="B420" s="35" t="s">
        <v>377</v>
      </c>
      <c r="C420" s="36">
        <v>693705</v>
      </c>
      <c r="D420" s="35" t="s">
        <v>30</v>
      </c>
      <c r="E420" s="111">
        <v>39660</v>
      </c>
      <c r="F420" s="121">
        <v>8.9324366566647875</v>
      </c>
      <c r="G420" s="122">
        <v>477.02399999999994</v>
      </c>
      <c r="H420" s="121">
        <v>0</v>
      </c>
      <c r="I420" s="122">
        <v>0</v>
      </c>
      <c r="J420" s="123">
        <v>3.2189184957910579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480.242918495791</v>
      </c>
      <c r="AB420" s="41">
        <v>328</v>
      </c>
      <c r="AC420" s="42">
        <v>-86</v>
      </c>
    </row>
    <row r="421" spans="1:29" x14ac:dyDescent="0.25">
      <c r="A421" s="137">
        <v>415</v>
      </c>
      <c r="B421" s="35" t="s">
        <v>1273</v>
      </c>
      <c r="C421" s="36">
        <v>698051</v>
      </c>
      <c r="D421" s="35" t="s">
        <v>164</v>
      </c>
      <c r="E421" s="111">
        <v>39869</v>
      </c>
      <c r="F421" s="121">
        <v>4.5760449874546625</v>
      </c>
      <c r="G421" s="122">
        <v>477.10599999999994</v>
      </c>
      <c r="H421" s="121">
        <v>0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477.10599999999994</v>
      </c>
      <c r="AB421" s="41">
        <v>329</v>
      </c>
      <c r="AC421" s="42">
        <v>-86</v>
      </c>
    </row>
    <row r="422" spans="1:29" x14ac:dyDescent="0.25">
      <c r="A422" s="137">
        <v>416</v>
      </c>
      <c r="B422" s="35" t="s">
        <v>546</v>
      </c>
      <c r="C422" s="36">
        <v>688131</v>
      </c>
      <c r="D422" s="35" t="s">
        <v>34</v>
      </c>
      <c r="E422" s="111">
        <v>39460</v>
      </c>
      <c r="F422" s="121">
        <v>4.5780449874546623</v>
      </c>
      <c r="G422" s="122">
        <v>477.09899999999993</v>
      </c>
      <c r="H422" s="121">
        <v>0</v>
      </c>
      <c r="I422" s="122">
        <v>0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477.09899999999993</v>
      </c>
      <c r="AB422" s="41">
        <v>330</v>
      </c>
      <c r="AC422" s="42">
        <v>-86</v>
      </c>
    </row>
    <row r="423" spans="1:29" x14ac:dyDescent="0.25">
      <c r="A423" s="137">
        <v>417</v>
      </c>
      <c r="B423" s="35" t="s">
        <v>526</v>
      </c>
      <c r="C423" s="36">
        <v>671181</v>
      </c>
      <c r="D423" s="35" t="s">
        <v>62</v>
      </c>
      <c r="E423" s="111">
        <v>39657</v>
      </c>
      <c r="F423" s="121">
        <v>9.1190899749093255</v>
      </c>
      <c r="G423" s="122">
        <v>477.05399999999992</v>
      </c>
      <c r="H423" s="121">
        <v>0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477.05399999999992</v>
      </c>
      <c r="AB423" s="41">
        <v>332</v>
      </c>
      <c r="AC423" s="42">
        <v>-85</v>
      </c>
    </row>
    <row r="424" spans="1:29" x14ac:dyDescent="0.25">
      <c r="A424" s="137">
        <v>418</v>
      </c>
      <c r="B424" s="35" t="s">
        <v>2542</v>
      </c>
      <c r="C424" s="36">
        <v>700054</v>
      </c>
      <c r="D424" s="35" t="s">
        <v>93</v>
      </c>
      <c r="E424" s="111">
        <v>40439</v>
      </c>
      <c r="F424" s="121">
        <v>0</v>
      </c>
      <c r="G424" s="122">
        <v>164.51399999999998</v>
      </c>
      <c r="H424" s="121">
        <v>0</v>
      </c>
      <c r="I424" s="122">
        <v>164.51399999999998</v>
      </c>
      <c r="J424" s="123">
        <v>0</v>
      </c>
      <c r="K424" s="124">
        <v>0</v>
      </c>
      <c r="L424" s="125">
        <v>0</v>
      </c>
      <c r="M424" s="37">
        <v>94.007999999999996</v>
      </c>
      <c r="N424" s="39">
        <v>0</v>
      </c>
      <c r="O424" s="39">
        <v>0</v>
      </c>
      <c r="P424" s="38">
        <v>0</v>
      </c>
      <c r="Q424" s="37">
        <v>47.003999999999998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470.03999999999996</v>
      </c>
      <c r="AB424" s="41">
        <v>222</v>
      </c>
      <c r="AC424" s="42">
        <v>-196</v>
      </c>
    </row>
    <row r="425" spans="1:29" x14ac:dyDescent="0.25">
      <c r="A425" s="137">
        <v>419</v>
      </c>
      <c r="B425" s="35" t="s">
        <v>2543</v>
      </c>
      <c r="C425" s="36">
        <v>699400</v>
      </c>
      <c r="D425" s="35" t="s">
        <v>1516</v>
      </c>
      <c r="E425" s="111">
        <v>40467</v>
      </c>
      <c r="F425" s="121">
        <v>0</v>
      </c>
      <c r="G425" s="122">
        <v>162.624</v>
      </c>
      <c r="H425" s="121">
        <v>0</v>
      </c>
      <c r="I425" s="122">
        <v>162.624</v>
      </c>
      <c r="J425" s="123">
        <v>0</v>
      </c>
      <c r="K425" s="124">
        <v>0</v>
      </c>
      <c r="L425" s="125">
        <v>0</v>
      </c>
      <c r="M425" s="37">
        <v>92.927999999999997</v>
      </c>
      <c r="N425" s="39">
        <v>0</v>
      </c>
      <c r="O425" s="39">
        <v>0</v>
      </c>
      <c r="P425" s="38">
        <v>0</v>
      </c>
      <c r="Q425" s="37">
        <v>46.463999999999999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464.64</v>
      </c>
      <c r="AB425" s="41">
        <v>223</v>
      </c>
      <c r="AC425" s="42">
        <v>-196</v>
      </c>
    </row>
    <row r="426" spans="1:29" x14ac:dyDescent="0.25">
      <c r="A426" s="137">
        <v>420</v>
      </c>
      <c r="B426" s="35" t="s">
        <v>2544</v>
      </c>
      <c r="C426" s="36">
        <v>712623</v>
      </c>
      <c r="D426" s="35" t="s">
        <v>1072</v>
      </c>
      <c r="E426" s="111">
        <v>40273</v>
      </c>
      <c r="F426" s="121">
        <v>0</v>
      </c>
      <c r="G426" s="122">
        <v>161.88375000000002</v>
      </c>
      <c r="H426" s="121">
        <v>0</v>
      </c>
      <c r="I426" s="122">
        <v>161.88375000000002</v>
      </c>
      <c r="J426" s="123">
        <v>0</v>
      </c>
      <c r="K426" s="124">
        <v>0</v>
      </c>
      <c r="L426" s="125">
        <v>0</v>
      </c>
      <c r="M426" s="37">
        <v>92.505000000000024</v>
      </c>
      <c r="N426" s="39">
        <v>0</v>
      </c>
      <c r="O426" s="39">
        <v>0</v>
      </c>
      <c r="P426" s="38">
        <v>0</v>
      </c>
      <c r="Q426" s="37">
        <v>46.252500000000012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462.52500000000009</v>
      </c>
      <c r="AB426" s="41">
        <v>224</v>
      </c>
      <c r="AC426" s="42">
        <v>-196</v>
      </c>
    </row>
    <row r="427" spans="1:29" x14ac:dyDescent="0.25">
      <c r="A427" s="137">
        <v>421</v>
      </c>
      <c r="B427" s="35" t="s">
        <v>2545</v>
      </c>
      <c r="C427" s="36">
        <v>707543</v>
      </c>
      <c r="D427" s="35" t="s">
        <v>25</v>
      </c>
      <c r="E427" s="111">
        <v>40428</v>
      </c>
      <c r="F427" s="121">
        <v>0</v>
      </c>
      <c r="G427" s="122">
        <v>160.84949999999998</v>
      </c>
      <c r="H427" s="121">
        <v>0</v>
      </c>
      <c r="I427" s="122">
        <v>160.84949999999998</v>
      </c>
      <c r="J427" s="123">
        <v>0</v>
      </c>
      <c r="K427" s="124">
        <v>0</v>
      </c>
      <c r="L427" s="125">
        <v>0</v>
      </c>
      <c r="M427" s="37">
        <v>91.914000000000001</v>
      </c>
      <c r="N427" s="39">
        <v>0</v>
      </c>
      <c r="O427" s="39">
        <v>0</v>
      </c>
      <c r="P427" s="38">
        <v>0</v>
      </c>
      <c r="Q427" s="37">
        <v>45.957000000000001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459.56999999999994</v>
      </c>
      <c r="AB427" s="41">
        <v>225</v>
      </c>
      <c r="AC427" s="42">
        <v>-196</v>
      </c>
    </row>
    <row r="428" spans="1:29" x14ac:dyDescent="0.25">
      <c r="A428" s="137">
        <v>422</v>
      </c>
      <c r="B428" s="35" t="s">
        <v>2546</v>
      </c>
      <c r="C428" s="36">
        <v>721810</v>
      </c>
      <c r="D428" s="35" t="s">
        <v>2547</v>
      </c>
      <c r="E428" s="111">
        <v>40384</v>
      </c>
      <c r="F428" s="121">
        <v>0</v>
      </c>
      <c r="G428" s="122">
        <v>158.4555</v>
      </c>
      <c r="H428" s="121">
        <v>0</v>
      </c>
      <c r="I428" s="122">
        <v>158.4555</v>
      </c>
      <c r="J428" s="123">
        <v>0</v>
      </c>
      <c r="K428" s="124">
        <v>0</v>
      </c>
      <c r="L428" s="125">
        <v>0</v>
      </c>
      <c r="M428" s="37">
        <v>90.546000000000006</v>
      </c>
      <c r="N428" s="39">
        <v>0</v>
      </c>
      <c r="O428" s="39">
        <v>0</v>
      </c>
      <c r="P428" s="38">
        <v>0</v>
      </c>
      <c r="Q428" s="37">
        <v>45.273000000000003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452.73</v>
      </c>
      <c r="AB428" s="41">
        <v>226</v>
      </c>
      <c r="AC428" s="42">
        <v>-196</v>
      </c>
    </row>
    <row r="429" spans="1:29" x14ac:dyDescent="0.25">
      <c r="A429" s="137">
        <v>423</v>
      </c>
      <c r="B429" s="35" t="s">
        <v>2548</v>
      </c>
      <c r="C429" s="36">
        <v>711661</v>
      </c>
      <c r="D429" s="35" t="s">
        <v>1599</v>
      </c>
      <c r="E429" s="111">
        <v>40330</v>
      </c>
      <c r="F429" s="121">
        <v>0</v>
      </c>
      <c r="G429" s="122">
        <v>158.06699999999998</v>
      </c>
      <c r="H429" s="121">
        <v>0</v>
      </c>
      <c r="I429" s="122">
        <v>158.06699999999998</v>
      </c>
      <c r="J429" s="123">
        <v>0</v>
      </c>
      <c r="K429" s="124">
        <v>0</v>
      </c>
      <c r="L429" s="125">
        <v>0</v>
      </c>
      <c r="M429" s="37">
        <v>90.324000000000012</v>
      </c>
      <c r="N429" s="39">
        <v>0</v>
      </c>
      <c r="O429" s="39">
        <v>0</v>
      </c>
      <c r="P429" s="38">
        <v>0</v>
      </c>
      <c r="Q429" s="37">
        <v>45.162000000000006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451.62</v>
      </c>
      <c r="AB429" s="41">
        <v>227</v>
      </c>
      <c r="AC429" s="42">
        <v>-196</v>
      </c>
    </row>
    <row r="430" spans="1:29" x14ac:dyDescent="0.25">
      <c r="A430" s="137">
        <v>424</v>
      </c>
      <c r="B430" s="35" t="s">
        <v>2549</v>
      </c>
      <c r="C430" s="36">
        <v>723003</v>
      </c>
      <c r="D430" s="35" t="s">
        <v>2550</v>
      </c>
      <c r="E430" s="111">
        <v>40333</v>
      </c>
      <c r="F430" s="121">
        <v>0</v>
      </c>
      <c r="G430" s="122">
        <v>157.52099999999999</v>
      </c>
      <c r="H430" s="121">
        <v>0</v>
      </c>
      <c r="I430" s="122">
        <v>157.52099999999999</v>
      </c>
      <c r="J430" s="123">
        <v>0</v>
      </c>
      <c r="K430" s="124">
        <v>0</v>
      </c>
      <c r="L430" s="125">
        <v>0</v>
      </c>
      <c r="M430" s="37">
        <v>90.012</v>
      </c>
      <c r="N430" s="39">
        <v>0</v>
      </c>
      <c r="O430" s="39">
        <v>0</v>
      </c>
      <c r="P430" s="38">
        <v>0</v>
      </c>
      <c r="Q430" s="37">
        <v>45.006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450.05999999999995</v>
      </c>
      <c r="AB430" s="41">
        <v>228</v>
      </c>
      <c r="AC430" s="42">
        <v>-196</v>
      </c>
    </row>
    <row r="431" spans="1:29" x14ac:dyDescent="0.25">
      <c r="A431" s="137">
        <v>425</v>
      </c>
      <c r="B431" s="35" t="s">
        <v>2551</v>
      </c>
      <c r="C431" s="36">
        <v>717435</v>
      </c>
      <c r="D431" s="35" t="s">
        <v>180</v>
      </c>
      <c r="E431" s="111">
        <v>40481</v>
      </c>
      <c r="F431" s="121">
        <v>0</v>
      </c>
      <c r="G431" s="122">
        <v>157.38450000000003</v>
      </c>
      <c r="H431" s="121">
        <v>0</v>
      </c>
      <c r="I431" s="122">
        <v>157.38450000000003</v>
      </c>
      <c r="J431" s="123">
        <v>0</v>
      </c>
      <c r="K431" s="124">
        <v>0</v>
      </c>
      <c r="L431" s="125">
        <v>0</v>
      </c>
      <c r="M431" s="37">
        <v>89.934000000000026</v>
      </c>
      <c r="N431" s="39">
        <v>0</v>
      </c>
      <c r="O431" s="39">
        <v>0</v>
      </c>
      <c r="P431" s="38">
        <v>0</v>
      </c>
      <c r="Q431" s="37">
        <v>44.967000000000013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449.67000000000007</v>
      </c>
      <c r="AB431" s="41">
        <v>229</v>
      </c>
      <c r="AC431" s="42">
        <v>-196</v>
      </c>
    </row>
    <row r="432" spans="1:29" x14ac:dyDescent="0.25">
      <c r="A432" s="137">
        <v>426</v>
      </c>
      <c r="B432" s="35" t="s">
        <v>2552</v>
      </c>
      <c r="C432" s="36">
        <v>710106</v>
      </c>
      <c r="D432" s="35" t="s">
        <v>154</v>
      </c>
      <c r="E432" s="111">
        <v>40479</v>
      </c>
      <c r="F432" s="121">
        <v>0</v>
      </c>
      <c r="G432" s="122">
        <v>157.24274999999997</v>
      </c>
      <c r="H432" s="121">
        <v>0</v>
      </c>
      <c r="I432" s="122">
        <v>157.24274999999997</v>
      </c>
      <c r="J432" s="123">
        <v>0</v>
      </c>
      <c r="K432" s="124">
        <v>0</v>
      </c>
      <c r="L432" s="125">
        <v>0</v>
      </c>
      <c r="M432" s="37">
        <v>89.853000000000009</v>
      </c>
      <c r="N432" s="39">
        <v>0</v>
      </c>
      <c r="O432" s="39">
        <v>0</v>
      </c>
      <c r="P432" s="38">
        <v>0</v>
      </c>
      <c r="Q432" s="37">
        <v>44.926500000000004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449.26499999999999</v>
      </c>
      <c r="AB432" s="41">
        <v>230</v>
      </c>
      <c r="AC432" s="42">
        <v>-196</v>
      </c>
    </row>
    <row r="433" spans="1:29" x14ac:dyDescent="0.25">
      <c r="A433" s="137">
        <v>427</v>
      </c>
      <c r="B433" s="35" t="s">
        <v>2553</v>
      </c>
      <c r="C433" s="36">
        <v>702197</v>
      </c>
      <c r="D433" s="35" t="s">
        <v>2554</v>
      </c>
      <c r="E433" s="111">
        <v>40214</v>
      </c>
      <c r="F433" s="121">
        <v>0</v>
      </c>
      <c r="G433" s="122">
        <v>157.04324999999997</v>
      </c>
      <c r="H433" s="121">
        <v>0</v>
      </c>
      <c r="I433" s="122">
        <v>157.04324999999997</v>
      </c>
      <c r="J433" s="123">
        <v>0</v>
      </c>
      <c r="K433" s="124">
        <v>0</v>
      </c>
      <c r="L433" s="125">
        <v>0</v>
      </c>
      <c r="M433" s="37">
        <v>89.73899999999999</v>
      </c>
      <c r="N433" s="39">
        <v>0</v>
      </c>
      <c r="O433" s="39">
        <v>0</v>
      </c>
      <c r="P433" s="38">
        <v>0</v>
      </c>
      <c r="Q433" s="37">
        <v>44.869499999999995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448.69499999999994</v>
      </c>
      <c r="AB433" s="41">
        <v>231</v>
      </c>
      <c r="AC433" s="42">
        <v>-196</v>
      </c>
    </row>
    <row r="434" spans="1:29" x14ac:dyDescent="0.25">
      <c r="A434" s="137">
        <v>428</v>
      </c>
      <c r="B434" s="35" t="s">
        <v>2555</v>
      </c>
      <c r="C434" s="36">
        <v>720501</v>
      </c>
      <c r="D434" s="35" t="s">
        <v>183</v>
      </c>
      <c r="E434" s="111">
        <v>40475</v>
      </c>
      <c r="F434" s="121">
        <v>0</v>
      </c>
      <c r="G434" s="122">
        <v>156.82799999999997</v>
      </c>
      <c r="H434" s="121">
        <v>0</v>
      </c>
      <c r="I434" s="122">
        <v>156.82799999999997</v>
      </c>
      <c r="J434" s="123">
        <v>0</v>
      </c>
      <c r="K434" s="124">
        <v>0</v>
      </c>
      <c r="L434" s="125">
        <v>0</v>
      </c>
      <c r="M434" s="37">
        <v>89.616</v>
      </c>
      <c r="N434" s="39">
        <v>0</v>
      </c>
      <c r="O434" s="39">
        <v>0</v>
      </c>
      <c r="P434" s="38">
        <v>0</v>
      </c>
      <c r="Q434" s="37">
        <v>44.808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448.07999999999993</v>
      </c>
      <c r="AB434" s="41">
        <v>232</v>
      </c>
      <c r="AC434" s="42">
        <v>-196</v>
      </c>
    </row>
    <row r="435" spans="1:29" x14ac:dyDescent="0.25">
      <c r="A435" s="137">
        <v>429</v>
      </c>
      <c r="B435" s="35" t="s">
        <v>2556</v>
      </c>
      <c r="C435" s="36">
        <v>723886</v>
      </c>
      <c r="D435" s="35" t="s">
        <v>48</v>
      </c>
      <c r="E435" s="111">
        <v>40450</v>
      </c>
      <c r="F435" s="121">
        <v>0</v>
      </c>
      <c r="G435" s="122">
        <v>155.673</v>
      </c>
      <c r="H435" s="121">
        <v>0</v>
      </c>
      <c r="I435" s="122">
        <v>155.673</v>
      </c>
      <c r="J435" s="123">
        <v>0</v>
      </c>
      <c r="K435" s="124">
        <v>0</v>
      </c>
      <c r="L435" s="125">
        <v>0</v>
      </c>
      <c r="M435" s="37">
        <v>88.956000000000017</v>
      </c>
      <c r="N435" s="39">
        <v>0</v>
      </c>
      <c r="O435" s="39">
        <v>0</v>
      </c>
      <c r="P435" s="38">
        <v>0</v>
      </c>
      <c r="Q435" s="37">
        <v>44.478000000000009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444.78000000000003</v>
      </c>
      <c r="AB435" s="41">
        <v>233</v>
      </c>
      <c r="AC435" s="42">
        <v>-196</v>
      </c>
    </row>
    <row r="436" spans="1:29" x14ac:dyDescent="0.25">
      <c r="A436" s="137">
        <v>430</v>
      </c>
      <c r="B436" s="35" t="s">
        <v>2557</v>
      </c>
      <c r="C436" s="36">
        <v>704624</v>
      </c>
      <c r="D436" s="35" t="s">
        <v>766</v>
      </c>
      <c r="E436" s="111">
        <v>40388</v>
      </c>
      <c r="F436" s="121">
        <v>0</v>
      </c>
      <c r="G436" s="122">
        <v>155.01674999999997</v>
      </c>
      <c r="H436" s="121">
        <v>0</v>
      </c>
      <c r="I436" s="122">
        <v>155.01674999999997</v>
      </c>
      <c r="J436" s="123">
        <v>0</v>
      </c>
      <c r="K436" s="124">
        <v>0</v>
      </c>
      <c r="L436" s="125">
        <v>0</v>
      </c>
      <c r="M436" s="37">
        <v>88.581000000000003</v>
      </c>
      <c r="N436" s="39">
        <v>0</v>
      </c>
      <c r="O436" s="39">
        <v>0</v>
      </c>
      <c r="P436" s="38">
        <v>0</v>
      </c>
      <c r="Q436" s="37">
        <v>44.290500000000002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442.90499999999997</v>
      </c>
      <c r="AB436" s="41">
        <v>234</v>
      </c>
      <c r="AC436" s="42">
        <v>-196</v>
      </c>
    </row>
    <row r="437" spans="1:29" x14ac:dyDescent="0.25">
      <c r="A437" s="137">
        <v>431</v>
      </c>
      <c r="B437" s="35" t="s">
        <v>2558</v>
      </c>
      <c r="C437" s="36">
        <v>708437</v>
      </c>
      <c r="D437" s="35" t="s">
        <v>83</v>
      </c>
      <c r="E437" s="111">
        <v>40277</v>
      </c>
      <c r="F437" s="121">
        <v>0</v>
      </c>
      <c r="G437" s="122">
        <v>154.76475000000002</v>
      </c>
      <c r="H437" s="121">
        <v>0</v>
      </c>
      <c r="I437" s="122">
        <v>154.76475000000002</v>
      </c>
      <c r="J437" s="123">
        <v>0</v>
      </c>
      <c r="K437" s="124">
        <v>0</v>
      </c>
      <c r="L437" s="125">
        <v>0</v>
      </c>
      <c r="M437" s="37">
        <v>88.437000000000012</v>
      </c>
      <c r="N437" s="39">
        <v>0</v>
      </c>
      <c r="O437" s="39">
        <v>0</v>
      </c>
      <c r="P437" s="38">
        <v>0</v>
      </c>
      <c r="Q437" s="37">
        <v>44.218500000000006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442.18500000000006</v>
      </c>
      <c r="AB437" s="41">
        <v>235</v>
      </c>
      <c r="AC437" s="42">
        <v>-196</v>
      </c>
    </row>
    <row r="438" spans="1:29" x14ac:dyDescent="0.25">
      <c r="A438" s="137">
        <v>432</v>
      </c>
      <c r="B438" s="35" t="s">
        <v>2559</v>
      </c>
      <c r="C438" s="36">
        <v>689913</v>
      </c>
      <c r="D438" s="35" t="s">
        <v>218</v>
      </c>
      <c r="E438" s="111">
        <v>40209</v>
      </c>
      <c r="F438" s="121">
        <v>0</v>
      </c>
      <c r="G438" s="122">
        <v>154.71224999999998</v>
      </c>
      <c r="H438" s="121">
        <v>0</v>
      </c>
      <c r="I438" s="122">
        <v>154.71224999999998</v>
      </c>
      <c r="J438" s="123">
        <v>0</v>
      </c>
      <c r="K438" s="124">
        <v>0</v>
      </c>
      <c r="L438" s="125">
        <v>0</v>
      </c>
      <c r="M438" s="37">
        <v>88.406999999999996</v>
      </c>
      <c r="N438" s="39">
        <v>0</v>
      </c>
      <c r="O438" s="39">
        <v>0</v>
      </c>
      <c r="P438" s="38">
        <v>0</v>
      </c>
      <c r="Q438" s="37">
        <v>44.203499999999998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442.03499999999997</v>
      </c>
      <c r="AB438" s="41">
        <v>236</v>
      </c>
      <c r="AC438" s="42">
        <v>-196</v>
      </c>
    </row>
    <row r="439" spans="1:29" x14ac:dyDescent="0.25">
      <c r="A439" s="137">
        <v>433</v>
      </c>
      <c r="B439" s="35" t="s">
        <v>1976</v>
      </c>
      <c r="C439" s="36">
        <v>713616</v>
      </c>
      <c r="D439" s="35" t="s">
        <v>70</v>
      </c>
      <c r="E439" s="111">
        <v>40338</v>
      </c>
      <c r="F439" s="121">
        <v>0</v>
      </c>
      <c r="G439" s="122">
        <v>154.64399999999992</v>
      </c>
      <c r="H439" s="121">
        <v>0</v>
      </c>
      <c r="I439" s="122">
        <v>154.64399999999992</v>
      </c>
      <c r="J439" s="123">
        <v>0</v>
      </c>
      <c r="K439" s="124">
        <v>0</v>
      </c>
      <c r="L439" s="125">
        <v>0</v>
      </c>
      <c r="M439" s="37">
        <v>88.367999999999967</v>
      </c>
      <c r="N439" s="39">
        <v>0</v>
      </c>
      <c r="O439" s="39">
        <v>0</v>
      </c>
      <c r="P439" s="38">
        <v>0</v>
      </c>
      <c r="Q439" s="37">
        <v>44.183999999999983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441.8399999999998</v>
      </c>
      <c r="AB439" s="41">
        <v>237</v>
      </c>
      <c r="AC439" s="42">
        <v>-196</v>
      </c>
    </row>
    <row r="440" spans="1:29" x14ac:dyDescent="0.25">
      <c r="A440" s="137">
        <v>434</v>
      </c>
      <c r="B440" s="35" t="s">
        <v>2560</v>
      </c>
      <c r="C440" s="36">
        <v>704960</v>
      </c>
      <c r="D440" s="35" t="s">
        <v>1517</v>
      </c>
      <c r="E440" s="111">
        <v>40376</v>
      </c>
      <c r="F440" s="121">
        <v>0</v>
      </c>
      <c r="G440" s="122">
        <v>153.81450000000001</v>
      </c>
      <c r="H440" s="121">
        <v>0</v>
      </c>
      <c r="I440" s="122">
        <v>153.81450000000001</v>
      </c>
      <c r="J440" s="123">
        <v>0</v>
      </c>
      <c r="K440" s="124">
        <v>0</v>
      </c>
      <c r="L440" s="125">
        <v>0</v>
      </c>
      <c r="M440" s="37">
        <v>87.894000000000005</v>
      </c>
      <c r="N440" s="39">
        <v>0</v>
      </c>
      <c r="O440" s="39">
        <v>0</v>
      </c>
      <c r="P440" s="38">
        <v>0</v>
      </c>
      <c r="Q440" s="37">
        <v>43.947000000000003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439.47</v>
      </c>
      <c r="AB440" s="41">
        <v>238</v>
      </c>
      <c r="AC440" s="42">
        <v>-196</v>
      </c>
    </row>
    <row r="441" spans="1:29" x14ac:dyDescent="0.25">
      <c r="A441" s="137">
        <v>435</v>
      </c>
      <c r="B441" s="35" t="s">
        <v>2561</v>
      </c>
      <c r="C441" s="36">
        <v>706013</v>
      </c>
      <c r="D441" s="35" t="s">
        <v>211</v>
      </c>
      <c r="E441" s="111">
        <v>40277</v>
      </c>
      <c r="F441" s="121">
        <v>0</v>
      </c>
      <c r="G441" s="122">
        <v>153.65174999999999</v>
      </c>
      <c r="H441" s="121">
        <v>0</v>
      </c>
      <c r="I441" s="122">
        <v>153.65174999999999</v>
      </c>
      <c r="J441" s="123">
        <v>0</v>
      </c>
      <c r="K441" s="124">
        <v>0</v>
      </c>
      <c r="L441" s="125">
        <v>0</v>
      </c>
      <c r="M441" s="37">
        <v>87.801000000000002</v>
      </c>
      <c r="N441" s="39">
        <v>0</v>
      </c>
      <c r="O441" s="39">
        <v>0</v>
      </c>
      <c r="P441" s="38">
        <v>0</v>
      </c>
      <c r="Q441" s="37">
        <v>43.900500000000001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439.005</v>
      </c>
      <c r="AB441" s="41">
        <v>239</v>
      </c>
      <c r="AC441" s="42">
        <v>-196</v>
      </c>
    </row>
    <row r="442" spans="1:29" x14ac:dyDescent="0.25">
      <c r="A442" s="137">
        <v>436</v>
      </c>
      <c r="B442" s="35" t="s">
        <v>2562</v>
      </c>
      <c r="C442" s="36">
        <v>699508</v>
      </c>
      <c r="D442" s="35" t="s">
        <v>68</v>
      </c>
      <c r="E442" s="111">
        <v>40511</v>
      </c>
      <c r="F442" s="121">
        <v>0</v>
      </c>
      <c r="G442" s="122">
        <v>153.37874999999997</v>
      </c>
      <c r="H442" s="121">
        <v>0</v>
      </c>
      <c r="I442" s="122">
        <v>153.37874999999997</v>
      </c>
      <c r="J442" s="123">
        <v>0</v>
      </c>
      <c r="K442" s="124">
        <v>0</v>
      </c>
      <c r="L442" s="125">
        <v>0</v>
      </c>
      <c r="M442" s="37">
        <v>87.644999999999996</v>
      </c>
      <c r="N442" s="39">
        <v>0</v>
      </c>
      <c r="O442" s="39">
        <v>0</v>
      </c>
      <c r="P442" s="38">
        <v>0</v>
      </c>
      <c r="Q442" s="37">
        <v>43.822499999999998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438.22499999999991</v>
      </c>
      <c r="AB442" s="41">
        <v>240</v>
      </c>
      <c r="AC442" s="42">
        <v>-196</v>
      </c>
    </row>
    <row r="443" spans="1:29" x14ac:dyDescent="0.25">
      <c r="A443" s="137">
        <v>437</v>
      </c>
      <c r="B443" s="35" t="s">
        <v>2563</v>
      </c>
      <c r="C443" s="36">
        <v>709179</v>
      </c>
      <c r="D443" s="35" t="s">
        <v>212</v>
      </c>
      <c r="E443" s="111">
        <v>40396</v>
      </c>
      <c r="F443" s="121">
        <v>0</v>
      </c>
      <c r="G443" s="122">
        <v>153.24224999999998</v>
      </c>
      <c r="H443" s="121">
        <v>0</v>
      </c>
      <c r="I443" s="122">
        <v>153.24224999999998</v>
      </c>
      <c r="J443" s="123">
        <v>0</v>
      </c>
      <c r="K443" s="124">
        <v>0</v>
      </c>
      <c r="L443" s="125">
        <v>0</v>
      </c>
      <c r="M443" s="37">
        <v>87.567000000000007</v>
      </c>
      <c r="N443" s="39">
        <v>0</v>
      </c>
      <c r="O443" s="39">
        <v>0</v>
      </c>
      <c r="P443" s="38">
        <v>0</v>
      </c>
      <c r="Q443" s="37">
        <v>43.783500000000004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437.83500000000004</v>
      </c>
      <c r="AB443" s="41">
        <v>241</v>
      </c>
      <c r="AC443" s="42">
        <v>-196</v>
      </c>
    </row>
    <row r="444" spans="1:29" x14ac:dyDescent="0.25">
      <c r="A444" s="137">
        <v>438</v>
      </c>
      <c r="B444" s="35" t="s">
        <v>2564</v>
      </c>
      <c r="C444" s="36">
        <v>718521</v>
      </c>
      <c r="D444" s="35" t="s">
        <v>1150</v>
      </c>
      <c r="E444" s="111">
        <v>40539</v>
      </c>
      <c r="F444" s="121">
        <v>0</v>
      </c>
      <c r="G444" s="122">
        <v>153.19499999999999</v>
      </c>
      <c r="H444" s="121">
        <v>0</v>
      </c>
      <c r="I444" s="122">
        <v>153.19499999999999</v>
      </c>
      <c r="J444" s="123">
        <v>0</v>
      </c>
      <c r="K444" s="124">
        <v>0</v>
      </c>
      <c r="L444" s="125">
        <v>0</v>
      </c>
      <c r="M444" s="37">
        <v>87.54</v>
      </c>
      <c r="N444" s="39">
        <v>0</v>
      </c>
      <c r="O444" s="39">
        <v>0</v>
      </c>
      <c r="P444" s="38">
        <v>0</v>
      </c>
      <c r="Q444" s="37">
        <v>43.77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437.7</v>
      </c>
      <c r="AB444" s="41">
        <v>242</v>
      </c>
      <c r="AC444" s="42">
        <v>-196</v>
      </c>
    </row>
    <row r="445" spans="1:29" x14ac:dyDescent="0.25">
      <c r="A445" s="137">
        <v>439</v>
      </c>
      <c r="B445" s="35" t="s">
        <v>2565</v>
      </c>
      <c r="C445" s="36">
        <v>716128</v>
      </c>
      <c r="D445" s="35" t="s">
        <v>91</v>
      </c>
      <c r="E445" s="111">
        <v>40349</v>
      </c>
      <c r="F445" s="121">
        <v>0</v>
      </c>
      <c r="G445" s="122">
        <v>153.18974999999998</v>
      </c>
      <c r="H445" s="121">
        <v>0</v>
      </c>
      <c r="I445" s="122">
        <v>153.18974999999998</v>
      </c>
      <c r="J445" s="123">
        <v>0</v>
      </c>
      <c r="K445" s="124">
        <v>0</v>
      </c>
      <c r="L445" s="125">
        <v>0</v>
      </c>
      <c r="M445" s="37">
        <v>87.536999999999992</v>
      </c>
      <c r="N445" s="39">
        <v>0</v>
      </c>
      <c r="O445" s="39">
        <v>0</v>
      </c>
      <c r="P445" s="38">
        <v>0</v>
      </c>
      <c r="Q445" s="37">
        <v>43.768499999999996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437.68499999999995</v>
      </c>
      <c r="AB445" s="41">
        <v>243</v>
      </c>
      <c r="AC445" s="42">
        <v>-196</v>
      </c>
    </row>
    <row r="446" spans="1:29" x14ac:dyDescent="0.25">
      <c r="A446" s="137">
        <v>440</v>
      </c>
      <c r="B446" s="35" t="s">
        <v>2566</v>
      </c>
      <c r="C446" s="36">
        <v>695100</v>
      </c>
      <c r="D446" s="35" t="s">
        <v>138</v>
      </c>
      <c r="E446" s="111">
        <v>40456</v>
      </c>
      <c r="F446" s="121">
        <v>0</v>
      </c>
      <c r="G446" s="122">
        <v>152.64899999999997</v>
      </c>
      <c r="H446" s="121">
        <v>0</v>
      </c>
      <c r="I446" s="122">
        <v>152.64899999999997</v>
      </c>
      <c r="J446" s="123">
        <v>0</v>
      </c>
      <c r="K446" s="124">
        <v>0</v>
      </c>
      <c r="L446" s="125">
        <v>0</v>
      </c>
      <c r="M446" s="37">
        <v>87.228000000000009</v>
      </c>
      <c r="N446" s="39">
        <v>0</v>
      </c>
      <c r="O446" s="39">
        <v>0</v>
      </c>
      <c r="P446" s="38">
        <v>0</v>
      </c>
      <c r="Q446" s="37">
        <v>43.614000000000004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436.14</v>
      </c>
      <c r="AB446" s="41">
        <v>244</v>
      </c>
      <c r="AC446" s="42">
        <v>-196</v>
      </c>
    </row>
    <row r="447" spans="1:29" x14ac:dyDescent="0.25">
      <c r="A447" s="137">
        <v>441</v>
      </c>
      <c r="B447" s="35" t="s">
        <v>2567</v>
      </c>
      <c r="C447" s="36">
        <v>724687</v>
      </c>
      <c r="D447" s="35" t="s">
        <v>47</v>
      </c>
      <c r="E447" s="111">
        <v>40381</v>
      </c>
      <c r="F447" s="121">
        <v>0</v>
      </c>
      <c r="G447" s="122">
        <v>152.50200000000001</v>
      </c>
      <c r="H447" s="121">
        <v>0</v>
      </c>
      <c r="I447" s="122">
        <v>152.50200000000001</v>
      </c>
      <c r="J447" s="123">
        <v>0</v>
      </c>
      <c r="K447" s="124">
        <v>0</v>
      </c>
      <c r="L447" s="125">
        <v>0</v>
      </c>
      <c r="M447" s="37">
        <v>87.144000000000005</v>
      </c>
      <c r="N447" s="39">
        <v>0</v>
      </c>
      <c r="O447" s="39">
        <v>0</v>
      </c>
      <c r="P447" s="38">
        <v>0</v>
      </c>
      <c r="Q447" s="37">
        <v>43.572000000000003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435.72</v>
      </c>
      <c r="AB447" s="41">
        <v>245</v>
      </c>
      <c r="AC447" s="42">
        <v>-196</v>
      </c>
    </row>
    <row r="448" spans="1:29" x14ac:dyDescent="0.25">
      <c r="A448" s="137">
        <v>442</v>
      </c>
      <c r="B448" s="35" t="s">
        <v>2568</v>
      </c>
      <c r="C448" s="36">
        <v>713514</v>
      </c>
      <c r="D448" s="35" t="s">
        <v>82</v>
      </c>
      <c r="E448" s="111">
        <v>40199</v>
      </c>
      <c r="F448" s="121">
        <v>0</v>
      </c>
      <c r="G448" s="122">
        <v>151.56749999999997</v>
      </c>
      <c r="H448" s="121">
        <v>0</v>
      </c>
      <c r="I448" s="122">
        <v>151.56749999999997</v>
      </c>
      <c r="J448" s="123">
        <v>0</v>
      </c>
      <c r="K448" s="124">
        <v>0</v>
      </c>
      <c r="L448" s="125">
        <v>0</v>
      </c>
      <c r="M448" s="37">
        <v>86.61</v>
      </c>
      <c r="N448" s="39">
        <v>0</v>
      </c>
      <c r="O448" s="39">
        <v>0</v>
      </c>
      <c r="P448" s="38">
        <v>0</v>
      </c>
      <c r="Q448" s="37">
        <v>43.305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433.04999999999995</v>
      </c>
      <c r="AB448" s="41">
        <v>246</v>
      </c>
      <c r="AC448" s="42">
        <v>-196</v>
      </c>
    </row>
    <row r="449" spans="1:29" x14ac:dyDescent="0.25">
      <c r="A449" s="137">
        <v>443</v>
      </c>
      <c r="B449" s="35" t="s">
        <v>2569</v>
      </c>
      <c r="C449" s="36">
        <v>707057</v>
      </c>
      <c r="D449" s="35" t="s">
        <v>1522</v>
      </c>
      <c r="E449" s="111">
        <v>40203</v>
      </c>
      <c r="F449" s="121">
        <v>0</v>
      </c>
      <c r="G449" s="122">
        <v>151.26300000000001</v>
      </c>
      <c r="H449" s="121">
        <v>0</v>
      </c>
      <c r="I449" s="122">
        <v>151.26300000000001</v>
      </c>
      <c r="J449" s="123">
        <v>0</v>
      </c>
      <c r="K449" s="124">
        <v>0</v>
      </c>
      <c r="L449" s="125">
        <v>0</v>
      </c>
      <c r="M449" s="37">
        <v>86.436000000000007</v>
      </c>
      <c r="N449" s="39">
        <v>0</v>
      </c>
      <c r="O449" s="39">
        <v>0</v>
      </c>
      <c r="P449" s="38">
        <v>0</v>
      </c>
      <c r="Q449" s="37">
        <v>43.218000000000004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432.18000000000006</v>
      </c>
      <c r="AB449" s="41">
        <v>247</v>
      </c>
      <c r="AC449" s="42">
        <v>-196</v>
      </c>
    </row>
    <row r="450" spans="1:29" x14ac:dyDescent="0.25">
      <c r="A450" s="137">
        <v>444</v>
      </c>
      <c r="B450" s="35" t="s">
        <v>2570</v>
      </c>
      <c r="C450" s="36">
        <v>695483</v>
      </c>
      <c r="D450" s="35" t="s">
        <v>78</v>
      </c>
      <c r="E450" s="111">
        <v>40242</v>
      </c>
      <c r="F450" s="121">
        <v>0</v>
      </c>
      <c r="G450" s="122">
        <v>149.62500000000003</v>
      </c>
      <c r="H450" s="121">
        <v>0</v>
      </c>
      <c r="I450" s="122">
        <v>149.62500000000003</v>
      </c>
      <c r="J450" s="123">
        <v>0</v>
      </c>
      <c r="K450" s="124">
        <v>0</v>
      </c>
      <c r="L450" s="125">
        <v>0</v>
      </c>
      <c r="M450" s="37">
        <v>85.500000000000028</v>
      </c>
      <c r="N450" s="39">
        <v>0</v>
      </c>
      <c r="O450" s="39">
        <v>0</v>
      </c>
      <c r="P450" s="38">
        <v>0</v>
      </c>
      <c r="Q450" s="37">
        <v>42.750000000000014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427.50000000000011</v>
      </c>
      <c r="AB450" s="41">
        <v>248</v>
      </c>
      <c r="AC450" s="42">
        <v>-196</v>
      </c>
    </row>
    <row r="451" spans="1:29" x14ac:dyDescent="0.25">
      <c r="A451" s="137">
        <v>445</v>
      </c>
      <c r="B451" s="35" t="s">
        <v>2571</v>
      </c>
      <c r="C451" s="36">
        <v>711206</v>
      </c>
      <c r="D451" s="35" t="s">
        <v>31</v>
      </c>
      <c r="E451" s="111">
        <v>40467</v>
      </c>
      <c r="F451" s="121">
        <v>0</v>
      </c>
      <c r="G451" s="122">
        <v>144.45899999999997</v>
      </c>
      <c r="H451" s="121">
        <v>0</v>
      </c>
      <c r="I451" s="122">
        <v>144.45899999999997</v>
      </c>
      <c r="J451" s="123">
        <v>0</v>
      </c>
      <c r="K451" s="124">
        <v>0</v>
      </c>
      <c r="L451" s="125">
        <v>0</v>
      </c>
      <c r="M451" s="37">
        <v>82.548000000000002</v>
      </c>
      <c r="N451" s="39">
        <v>0</v>
      </c>
      <c r="O451" s="39">
        <v>0</v>
      </c>
      <c r="P451" s="38">
        <v>0</v>
      </c>
      <c r="Q451" s="37">
        <v>41.274000000000001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412.7399999999999</v>
      </c>
      <c r="AB451" s="41">
        <v>249</v>
      </c>
      <c r="AC451" s="42">
        <v>-196</v>
      </c>
    </row>
    <row r="452" spans="1:29" x14ac:dyDescent="0.25">
      <c r="A452" s="137">
        <v>446</v>
      </c>
      <c r="B452" s="35" t="s">
        <v>2572</v>
      </c>
      <c r="C452" s="36">
        <v>704964</v>
      </c>
      <c r="D452" s="35" t="s">
        <v>104</v>
      </c>
      <c r="E452" s="111">
        <v>40303</v>
      </c>
      <c r="F452" s="121">
        <v>0</v>
      </c>
      <c r="G452" s="122">
        <v>143.46674999999999</v>
      </c>
      <c r="H452" s="121">
        <v>0</v>
      </c>
      <c r="I452" s="122">
        <v>143.46674999999999</v>
      </c>
      <c r="J452" s="123">
        <v>0</v>
      </c>
      <c r="K452" s="124">
        <v>0</v>
      </c>
      <c r="L452" s="125">
        <v>0</v>
      </c>
      <c r="M452" s="37">
        <v>81.980999999999995</v>
      </c>
      <c r="N452" s="39">
        <v>0</v>
      </c>
      <c r="O452" s="39">
        <v>0</v>
      </c>
      <c r="P452" s="38">
        <v>0</v>
      </c>
      <c r="Q452" s="37">
        <v>40.990499999999997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409.90499999999997</v>
      </c>
      <c r="AB452" s="41">
        <v>250</v>
      </c>
      <c r="AC452" s="42">
        <v>-196</v>
      </c>
    </row>
    <row r="453" spans="1:29" x14ac:dyDescent="0.25">
      <c r="A453" s="137">
        <v>447</v>
      </c>
      <c r="B453" s="35" t="s">
        <v>2573</v>
      </c>
      <c r="C453" s="36">
        <v>682424</v>
      </c>
      <c r="D453" s="35" t="s">
        <v>118</v>
      </c>
      <c r="E453" s="111">
        <v>40296</v>
      </c>
      <c r="F453" s="121">
        <v>0</v>
      </c>
      <c r="G453" s="122">
        <v>143.16749999999996</v>
      </c>
      <c r="H453" s="121">
        <v>0</v>
      </c>
      <c r="I453" s="122">
        <v>143.16749999999996</v>
      </c>
      <c r="J453" s="123">
        <v>0</v>
      </c>
      <c r="K453" s="124">
        <v>0</v>
      </c>
      <c r="L453" s="125">
        <v>0</v>
      </c>
      <c r="M453" s="37">
        <v>81.81</v>
      </c>
      <c r="N453" s="39">
        <v>0</v>
      </c>
      <c r="O453" s="39">
        <v>0</v>
      </c>
      <c r="P453" s="38">
        <v>0</v>
      </c>
      <c r="Q453" s="37">
        <v>40.905000000000001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409.0499999999999</v>
      </c>
      <c r="AB453" s="41">
        <v>251</v>
      </c>
      <c r="AC453" s="42">
        <v>-196</v>
      </c>
    </row>
    <row r="454" spans="1:29" x14ac:dyDescent="0.25">
      <c r="A454" s="137">
        <v>448</v>
      </c>
      <c r="B454" s="35" t="s">
        <v>2574</v>
      </c>
      <c r="C454" s="36">
        <v>708934</v>
      </c>
      <c r="D454" s="35" t="s">
        <v>105</v>
      </c>
      <c r="E454" s="111">
        <v>40312</v>
      </c>
      <c r="F454" s="121">
        <v>0</v>
      </c>
      <c r="G454" s="122">
        <v>140.13299999999998</v>
      </c>
      <c r="H454" s="121">
        <v>0</v>
      </c>
      <c r="I454" s="122">
        <v>140.13299999999998</v>
      </c>
      <c r="J454" s="123">
        <v>0</v>
      </c>
      <c r="K454" s="124">
        <v>0</v>
      </c>
      <c r="L454" s="125">
        <v>0</v>
      </c>
      <c r="M454" s="37">
        <v>80.076000000000008</v>
      </c>
      <c r="N454" s="39">
        <v>0</v>
      </c>
      <c r="O454" s="39">
        <v>0</v>
      </c>
      <c r="P454" s="38">
        <v>0</v>
      </c>
      <c r="Q454" s="37">
        <v>40.038000000000004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400.38</v>
      </c>
      <c r="AB454" s="41">
        <v>252</v>
      </c>
      <c r="AC454" s="42">
        <v>-196</v>
      </c>
    </row>
    <row r="455" spans="1:29" x14ac:dyDescent="0.25">
      <c r="A455" s="137">
        <v>449</v>
      </c>
      <c r="B455" s="35" t="s">
        <v>2575</v>
      </c>
      <c r="C455" s="36">
        <v>713870</v>
      </c>
      <c r="D455" s="35" t="s">
        <v>23</v>
      </c>
      <c r="E455" s="111">
        <v>40322</v>
      </c>
      <c r="F455" s="121">
        <v>0</v>
      </c>
      <c r="G455" s="122">
        <v>139.87574999999998</v>
      </c>
      <c r="H455" s="121">
        <v>0</v>
      </c>
      <c r="I455" s="122">
        <v>139.87574999999998</v>
      </c>
      <c r="J455" s="123">
        <v>0</v>
      </c>
      <c r="K455" s="124">
        <v>0</v>
      </c>
      <c r="L455" s="125">
        <v>0</v>
      </c>
      <c r="M455" s="37">
        <v>79.929000000000002</v>
      </c>
      <c r="N455" s="39">
        <v>0</v>
      </c>
      <c r="O455" s="39">
        <v>0</v>
      </c>
      <c r="P455" s="38">
        <v>0</v>
      </c>
      <c r="Q455" s="37">
        <v>39.964500000000001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399.64499999999998</v>
      </c>
      <c r="AB455" s="41">
        <v>253</v>
      </c>
      <c r="AC455" s="42">
        <v>-196</v>
      </c>
    </row>
    <row r="456" spans="1:29" x14ac:dyDescent="0.25">
      <c r="A456" s="137">
        <v>450</v>
      </c>
      <c r="B456" s="35" t="s">
        <v>2576</v>
      </c>
      <c r="C456" s="36">
        <v>721525</v>
      </c>
      <c r="D456" s="35" t="s">
        <v>1677</v>
      </c>
      <c r="E456" s="111">
        <v>40465</v>
      </c>
      <c r="F456" s="121">
        <v>0</v>
      </c>
      <c r="G456" s="122">
        <v>133.90125</v>
      </c>
      <c r="H456" s="121">
        <v>0</v>
      </c>
      <c r="I456" s="122">
        <v>133.90125</v>
      </c>
      <c r="J456" s="123">
        <v>0</v>
      </c>
      <c r="K456" s="124">
        <v>0</v>
      </c>
      <c r="L456" s="125">
        <v>0</v>
      </c>
      <c r="M456" s="37">
        <v>76.515000000000015</v>
      </c>
      <c r="N456" s="39">
        <v>0</v>
      </c>
      <c r="O456" s="39">
        <v>0</v>
      </c>
      <c r="P456" s="38">
        <v>0</v>
      </c>
      <c r="Q456" s="37">
        <v>38.257500000000007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382.57500000000005</v>
      </c>
      <c r="AB456" s="41">
        <v>254</v>
      </c>
      <c r="AC456" s="42">
        <v>-196</v>
      </c>
    </row>
    <row r="457" spans="1:29" x14ac:dyDescent="0.25">
      <c r="A457" s="137">
        <v>451</v>
      </c>
      <c r="B457" s="35" t="s">
        <v>534</v>
      </c>
      <c r="C457" s="36">
        <v>681603</v>
      </c>
      <c r="D457" s="35" t="s">
        <v>48</v>
      </c>
      <c r="E457" s="111">
        <v>39616</v>
      </c>
      <c r="F457" s="121">
        <v>6.265591884942479</v>
      </c>
      <c r="G457" s="122">
        <v>0</v>
      </c>
      <c r="H457" s="121">
        <v>9.673733837547136</v>
      </c>
      <c r="I457" s="122">
        <v>0</v>
      </c>
      <c r="J457" s="123">
        <v>5.0273101496735277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359.71600000000001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380.68263587216319</v>
      </c>
      <c r="AB457" s="41">
        <v>333</v>
      </c>
      <c r="AC457" s="42">
        <v>-118</v>
      </c>
    </row>
    <row r="458" spans="1:29" x14ac:dyDescent="0.25">
      <c r="A458" s="137">
        <v>452</v>
      </c>
      <c r="B458" s="35" t="s">
        <v>2577</v>
      </c>
      <c r="C458" s="36">
        <v>716956</v>
      </c>
      <c r="D458" s="35" t="s">
        <v>40</v>
      </c>
      <c r="E458" s="111">
        <v>40377</v>
      </c>
      <c r="F458" s="121">
        <v>0</v>
      </c>
      <c r="G458" s="122">
        <v>132.678</v>
      </c>
      <c r="H458" s="121">
        <v>0</v>
      </c>
      <c r="I458" s="122">
        <v>132.678</v>
      </c>
      <c r="J458" s="123">
        <v>0</v>
      </c>
      <c r="K458" s="124">
        <v>0</v>
      </c>
      <c r="L458" s="125">
        <v>0</v>
      </c>
      <c r="M458" s="37">
        <v>75.816000000000017</v>
      </c>
      <c r="N458" s="39">
        <v>0</v>
      </c>
      <c r="O458" s="39">
        <v>0</v>
      </c>
      <c r="P458" s="38">
        <v>0</v>
      </c>
      <c r="Q458" s="37">
        <v>37.908000000000008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379.08000000000004</v>
      </c>
      <c r="AB458" s="41">
        <v>255</v>
      </c>
      <c r="AC458" s="42">
        <v>-197</v>
      </c>
    </row>
    <row r="459" spans="1:29" x14ac:dyDescent="0.25">
      <c r="A459" s="137">
        <v>453</v>
      </c>
      <c r="B459" s="35" t="s">
        <v>2578</v>
      </c>
      <c r="C459" s="36">
        <v>722662</v>
      </c>
      <c r="D459" s="35" t="s">
        <v>89</v>
      </c>
      <c r="E459" s="111">
        <v>40472</v>
      </c>
      <c r="F459" s="121">
        <v>0</v>
      </c>
      <c r="G459" s="122">
        <v>132.447</v>
      </c>
      <c r="H459" s="121">
        <v>0</v>
      </c>
      <c r="I459" s="122">
        <v>132.447</v>
      </c>
      <c r="J459" s="123">
        <v>0</v>
      </c>
      <c r="K459" s="124">
        <v>0</v>
      </c>
      <c r="L459" s="125">
        <v>0</v>
      </c>
      <c r="M459" s="37">
        <v>75.684000000000012</v>
      </c>
      <c r="N459" s="39">
        <v>0</v>
      </c>
      <c r="O459" s="39">
        <v>0</v>
      </c>
      <c r="P459" s="38">
        <v>0</v>
      </c>
      <c r="Q459" s="37">
        <v>37.842000000000006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378.42000000000007</v>
      </c>
      <c r="AB459" s="41">
        <v>256</v>
      </c>
      <c r="AC459" s="42">
        <v>-197</v>
      </c>
    </row>
    <row r="460" spans="1:29" x14ac:dyDescent="0.25">
      <c r="A460" s="137">
        <v>454</v>
      </c>
      <c r="B460" s="35" t="s">
        <v>2579</v>
      </c>
      <c r="C460" s="36">
        <v>689081</v>
      </c>
      <c r="D460" s="35" t="s">
        <v>118</v>
      </c>
      <c r="E460" s="111">
        <v>40230</v>
      </c>
      <c r="F460" s="121">
        <v>0</v>
      </c>
      <c r="G460" s="122">
        <v>132.35774999999998</v>
      </c>
      <c r="H460" s="121">
        <v>0</v>
      </c>
      <c r="I460" s="122">
        <v>132.35774999999998</v>
      </c>
      <c r="J460" s="123">
        <v>0</v>
      </c>
      <c r="K460" s="124">
        <v>0</v>
      </c>
      <c r="L460" s="125">
        <v>0</v>
      </c>
      <c r="M460" s="37">
        <v>75.632999999999996</v>
      </c>
      <c r="N460" s="39">
        <v>0</v>
      </c>
      <c r="O460" s="39">
        <v>0</v>
      </c>
      <c r="P460" s="38">
        <v>0</v>
      </c>
      <c r="Q460" s="37">
        <v>37.816499999999998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378.16499999999996</v>
      </c>
      <c r="AB460" s="41">
        <v>257</v>
      </c>
      <c r="AC460" s="42">
        <v>-197</v>
      </c>
    </row>
    <row r="461" spans="1:29" x14ac:dyDescent="0.25">
      <c r="A461" s="137">
        <v>455</v>
      </c>
      <c r="B461" s="35" t="s">
        <v>2580</v>
      </c>
      <c r="C461" s="36">
        <v>717883</v>
      </c>
      <c r="D461" s="35" t="s">
        <v>79</v>
      </c>
      <c r="E461" s="111">
        <v>40277</v>
      </c>
      <c r="F461" s="121">
        <v>0</v>
      </c>
      <c r="G461" s="122">
        <v>132.14249999999998</v>
      </c>
      <c r="H461" s="121">
        <v>0</v>
      </c>
      <c r="I461" s="122">
        <v>132.14249999999998</v>
      </c>
      <c r="J461" s="123">
        <v>0</v>
      </c>
      <c r="K461" s="124">
        <v>0</v>
      </c>
      <c r="L461" s="125">
        <v>0</v>
      </c>
      <c r="M461" s="37">
        <v>75.509999999999991</v>
      </c>
      <c r="N461" s="39">
        <v>0</v>
      </c>
      <c r="O461" s="39">
        <v>0</v>
      </c>
      <c r="P461" s="38">
        <v>0</v>
      </c>
      <c r="Q461" s="37">
        <v>37.754999999999995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377.54999999999995</v>
      </c>
      <c r="AB461" s="41">
        <v>258</v>
      </c>
      <c r="AC461" s="42">
        <v>-197</v>
      </c>
    </row>
    <row r="462" spans="1:29" x14ac:dyDescent="0.25">
      <c r="A462" s="137">
        <v>456</v>
      </c>
      <c r="B462" s="35" t="s">
        <v>966</v>
      </c>
      <c r="C462" s="36">
        <v>670686</v>
      </c>
      <c r="D462" s="35" t="s">
        <v>149</v>
      </c>
      <c r="E462" s="111">
        <v>39969</v>
      </c>
      <c r="F462" s="121">
        <v>8.931436656664788</v>
      </c>
      <c r="G462" s="122">
        <v>0</v>
      </c>
      <c r="H462" s="121">
        <v>8.8320446550176204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359.72699999999998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377.4904813116824</v>
      </c>
      <c r="AB462" s="41">
        <v>334</v>
      </c>
      <c r="AC462" s="42">
        <v>-122</v>
      </c>
    </row>
    <row r="463" spans="1:29" x14ac:dyDescent="0.25">
      <c r="A463" s="137">
        <v>457</v>
      </c>
      <c r="B463" s="35" t="s">
        <v>2581</v>
      </c>
      <c r="C463" s="36">
        <v>705273</v>
      </c>
      <c r="D463" s="35" t="s">
        <v>85</v>
      </c>
      <c r="E463" s="111">
        <v>40366</v>
      </c>
      <c r="F463" s="121">
        <v>0</v>
      </c>
      <c r="G463" s="122">
        <v>131.91149999999999</v>
      </c>
      <c r="H463" s="121">
        <v>0</v>
      </c>
      <c r="I463" s="122">
        <v>131.91149999999999</v>
      </c>
      <c r="J463" s="123">
        <v>0</v>
      </c>
      <c r="K463" s="124">
        <v>0</v>
      </c>
      <c r="L463" s="125">
        <v>0</v>
      </c>
      <c r="M463" s="37">
        <v>75.378</v>
      </c>
      <c r="N463" s="39">
        <v>0</v>
      </c>
      <c r="O463" s="39">
        <v>0</v>
      </c>
      <c r="P463" s="38">
        <v>0</v>
      </c>
      <c r="Q463" s="37">
        <v>37.689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376.89</v>
      </c>
      <c r="AB463" s="41">
        <v>259</v>
      </c>
      <c r="AC463" s="42">
        <v>-198</v>
      </c>
    </row>
    <row r="464" spans="1:29" x14ac:dyDescent="0.25">
      <c r="A464" s="137">
        <v>458</v>
      </c>
      <c r="B464" s="35" t="s">
        <v>2582</v>
      </c>
      <c r="C464" s="36">
        <v>707544</v>
      </c>
      <c r="D464" s="35" t="s">
        <v>25</v>
      </c>
      <c r="E464" s="111">
        <v>40348</v>
      </c>
      <c r="F464" s="121">
        <v>0</v>
      </c>
      <c r="G464" s="122">
        <v>131.691</v>
      </c>
      <c r="H464" s="121">
        <v>0</v>
      </c>
      <c r="I464" s="122">
        <v>131.691</v>
      </c>
      <c r="J464" s="123">
        <v>0</v>
      </c>
      <c r="K464" s="124">
        <v>0</v>
      </c>
      <c r="L464" s="125">
        <v>0</v>
      </c>
      <c r="M464" s="37">
        <v>75.251999999999995</v>
      </c>
      <c r="N464" s="39">
        <v>0</v>
      </c>
      <c r="O464" s="39">
        <v>0</v>
      </c>
      <c r="P464" s="38">
        <v>0</v>
      </c>
      <c r="Q464" s="37">
        <v>37.625999999999998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376.26</v>
      </c>
      <c r="AB464" s="41">
        <v>260</v>
      </c>
      <c r="AC464" s="42">
        <v>-198</v>
      </c>
    </row>
    <row r="465" spans="1:29" x14ac:dyDescent="0.25">
      <c r="A465" s="137">
        <v>459</v>
      </c>
      <c r="B465" s="35" t="s">
        <v>1922</v>
      </c>
      <c r="C465" s="36">
        <v>688859</v>
      </c>
      <c r="D465" s="35" t="s">
        <v>46</v>
      </c>
      <c r="E465" s="111">
        <v>40239</v>
      </c>
      <c r="F465" s="121">
        <v>0</v>
      </c>
      <c r="G465" s="122">
        <v>131.54400000000001</v>
      </c>
      <c r="H465" s="121">
        <v>0</v>
      </c>
      <c r="I465" s="122">
        <v>131.54400000000001</v>
      </c>
      <c r="J465" s="123">
        <v>0</v>
      </c>
      <c r="K465" s="124">
        <v>0</v>
      </c>
      <c r="L465" s="125">
        <v>0</v>
      </c>
      <c r="M465" s="37">
        <v>75.168000000000006</v>
      </c>
      <c r="N465" s="39">
        <v>0</v>
      </c>
      <c r="O465" s="39">
        <v>0</v>
      </c>
      <c r="P465" s="38">
        <v>0</v>
      </c>
      <c r="Q465" s="37">
        <v>37.584000000000003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375.84000000000003</v>
      </c>
      <c r="AB465" s="41">
        <v>261</v>
      </c>
      <c r="AC465" s="42">
        <v>-198</v>
      </c>
    </row>
    <row r="466" spans="1:29" x14ac:dyDescent="0.25">
      <c r="A466" s="137">
        <v>460</v>
      </c>
      <c r="B466" s="35" t="s">
        <v>2583</v>
      </c>
      <c r="C466" s="36">
        <v>705679</v>
      </c>
      <c r="D466" s="35" t="s">
        <v>145</v>
      </c>
      <c r="E466" s="111">
        <v>40199</v>
      </c>
      <c r="F466" s="121">
        <v>0</v>
      </c>
      <c r="G466" s="122">
        <v>131.523</v>
      </c>
      <c r="H466" s="121">
        <v>0</v>
      </c>
      <c r="I466" s="122">
        <v>131.523</v>
      </c>
      <c r="J466" s="123">
        <v>0</v>
      </c>
      <c r="K466" s="124">
        <v>0</v>
      </c>
      <c r="L466" s="125">
        <v>0</v>
      </c>
      <c r="M466" s="37">
        <v>75.156000000000006</v>
      </c>
      <c r="N466" s="39">
        <v>0</v>
      </c>
      <c r="O466" s="39">
        <v>0</v>
      </c>
      <c r="P466" s="38">
        <v>0</v>
      </c>
      <c r="Q466" s="37">
        <v>37.578000000000003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375.78</v>
      </c>
      <c r="AB466" s="41">
        <v>262</v>
      </c>
      <c r="AC466" s="42">
        <v>-198</v>
      </c>
    </row>
    <row r="467" spans="1:29" x14ac:dyDescent="0.25">
      <c r="A467" s="137">
        <v>461</v>
      </c>
      <c r="B467" s="35" t="s">
        <v>2584</v>
      </c>
      <c r="C467" s="36">
        <v>718265</v>
      </c>
      <c r="D467" s="35" t="s">
        <v>163</v>
      </c>
      <c r="E467" s="111">
        <v>40324</v>
      </c>
      <c r="F467" s="121">
        <v>0</v>
      </c>
      <c r="G467" s="122">
        <v>131.11875000000001</v>
      </c>
      <c r="H467" s="121">
        <v>0</v>
      </c>
      <c r="I467" s="122">
        <v>131.11875000000001</v>
      </c>
      <c r="J467" s="123">
        <v>0</v>
      </c>
      <c r="K467" s="124">
        <v>0</v>
      </c>
      <c r="L467" s="125">
        <v>0</v>
      </c>
      <c r="M467" s="37">
        <v>74.924999999999997</v>
      </c>
      <c r="N467" s="39">
        <v>0</v>
      </c>
      <c r="O467" s="39">
        <v>0</v>
      </c>
      <c r="P467" s="38">
        <v>0</v>
      </c>
      <c r="Q467" s="37">
        <v>37.462499999999999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374.625</v>
      </c>
      <c r="AB467" s="41">
        <v>263</v>
      </c>
      <c r="AC467" s="42">
        <v>-198</v>
      </c>
    </row>
    <row r="468" spans="1:29" x14ac:dyDescent="0.25">
      <c r="A468" s="137">
        <v>462</v>
      </c>
      <c r="B468" s="35" t="s">
        <v>2585</v>
      </c>
      <c r="C468" s="36">
        <v>697652</v>
      </c>
      <c r="D468" s="35" t="s">
        <v>181</v>
      </c>
      <c r="E468" s="111">
        <v>40355</v>
      </c>
      <c r="F468" s="121">
        <v>0</v>
      </c>
      <c r="G468" s="122">
        <v>130.96649999999997</v>
      </c>
      <c r="H468" s="121">
        <v>0</v>
      </c>
      <c r="I468" s="122">
        <v>130.96649999999997</v>
      </c>
      <c r="J468" s="123">
        <v>0</v>
      </c>
      <c r="K468" s="124">
        <v>0</v>
      </c>
      <c r="L468" s="125">
        <v>0</v>
      </c>
      <c r="M468" s="37">
        <v>74.837999999999994</v>
      </c>
      <c r="N468" s="39">
        <v>0</v>
      </c>
      <c r="O468" s="39">
        <v>0</v>
      </c>
      <c r="P468" s="38">
        <v>0</v>
      </c>
      <c r="Q468" s="37">
        <v>37.418999999999997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374.18999999999994</v>
      </c>
      <c r="AB468" s="41">
        <v>264</v>
      </c>
      <c r="AC468" s="42">
        <v>-198</v>
      </c>
    </row>
    <row r="469" spans="1:29" x14ac:dyDescent="0.25">
      <c r="A469" s="137">
        <v>463</v>
      </c>
      <c r="B469" s="35" t="s">
        <v>2586</v>
      </c>
      <c r="C469" s="36">
        <v>698987</v>
      </c>
      <c r="D469" s="35" t="s">
        <v>2057</v>
      </c>
      <c r="E469" s="111">
        <v>40340</v>
      </c>
      <c r="F469" s="121">
        <v>0</v>
      </c>
      <c r="G469" s="122">
        <v>129.32325</v>
      </c>
      <c r="H469" s="121">
        <v>0</v>
      </c>
      <c r="I469" s="122">
        <v>129.32325</v>
      </c>
      <c r="J469" s="123">
        <v>0</v>
      </c>
      <c r="K469" s="124">
        <v>0</v>
      </c>
      <c r="L469" s="125">
        <v>0</v>
      </c>
      <c r="M469" s="37">
        <v>73.899000000000015</v>
      </c>
      <c r="N469" s="39">
        <v>0</v>
      </c>
      <c r="O469" s="39">
        <v>0</v>
      </c>
      <c r="P469" s="38">
        <v>0</v>
      </c>
      <c r="Q469" s="37">
        <v>36.949500000000008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369.495</v>
      </c>
      <c r="AB469" s="41">
        <v>265</v>
      </c>
      <c r="AC469" s="42">
        <v>-198</v>
      </c>
    </row>
    <row r="470" spans="1:29" x14ac:dyDescent="0.25">
      <c r="A470" s="137">
        <v>464</v>
      </c>
      <c r="B470" s="35" t="s">
        <v>574</v>
      </c>
      <c r="C470" s="36">
        <v>686018</v>
      </c>
      <c r="D470" s="35" t="s">
        <v>124</v>
      </c>
      <c r="E470" s="111">
        <v>39745</v>
      </c>
      <c r="F470" s="121">
        <v>6.1005245357661639</v>
      </c>
      <c r="G470" s="122">
        <v>0</v>
      </c>
      <c r="H470" s="121">
        <v>5.8311062365876154</v>
      </c>
      <c r="I470" s="122">
        <v>0</v>
      </c>
      <c r="J470" s="123">
        <v>9.975202900051519</v>
      </c>
      <c r="K470" s="124">
        <v>32.03</v>
      </c>
      <c r="L470" s="125">
        <v>0</v>
      </c>
      <c r="M470" s="37">
        <v>0</v>
      </c>
      <c r="N470" s="39">
        <v>320.01900000000001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363.98063077235378</v>
      </c>
      <c r="AB470" s="41">
        <v>335</v>
      </c>
      <c r="AC470" s="42">
        <v>-129</v>
      </c>
    </row>
    <row r="471" spans="1:29" x14ac:dyDescent="0.25">
      <c r="A471" s="137">
        <v>465</v>
      </c>
      <c r="B471" s="35" t="s">
        <v>2587</v>
      </c>
      <c r="C471" s="36">
        <v>718944</v>
      </c>
      <c r="D471" s="35" t="s">
        <v>138</v>
      </c>
      <c r="E471" s="111">
        <v>40382</v>
      </c>
      <c r="F471" s="121">
        <v>0</v>
      </c>
      <c r="G471" s="122">
        <v>127.30200000000001</v>
      </c>
      <c r="H471" s="121">
        <v>0</v>
      </c>
      <c r="I471" s="122">
        <v>127.30200000000001</v>
      </c>
      <c r="J471" s="123">
        <v>0</v>
      </c>
      <c r="K471" s="124">
        <v>0</v>
      </c>
      <c r="L471" s="125">
        <v>0</v>
      </c>
      <c r="M471" s="37">
        <v>72.744000000000014</v>
      </c>
      <c r="N471" s="39">
        <v>0</v>
      </c>
      <c r="O471" s="39">
        <v>0</v>
      </c>
      <c r="P471" s="38">
        <v>0</v>
      </c>
      <c r="Q471" s="37">
        <v>36.372000000000007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363.72</v>
      </c>
      <c r="AB471" s="41">
        <v>266</v>
      </c>
      <c r="AC471" s="42">
        <v>-199</v>
      </c>
    </row>
    <row r="472" spans="1:29" x14ac:dyDescent="0.25">
      <c r="A472" s="137">
        <v>466</v>
      </c>
      <c r="B472" s="35" t="s">
        <v>2588</v>
      </c>
      <c r="C472" s="36">
        <v>718941</v>
      </c>
      <c r="D472" s="35" t="s">
        <v>138</v>
      </c>
      <c r="E472" s="111">
        <v>40488</v>
      </c>
      <c r="F472" s="121">
        <v>0</v>
      </c>
      <c r="G472" s="122">
        <v>127.30199999999998</v>
      </c>
      <c r="H472" s="121">
        <v>0</v>
      </c>
      <c r="I472" s="122">
        <v>127.30199999999998</v>
      </c>
      <c r="J472" s="123">
        <v>0</v>
      </c>
      <c r="K472" s="124">
        <v>0</v>
      </c>
      <c r="L472" s="125">
        <v>0</v>
      </c>
      <c r="M472" s="37">
        <v>72.744</v>
      </c>
      <c r="N472" s="39">
        <v>0</v>
      </c>
      <c r="O472" s="39">
        <v>0</v>
      </c>
      <c r="P472" s="38">
        <v>0</v>
      </c>
      <c r="Q472" s="37">
        <v>36.372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363.71999999999997</v>
      </c>
      <c r="AB472" s="41">
        <v>267</v>
      </c>
      <c r="AC472" s="42">
        <v>-199</v>
      </c>
    </row>
    <row r="473" spans="1:29" x14ac:dyDescent="0.25">
      <c r="A473" s="137">
        <v>467</v>
      </c>
      <c r="B473" s="35" t="s">
        <v>2589</v>
      </c>
      <c r="C473" s="36">
        <v>704430</v>
      </c>
      <c r="D473" s="35" t="s">
        <v>204</v>
      </c>
      <c r="E473" s="111">
        <v>40408</v>
      </c>
      <c r="F473" s="121">
        <v>0</v>
      </c>
      <c r="G473" s="122">
        <v>127.26524999999999</v>
      </c>
      <c r="H473" s="121">
        <v>0</v>
      </c>
      <c r="I473" s="122">
        <v>127.26524999999999</v>
      </c>
      <c r="J473" s="123">
        <v>0</v>
      </c>
      <c r="K473" s="124">
        <v>0</v>
      </c>
      <c r="L473" s="125">
        <v>0</v>
      </c>
      <c r="M473" s="37">
        <v>72.722999999999999</v>
      </c>
      <c r="N473" s="39">
        <v>0</v>
      </c>
      <c r="O473" s="39">
        <v>0</v>
      </c>
      <c r="P473" s="38">
        <v>0</v>
      </c>
      <c r="Q473" s="37">
        <v>36.361499999999999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363.61500000000001</v>
      </c>
      <c r="AB473" s="41">
        <v>268</v>
      </c>
      <c r="AC473" s="42">
        <v>-199</v>
      </c>
    </row>
    <row r="474" spans="1:29" x14ac:dyDescent="0.25">
      <c r="A474" s="137">
        <v>468</v>
      </c>
      <c r="B474" s="35" t="s">
        <v>2590</v>
      </c>
      <c r="C474" s="36">
        <v>701954</v>
      </c>
      <c r="D474" s="35" t="s">
        <v>115</v>
      </c>
      <c r="E474" s="111">
        <v>40503</v>
      </c>
      <c r="F474" s="121">
        <v>0</v>
      </c>
      <c r="G474" s="122">
        <v>126.5565</v>
      </c>
      <c r="H474" s="121">
        <v>0</v>
      </c>
      <c r="I474" s="122">
        <v>126.5565</v>
      </c>
      <c r="J474" s="123">
        <v>0</v>
      </c>
      <c r="K474" s="124">
        <v>0</v>
      </c>
      <c r="L474" s="125">
        <v>0</v>
      </c>
      <c r="M474" s="37">
        <v>72.318000000000012</v>
      </c>
      <c r="N474" s="39">
        <v>0</v>
      </c>
      <c r="O474" s="39">
        <v>0</v>
      </c>
      <c r="P474" s="38">
        <v>0</v>
      </c>
      <c r="Q474" s="37">
        <v>36.159000000000006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361.59000000000003</v>
      </c>
      <c r="AB474" s="41">
        <v>269</v>
      </c>
      <c r="AC474" s="42">
        <v>-199</v>
      </c>
    </row>
    <row r="475" spans="1:29" x14ac:dyDescent="0.25">
      <c r="A475" s="137">
        <v>469</v>
      </c>
      <c r="B475" s="35" t="s">
        <v>2591</v>
      </c>
      <c r="C475" s="36">
        <v>716254</v>
      </c>
      <c r="D475" s="35" t="s">
        <v>85</v>
      </c>
      <c r="E475" s="111">
        <v>40289</v>
      </c>
      <c r="F475" s="121">
        <v>0</v>
      </c>
      <c r="G475" s="122">
        <v>126.46725000000001</v>
      </c>
      <c r="H475" s="121">
        <v>0</v>
      </c>
      <c r="I475" s="122">
        <v>126.46725000000001</v>
      </c>
      <c r="J475" s="123">
        <v>0</v>
      </c>
      <c r="K475" s="124">
        <v>0</v>
      </c>
      <c r="L475" s="125">
        <v>0</v>
      </c>
      <c r="M475" s="37">
        <v>72.26700000000001</v>
      </c>
      <c r="N475" s="39">
        <v>0</v>
      </c>
      <c r="O475" s="39">
        <v>0</v>
      </c>
      <c r="P475" s="38">
        <v>0</v>
      </c>
      <c r="Q475" s="37">
        <v>36.133500000000005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361.33500000000004</v>
      </c>
      <c r="AB475" s="41">
        <v>270</v>
      </c>
      <c r="AC475" s="42">
        <v>-199</v>
      </c>
    </row>
    <row r="476" spans="1:29" x14ac:dyDescent="0.25">
      <c r="A476" s="137">
        <v>470</v>
      </c>
      <c r="B476" s="35" t="s">
        <v>2592</v>
      </c>
      <c r="C476" s="36">
        <v>709109</v>
      </c>
      <c r="D476" s="35" t="s">
        <v>69</v>
      </c>
      <c r="E476" s="111">
        <v>40338</v>
      </c>
      <c r="F476" s="121">
        <v>0</v>
      </c>
      <c r="G476" s="122">
        <v>125.19149999999998</v>
      </c>
      <c r="H476" s="121">
        <v>0</v>
      </c>
      <c r="I476" s="122">
        <v>125.19149999999998</v>
      </c>
      <c r="J476" s="123">
        <v>0</v>
      </c>
      <c r="K476" s="124">
        <v>0</v>
      </c>
      <c r="L476" s="125">
        <v>0</v>
      </c>
      <c r="M476" s="37">
        <v>71.537999999999997</v>
      </c>
      <c r="N476" s="39">
        <v>0</v>
      </c>
      <c r="O476" s="39">
        <v>0</v>
      </c>
      <c r="P476" s="38">
        <v>0</v>
      </c>
      <c r="Q476" s="37">
        <v>35.768999999999998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357.68999999999994</v>
      </c>
      <c r="AB476" s="41">
        <v>271</v>
      </c>
      <c r="AC476" s="42">
        <v>-199</v>
      </c>
    </row>
    <row r="477" spans="1:29" x14ac:dyDescent="0.25">
      <c r="A477" s="137">
        <v>471</v>
      </c>
      <c r="B477" s="35" t="s">
        <v>2593</v>
      </c>
      <c r="C477" s="36">
        <v>706285</v>
      </c>
      <c r="D477" s="35" t="s">
        <v>227</v>
      </c>
      <c r="E477" s="111">
        <v>40291</v>
      </c>
      <c r="F477" s="121">
        <v>0</v>
      </c>
      <c r="G477" s="122">
        <v>124.9395</v>
      </c>
      <c r="H477" s="121">
        <v>0</v>
      </c>
      <c r="I477" s="122">
        <v>124.9395</v>
      </c>
      <c r="J477" s="123">
        <v>0</v>
      </c>
      <c r="K477" s="124">
        <v>0</v>
      </c>
      <c r="L477" s="125">
        <v>0</v>
      </c>
      <c r="M477" s="37">
        <v>71.394000000000005</v>
      </c>
      <c r="N477" s="39">
        <v>0</v>
      </c>
      <c r="O477" s="39">
        <v>0</v>
      </c>
      <c r="P477" s="38">
        <v>0</v>
      </c>
      <c r="Q477" s="37">
        <v>35.697000000000003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356.97</v>
      </c>
      <c r="AB477" s="41">
        <v>272</v>
      </c>
      <c r="AC477" s="42">
        <v>-199</v>
      </c>
    </row>
    <row r="478" spans="1:29" x14ac:dyDescent="0.25">
      <c r="A478" s="137">
        <v>472</v>
      </c>
      <c r="B478" s="35" t="s">
        <v>2594</v>
      </c>
      <c r="C478" s="36">
        <v>712689</v>
      </c>
      <c r="D478" s="35" t="s">
        <v>180</v>
      </c>
      <c r="E478" s="111">
        <v>40466</v>
      </c>
      <c r="F478" s="121">
        <v>0</v>
      </c>
      <c r="G478" s="122">
        <v>123.55349999999999</v>
      </c>
      <c r="H478" s="121">
        <v>0</v>
      </c>
      <c r="I478" s="122">
        <v>123.55349999999999</v>
      </c>
      <c r="J478" s="123">
        <v>0</v>
      </c>
      <c r="K478" s="124">
        <v>0</v>
      </c>
      <c r="L478" s="125">
        <v>0</v>
      </c>
      <c r="M478" s="37">
        <v>70.602000000000004</v>
      </c>
      <c r="N478" s="39">
        <v>0</v>
      </c>
      <c r="O478" s="39">
        <v>0</v>
      </c>
      <c r="P478" s="38">
        <v>0</v>
      </c>
      <c r="Q478" s="37">
        <v>35.301000000000002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353.01</v>
      </c>
      <c r="AB478" s="41">
        <v>273</v>
      </c>
      <c r="AC478" s="42">
        <v>-199</v>
      </c>
    </row>
    <row r="479" spans="1:29" x14ac:dyDescent="0.25">
      <c r="A479" s="137">
        <v>473</v>
      </c>
      <c r="B479" s="35" t="s">
        <v>2595</v>
      </c>
      <c r="C479" s="36">
        <v>705259</v>
      </c>
      <c r="D479" s="35" t="s">
        <v>85</v>
      </c>
      <c r="E479" s="111">
        <v>40295</v>
      </c>
      <c r="F479" s="121">
        <v>0</v>
      </c>
      <c r="G479" s="122">
        <v>120.71849999999998</v>
      </c>
      <c r="H479" s="121">
        <v>0</v>
      </c>
      <c r="I479" s="122">
        <v>120.71849999999998</v>
      </c>
      <c r="J479" s="123">
        <v>0</v>
      </c>
      <c r="K479" s="124">
        <v>0</v>
      </c>
      <c r="L479" s="125">
        <v>0</v>
      </c>
      <c r="M479" s="37">
        <v>68.981999999999999</v>
      </c>
      <c r="N479" s="39">
        <v>0</v>
      </c>
      <c r="O479" s="39">
        <v>0</v>
      </c>
      <c r="P479" s="38">
        <v>0</v>
      </c>
      <c r="Q479" s="37">
        <v>34.491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344.90999999999997</v>
      </c>
      <c r="AB479" s="41">
        <v>274</v>
      </c>
      <c r="AC479" s="42">
        <v>-199</v>
      </c>
    </row>
    <row r="480" spans="1:29" x14ac:dyDescent="0.25">
      <c r="A480" s="137">
        <v>474</v>
      </c>
      <c r="B480" s="35" t="s">
        <v>2596</v>
      </c>
      <c r="C480" s="36">
        <v>717799</v>
      </c>
      <c r="D480" s="35" t="s">
        <v>76</v>
      </c>
      <c r="E480" s="111">
        <v>40195</v>
      </c>
      <c r="F480" s="121">
        <v>0</v>
      </c>
      <c r="G480" s="122">
        <v>119.7525</v>
      </c>
      <c r="H480" s="121">
        <v>0</v>
      </c>
      <c r="I480" s="122">
        <v>119.7525</v>
      </c>
      <c r="J480" s="123">
        <v>0</v>
      </c>
      <c r="K480" s="124">
        <v>0</v>
      </c>
      <c r="L480" s="125">
        <v>0</v>
      </c>
      <c r="M480" s="37">
        <v>68.430000000000007</v>
      </c>
      <c r="N480" s="39">
        <v>0</v>
      </c>
      <c r="O480" s="39">
        <v>0</v>
      </c>
      <c r="P480" s="38">
        <v>0</v>
      </c>
      <c r="Q480" s="37">
        <v>34.215000000000003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342.15</v>
      </c>
      <c r="AB480" s="41">
        <v>275</v>
      </c>
      <c r="AC480" s="42">
        <v>-199</v>
      </c>
    </row>
    <row r="481" spans="1:29" x14ac:dyDescent="0.25">
      <c r="A481" s="137">
        <v>475</v>
      </c>
      <c r="B481" s="35" t="s">
        <v>2597</v>
      </c>
      <c r="C481" s="36">
        <v>677916</v>
      </c>
      <c r="D481" s="35" t="s">
        <v>446</v>
      </c>
      <c r="E481" s="111">
        <v>40336</v>
      </c>
      <c r="F481" s="121">
        <v>0</v>
      </c>
      <c r="G481" s="122">
        <v>119.10674999999998</v>
      </c>
      <c r="H481" s="121">
        <v>0</v>
      </c>
      <c r="I481" s="122">
        <v>119.10674999999998</v>
      </c>
      <c r="J481" s="123">
        <v>0</v>
      </c>
      <c r="K481" s="124">
        <v>0</v>
      </c>
      <c r="L481" s="125">
        <v>0</v>
      </c>
      <c r="M481" s="37">
        <v>68.060999999999993</v>
      </c>
      <c r="N481" s="39">
        <v>0</v>
      </c>
      <c r="O481" s="39">
        <v>0</v>
      </c>
      <c r="P481" s="38">
        <v>0</v>
      </c>
      <c r="Q481" s="37">
        <v>34.030499999999996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340.30499999999995</v>
      </c>
      <c r="AB481" s="41">
        <v>276</v>
      </c>
      <c r="AC481" s="42">
        <v>-199</v>
      </c>
    </row>
    <row r="482" spans="1:29" x14ac:dyDescent="0.25">
      <c r="A482" s="137">
        <v>476</v>
      </c>
      <c r="B482" s="35" t="s">
        <v>2598</v>
      </c>
      <c r="C482" s="36">
        <v>717131</v>
      </c>
      <c r="D482" s="35" t="s">
        <v>86</v>
      </c>
      <c r="E482" s="111">
        <v>40249</v>
      </c>
      <c r="F482" s="121">
        <v>0</v>
      </c>
      <c r="G482" s="122">
        <v>118.923</v>
      </c>
      <c r="H482" s="121">
        <v>0</v>
      </c>
      <c r="I482" s="122">
        <v>118.923</v>
      </c>
      <c r="J482" s="123">
        <v>0</v>
      </c>
      <c r="K482" s="124">
        <v>0</v>
      </c>
      <c r="L482" s="125">
        <v>0</v>
      </c>
      <c r="M482" s="37">
        <v>67.956000000000003</v>
      </c>
      <c r="N482" s="39">
        <v>0</v>
      </c>
      <c r="O482" s="39">
        <v>0</v>
      </c>
      <c r="P482" s="38">
        <v>0</v>
      </c>
      <c r="Q482" s="37">
        <v>33.978000000000002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339.78000000000003</v>
      </c>
      <c r="AB482" s="41">
        <v>277</v>
      </c>
      <c r="AC482" s="42">
        <v>-199</v>
      </c>
    </row>
    <row r="483" spans="1:29" x14ac:dyDescent="0.25">
      <c r="A483" s="137">
        <v>477</v>
      </c>
      <c r="B483" s="35" t="s">
        <v>2599</v>
      </c>
      <c r="C483" s="36">
        <v>715894</v>
      </c>
      <c r="D483" s="35" t="s">
        <v>99</v>
      </c>
      <c r="E483" s="111">
        <v>40185</v>
      </c>
      <c r="F483" s="121">
        <v>0</v>
      </c>
      <c r="G483" s="122">
        <v>118.10925</v>
      </c>
      <c r="H483" s="121">
        <v>0</v>
      </c>
      <c r="I483" s="122">
        <v>118.10925</v>
      </c>
      <c r="J483" s="123">
        <v>0</v>
      </c>
      <c r="K483" s="124">
        <v>0</v>
      </c>
      <c r="L483" s="125">
        <v>0</v>
      </c>
      <c r="M483" s="37">
        <v>67.491000000000014</v>
      </c>
      <c r="N483" s="39">
        <v>0</v>
      </c>
      <c r="O483" s="39">
        <v>0</v>
      </c>
      <c r="P483" s="38">
        <v>0</v>
      </c>
      <c r="Q483" s="37">
        <v>33.745500000000007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337.45500000000004</v>
      </c>
      <c r="AB483" s="41">
        <v>278</v>
      </c>
      <c r="AC483" s="42">
        <v>-199</v>
      </c>
    </row>
    <row r="484" spans="1:29" x14ac:dyDescent="0.25">
      <c r="A484" s="137">
        <v>478</v>
      </c>
      <c r="B484" s="35" t="s">
        <v>2600</v>
      </c>
      <c r="C484" s="36">
        <v>713308</v>
      </c>
      <c r="D484" s="35" t="s">
        <v>1173</v>
      </c>
      <c r="E484" s="111">
        <v>40454</v>
      </c>
      <c r="F484" s="121">
        <v>0</v>
      </c>
      <c r="G484" s="122">
        <v>117.87299999999998</v>
      </c>
      <c r="H484" s="121">
        <v>0</v>
      </c>
      <c r="I484" s="122">
        <v>117.87299999999998</v>
      </c>
      <c r="J484" s="123">
        <v>0</v>
      </c>
      <c r="K484" s="124">
        <v>0</v>
      </c>
      <c r="L484" s="125">
        <v>0</v>
      </c>
      <c r="M484" s="37">
        <v>67.355999999999995</v>
      </c>
      <c r="N484" s="39">
        <v>0</v>
      </c>
      <c r="O484" s="39">
        <v>0</v>
      </c>
      <c r="P484" s="38">
        <v>0</v>
      </c>
      <c r="Q484" s="37">
        <v>33.677999999999997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336.78</v>
      </c>
      <c r="AB484" s="41">
        <v>279</v>
      </c>
      <c r="AC484" s="42">
        <v>-199</v>
      </c>
    </row>
    <row r="485" spans="1:29" x14ac:dyDescent="0.25">
      <c r="A485" s="137">
        <v>479</v>
      </c>
      <c r="B485" s="35" t="s">
        <v>1203</v>
      </c>
      <c r="C485" s="36">
        <v>685333</v>
      </c>
      <c r="D485" s="35" t="s">
        <v>93</v>
      </c>
      <c r="E485" s="111">
        <v>39894</v>
      </c>
      <c r="F485" s="121">
        <v>6.5234425993745546</v>
      </c>
      <c r="G485" s="122">
        <v>0</v>
      </c>
      <c r="H485" s="121">
        <v>3.682273227330473</v>
      </c>
      <c r="I485" s="122">
        <v>0</v>
      </c>
      <c r="J485" s="123">
        <v>1.6324592478955289</v>
      </c>
      <c r="K485" s="124">
        <v>0</v>
      </c>
      <c r="L485" s="125">
        <v>0</v>
      </c>
      <c r="M485" s="37">
        <v>0</v>
      </c>
      <c r="N485" s="39">
        <v>320.00299999999999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331.84117507460059</v>
      </c>
      <c r="AB485" s="41">
        <v>337</v>
      </c>
      <c r="AC485" s="42">
        <v>-142</v>
      </c>
    </row>
    <row r="486" spans="1:29" x14ac:dyDescent="0.25">
      <c r="A486" s="137">
        <v>480</v>
      </c>
      <c r="B486" s="35" t="s">
        <v>1199</v>
      </c>
      <c r="C486" s="36">
        <v>683334</v>
      </c>
      <c r="D486" s="35" t="s">
        <v>68</v>
      </c>
      <c r="E486" s="111">
        <v>39835</v>
      </c>
      <c r="F486" s="121">
        <v>3.5297886299614256</v>
      </c>
      <c r="G486" s="122">
        <v>0</v>
      </c>
      <c r="H486" s="121">
        <v>3.4053626184646268</v>
      </c>
      <c r="I486" s="122">
        <v>0</v>
      </c>
      <c r="J486" s="123">
        <v>2.9358056344755661</v>
      </c>
      <c r="K486" s="124">
        <v>0</v>
      </c>
      <c r="L486" s="125">
        <v>0</v>
      </c>
      <c r="M486" s="37">
        <v>0</v>
      </c>
      <c r="N486" s="39">
        <v>320.00900000000001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329.87995688290164</v>
      </c>
      <c r="AB486" s="41">
        <v>338</v>
      </c>
      <c r="AC486" s="42">
        <v>-142</v>
      </c>
    </row>
    <row r="487" spans="1:29" x14ac:dyDescent="0.25">
      <c r="A487" s="137">
        <v>481</v>
      </c>
      <c r="B487" s="35" t="s">
        <v>2601</v>
      </c>
      <c r="C487" s="36">
        <v>700885</v>
      </c>
      <c r="D487" s="35" t="s">
        <v>143</v>
      </c>
      <c r="E487" s="111">
        <v>40464</v>
      </c>
      <c r="F487" s="121">
        <v>0</v>
      </c>
      <c r="G487" s="122">
        <v>110.32875</v>
      </c>
      <c r="H487" s="121">
        <v>0</v>
      </c>
      <c r="I487" s="122">
        <v>110.32875</v>
      </c>
      <c r="J487" s="123">
        <v>0</v>
      </c>
      <c r="K487" s="124">
        <v>0</v>
      </c>
      <c r="L487" s="125">
        <v>0</v>
      </c>
      <c r="M487" s="37">
        <v>63.045000000000009</v>
      </c>
      <c r="N487" s="39">
        <v>0</v>
      </c>
      <c r="O487" s="39">
        <v>0</v>
      </c>
      <c r="P487" s="38">
        <v>0</v>
      </c>
      <c r="Q487" s="37">
        <v>31.522500000000004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315.22500000000002</v>
      </c>
      <c r="AB487" s="41">
        <v>280</v>
      </c>
      <c r="AC487" s="42">
        <v>-201</v>
      </c>
    </row>
    <row r="488" spans="1:29" x14ac:dyDescent="0.25">
      <c r="A488" s="137">
        <v>482</v>
      </c>
      <c r="B488" s="35" t="s">
        <v>2602</v>
      </c>
      <c r="C488" s="36">
        <v>722214</v>
      </c>
      <c r="D488" s="35" t="s">
        <v>42</v>
      </c>
      <c r="E488" s="111">
        <v>40319</v>
      </c>
      <c r="F488" s="121">
        <v>0</v>
      </c>
      <c r="G488" s="122">
        <v>110.23424999999997</v>
      </c>
      <c r="H488" s="121">
        <v>0</v>
      </c>
      <c r="I488" s="122">
        <v>110.23424999999997</v>
      </c>
      <c r="J488" s="123">
        <v>0</v>
      </c>
      <c r="K488" s="124">
        <v>0</v>
      </c>
      <c r="L488" s="125">
        <v>0</v>
      </c>
      <c r="M488" s="37">
        <v>62.990999999999985</v>
      </c>
      <c r="N488" s="39">
        <v>0</v>
      </c>
      <c r="O488" s="39">
        <v>0</v>
      </c>
      <c r="P488" s="38">
        <v>0</v>
      </c>
      <c r="Q488" s="37">
        <v>31.495499999999993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314.95499999999993</v>
      </c>
      <c r="AB488" s="41">
        <v>281</v>
      </c>
      <c r="AC488" s="42">
        <v>-201</v>
      </c>
    </row>
    <row r="489" spans="1:29" x14ac:dyDescent="0.25">
      <c r="A489" s="137">
        <v>483</v>
      </c>
      <c r="B489" s="35" t="s">
        <v>2603</v>
      </c>
      <c r="C489" s="36">
        <v>708933</v>
      </c>
      <c r="D489" s="35" t="s">
        <v>105</v>
      </c>
      <c r="E489" s="111">
        <v>40312</v>
      </c>
      <c r="F489" s="121">
        <v>0</v>
      </c>
      <c r="G489" s="122">
        <v>110.10300000000001</v>
      </c>
      <c r="H489" s="121">
        <v>0</v>
      </c>
      <c r="I489" s="122">
        <v>110.10300000000001</v>
      </c>
      <c r="J489" s="123">
        <v>0</v>
      </c>
      <c r="K489" s="124">
        <v>0</v>
      </c>
      <c r="L489" s="125">
        <v>0</v>
      </c>
      <c r="M489" s="37">
        <v>62.916000000000011</v>
      </c>
      <c r="N489" s="39">
        <v>0</v>
      </c>
      <c r="O489" s="39">
        <v>0</v>
      </c>
      <c r="P489" s="38">
        <v>0</v>
      </c>
      <c r="Q489" s="37">
        <v>31.458000000000006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314.58000000000004</v>
      </c>
      <c r="AB489" s="41">
        <v>282</v>
      </c>
      <c r="AC489" s="42">
        <v>-201</v>
      </c>
    </row>
    <row r="490" spans="1:29" x14ac:dyDescent="0.25">
      <c r="A490" s="137">
        <v>484</v>
      </c>
      <c r="B490" s="35" t="s">
        <v>2604</v>
      </c>
      <c r="C490" s="36">
        <v>710004</v>
      </c>
      <c r="D490" s="35" t="s">
        <v>277</v>
      </c>
      <c r="E490" s="111">
        <v>40458</v>
      </c>
      <c r="F490" s="121">
        <v>0</v>
      </c>
      <c r="G490" s="122">
        <v>108.28125</v>
      </c>
      <c r="H490" s="121">
        <v>0</v>
      </c>
      <c r="I490" s="122">
        <v>108.28125</v>
      </c>
      <c r="J490" s="123">
        <v>0</v>
      </c>
      <c r="K490" s="124">
        <v>0</v>
      </c>
      <c r="L490" s="125">
        <v>0</v>
      </c>
      <c r="M490" s="37">
        <v>61.875</v>
      </c>
      <c r="N490" s="39">
        <v>0</v>
      </c>
      <c r="O490" s="39">
        <v>0</v>
      </c>
      <c r="P490" s="38">
        <v>0</v>
      </c>
      <c r="Q490" s="37">
        <v>30.9375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309.375</v>
      </c>
      <c r="AB490" s="41">
        <v>283</v>
      </c>
      <c r="AC490" s="42">
        <v>-201</v>
      </c>
    </row>
    <row r="491" spans="1:29" x14ac:dyDescent="0.25">
      <c r="A491" s="137">
        <v>485</v>
      </c>
      <c r="B491" s="35" t="s">
        <v>2605</v>
      </c>
      <c r="C491" s="36">
        <v>718669</v>
      </c>
      <c r="D491" s="35" t="s">
        <v>145</v>
      </c>
      <c r="E491" s="111">
        <v>40189</v>
      </c>
      <c r="F491" s="121">
        <v>0</v>
      </c>
      <c r="G491" s="122">
        <v>108.27599999999998</v>
      </c>
      <c r="H491" s="121">
        <v>0</v>
      </c>
      <c r="I491" s="122">
        <v>108.27599999999998</v>
      </c>
      <c r="J491" s="123">
        <v>0</v>
      </c>
      <c r="K491" s="124">
        <v>0</v>
      </c>
      <c r="L491" s="125">
        <v>0</v>
      </c>
      <c r="M491" s="37">
        <v>61.871999999999993</v>
      </c>
      <c r="N491" s="39">
        <v>0</v>
      </c>
      <c r="O491" s="39">
        <v>0</v>
      </c>
      <c r="P491" s="38">
        <v>0</v>
      </c>
      <c r="Q491" s="37">
        <v>30.935999999999996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309.35999999999996</v>
      </c>
      <c r="AB491" s="41">
        <v>284</v>
      </c>
      <c r="AC491" s="42">
        <v>-201</v>
      </c>
    </row>
    <row r="492" spans="1:29" x14ac:dyDescent="0.25">
      <c r="A492" s="137">
        <v>486</v>
      </c>
      <c r="B492" s="35" t="s">
        <v>2606</v>
      </c>
      <c r="C492" s="36">
        <v>716807</v>
      </c>
      <c r="D492" s="35" t="s">
        <v>1322</v>
      </c>
      <c r="E492" s="111">
        <v>40429</v>
      </c>
      <c r="F492" s="121">
        <v>0</v>
      </c>
      <c r="G492" s="122">
        <v>106.848</v>
      </c>
      <c r="H492" s="121">
        <v>0</v>
      </c>
      <c r="I492" s="122">
        <v>106.848</v>
      </c>
      <c r="J492" s="123">
        <v>0</v>
      </c>
      <c r="K492" s="124">
        <v>0</v>
      </c>
      <c r="L492" s="125">
        <v>0</v>
      </c>
      <c r="M492" s="37">
        <v>61.056000000000012</v>
      </c>
      <c r="N492" s="39">
        <v>0</v>
      </c>
      <c r="O492" s="39">
        <v>0</v>
      </c>
      <c r="P492" s="38">
        <v>0</v>
      </c>
      <c r="Q492" s="37">
        <v>30.528000000000006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305.28000000000003</v>
      </c>
      <c r="AB492" s="41">
        <v>285</v>
      </c>
      <c r="AC492" s="42">
        <v>-201</v>
      </c>
    </row>
    <row r="493" spans="1:29" x14ac:dyDescent="0.25">
      <c r="A493" s="137">
        <v>487</v>
      </c>
      <c r="B493" s="35" t="s">
        <v>2607</v>
      </c>
      <c r="C493" s="36">
        <v>708368</v>
      </c>
      <c r="D493" s="35" t="s">
        <v>100</v>
      </c>
      <c r="E493" s="111">
        <v>40480</v>
      </c>
      <c r="F493" s="121">
        <v>0</v>
      </c>
      <c r="G493" s="122">
        <v>106.63275</v>
      </c>
      <c r="H493" s="121">
        <v>0</v>
      </c>
      <c r="I493" s="122">
        <v>106.63275</v>
      </c>
      <c r="J493" s="123">
        <v>0</v>
      </c>
      <c r="K493" s="124">
        <v>0</v>
      </c>
      <c r="L493" s="125">
        <v>0</v>
      </c>
      <c r="M493" s="37">
        <v>60.933000000000007</v>
      </c>
      <c r="N493" s="39">
        <v>0</v>
      </c>
      <c r="O493" s="39">
        <v>0</v>
      </c>
      <c r="P493" s="38">
        <v>0</v>
      </c>
      <c r="Q493" s="37">
        <v>30.466500000000003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304.66500000000002</v>
      </c>
      <c r="AB493" s="41">
        <v>286</v>
      </c>
      <c r="AC493" s="42">
        <v>-201</v>
      </c>
    </row>
    <row r="494" spans="1:29" x14ac:dyDescent="0.25">
      <c r="A494" s="137">
        <v>488</v>
      </c>
      <c r="B494" s="35" t="s">
        <v>2608</v>
      </c>
      <c r="C494" s="36">
        <v>711910</v>
      </c>
      <c r="D494" s="35" t="s">
        <v>226</v>
      </c>
      <c r="E494" s="111">
        <v>40444</v>
      </c>
      <c r="F494" s="121">
        <v>0</v>
      </c>
      <c r="G494" s="122">
        <v>106.08149999999999</v>
      </c>
      <c r="H494" s="121">
        <v>0</v>
      </c>
      <c r="I494" s="122">
        <v>106.08149999999999</v>
      </c>
      <c r="J494" s="123">
        <v>0</v>
      </c>
      <c r="K494" s="124">
        <v>0</v>
      </c>
      <c r="L494" s="125">
        <v>0</v>
      </c>
      <c r="M494" s="37">
        <v>60.617999999999995</v>
      </c>
      <c r="N494" s="39">
        <v>0</v>
      </c>
      <c r="O494" s="39">
        <v>0</v>
      </c>
      <c r="P494" s="38">
        <v>0</v>
      </c>
      <c r="Q494" s="37">
        <v>30.308999999999997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303.08999999999997</v>
      </c>
      <c r="AB494" s="41">
        <v>287</v>
      </c>
      <c r="AC494" s="42">
        <v>-201</v>
      </c>
    </row>
    <row r="495" spans="1:29" x14ac:dyDescent="0.25">
      <c r="A495" s="137">
        <v>489</v>
      </c>
      <c r="B495" s="35" t="s">
        <v>2609</v>
      </c>
      <c r="C495" s="36">
        <v>705431</v>
      </c>
      <c r="D495" s="35" t="s">
        <v>153</v>
      </c>
      <c r="E495" s="111">
        <v>40455</v>
      </c>
      <c r="F495" s="121">
        <v>0</v>
      </c>
      <c r="G495" s="122">
        <v>105.74024999999997</v>
      </c>
      <c r="H495" s="121">
        <v>0</v>
      </c>
      <c r="I495" s="122">
        <v>105.74024999999997</v>
      </c>
      <c r="J495" s="123">
        <v>0</v>
      </c>
      <c r="K495" s="124">
        <v>0</v>
      </c>
      <c r="L495" s="125">
        <v>0</v>
      </c>
      <c r="M495" s="37">
        <v>60.422999999999995</v>
      </c>
      <c r="N495" s="39">
        <v>0</v>
      </c>
      <c r="O495" s="39">
        <v>0</v>
      </c>
      <c r="P495" s="38">
        <v>0</v>
      </c>
      <c r="Q495" s="37">
        <v>30.211499999999997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302.11499999999995</v>
      </c>
      <c r="AB495" s="41">
        <v>288</v>
      </c>
      <c r="AC495" s="42">
        <v>-201</v>
      </c>
    </row>
    <row r="496" spans="1:29" x14ac:dyDescent="0.25">
      <c r="A496" s="137">
        <v>490</v>
      </c>
      <c r="B496" s="35" t="s">
        <v>2610</v>
      </c>
      <c r="C496" s="36">
        <v>692903</v>
      </c>
      <c r="D496" s="35" t="s">
        <v>1072</v>
      </c>
      <c r="E496" s="111">
        <v>40498</v>
      </c>
      <c r="F496" s="121">
        <v>0</v>
      </c>
      <c r="G496" s="122">
        <v>105.14699999999998</v>
      </c>
      <c r="H496" s="121">
        <v>0</v>
      </c>
      <c r="I496" s="122">
        <v>105.14699999999998</v>
      </c>
      <c r="J496" s="123">
        <v>0</v>
      </c>
      <c r="K496" s="124">
        <v>0</v>
      </c>
      <c r="L496" s="125">
        <v>0</v>
      </c>
      <c r="M496" s="37">
        <v>60.083999999999996</v>
      </c>
      <c r="N496" s="39">
        <v>0</v>
      </c>
      <c r="O496" s="39">
        <v>0</v>
      </c>
      <c r="P496" s="38">
        <v>0</v>
      </c>
      <c r="Q496" s="37">
        <v>30.041999999999998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300.41999999999996</v>
      </c>
      <c r="AB496" s="41">
        <v>289</v>
      </c>
      <c r="AC496" s="42">
        <v>-201</v>
      </c>
    </row>
    <row r="497" spans="1:29" x14ac:dyDescent="0.25">
      <c r="A497" s="137">
        <v>491</v>
      </c>
      <c r="B497" s="35" t="s">
        <v>2611</v>
      </c>
      <c r="C497" s="36">
        <v>678280</v>
      </c>
      <c r="D497" s="35" t="s">
        <v>68</v>
      </c>
      <c r="E497" s="111">
        <v>40363</v>
      </c>
      <c r="F497" s="121">
        <v>0</v>
      </c>
      <c r="G497" s="122">
        <v>104.99475</v>
      </c>
      <c r="H497" s="121">
        <v>0</v>
      </c>
      <c r="I497" s="122">
        <v>104.99475</v>
      </c>
      <c r="J497" s="123">
        <v>0</v>
      </c>
      <c r="K497" s="124">
        <v>0</v>
      </c>
      <c r="L497" s="125">
        <v>0</v>
      </c>
      <c r="M497" s="37">
        <v>59.997000000000007</v>
      </c>
      <c r="N497" s="39">
        <v>0</v>
      </c>
      <c r="O497" s="39">
        <v>0</v>
      </c>
      <c r="P497" s="38">
        <v>0</v>
      </c>
      <c r="Q497" s="37">
        <v>29.998500000000003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299.98500000000001</v>
      </c>
      <c r="AB497" s="41">
        <v>290</v>
      </c>
      <c r="AC497" s="42">
        <v>-201</v>
      </c>
    </row>
    <row r="498" spans="1:29" x14ac:dyDescent="0.25">
      <c r="A498" s="137">
        <v>492</v>
      </c>
      <c r="B498" s="35" t="s">
        <v>2612</v>
      </c>
      <c r="C498" s="36">
        <v>685298</v>
      </c>
      <c r="D498" s="35" t="s">
        <v>24</v>
      </c>
      <c r="E498" s="111">
        <v>40249</v>
      </c>
      <c r="F498" s="121">
        <v>0</v>
      </c>
      <c r="G498" s="122">
        <v>104.40675</v>
      </c>
      <c r="H498" s="121">
        <v>0</v>
      </c>
      <c r="I498" s="122">
        <v>104.40675</v>
      </c>
      <c r="J498" s="123">
        <v>0</v>
      </c>
      <c r="K498" s="124">
        <v>0</v>
      </c>
      <c r="L498" s="125">
        <v>0</v>
      </c>
      <c r="M498" s="37">
        <v>59.661000000000001</v>
      </c>
      <c r="N498" s="39">
        <v>0</v>
      </c>
      <c r="O498" s="39">
        <v>0</v>
      </c>
      <c r="P498" s="38">
        <v>0</v>
      </c>
      <c r="Q498" s="37">
        <v>29.830500000000001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298.30500000000001</v>
      </c>
      <c r="AB498" s="41">
        <v>291</v>
      </c>
      <c r="AC498" s="42">
        <v>-201</v>
      </c>
    </row>
    <row r="499" spans="1:29" x14ac:dyDescent="0.25">
      <c r="A499" s="137">
        <v>492</v>
      </c>
      <c r="B499" s="35" t="s">
        <v>2613</v>
      </c>
      <c r="C499" s="36">
        <v>718848</v>
      </c>
      <c r="D499" s="35" t="s">
        <v>86</v>
      </c>
      <c r="E499" s="111">
        <v>40317</v>
      </c>
      <c r="F499" s="121">
        <v>0</v>
      </c>
      <c r="G499" s="122">
        <v>104.40675</v>
      </c>
      <c r="H499" s="121">
        <v>0</v>
      </c>
      <c r="I499" s="122">
        <v>104.40675</v>
      </c>
      <c r="J499" s="123">
        <v>0</v>
      </c>
      <c r="K499" s="124">
        <v>0</v>
      </c>
      <c r="L499" s="125">
        <v>0</v>
      </c>
      <c r="M499" s="37">
        <v>59.661000000000001</v>
      </c>
      <c r="N499" s="39">
        <v>0</v>
      </c>
      <c r="O499" s="39">
        <v>0</v>
      </c>
      <c r="P499" s="38">
        <v>0</v>
      </c>
      <c r="Q499" s="37">
        <v>29.830500000000001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298.30500000000001</v>
      </c>
      <c r="AB499" s="41">
        <v>291</v>
      </c>
      <c r="AC499" s="42">
        <v>-201</v>
      </c>
    </row>
    <row r="500" spans="1:29" x14ac:dyDescent="0.25">
      <c r="A500" s="137">
        <v>494</v>
      </c>
      <c r="B500" s="35" t="s">
        <v>2614</v>
      </c>
      <c r="C500" s="36">
        <v>700603</v>
      </c>
      <c r="D500" s="35" t="s">
        <v>2951</v>
      </c>
      <c r="E500" s="111">
        <v>40337</v>
      </c>
      <c r="F500" s="121">
        <v>0</v>
      </c>
      <c r="G500" s="122">
        <v>102.40124999999999</v>
      </c>
      <c r="H500" s="121">
        <v>0</v>
      </c>
      <c r="I500" s="122">
        <v>102.40124999999999</v>
      </c>
      <c r="J500" s="123">
        <v>0</v>
      </c>
      <c r="K500" s="124">
        <v>0</v>
      </c>
      <c r="L500" s="125">
        <v>0</v>
      </c>
      <c r="M500" s="37">
        <v>58.515000000000001</v>
      </c>
      <c r="N500" s="39">
        <v>0</v>
      </c>
      <c r="O500" s="39">
        <v>0</v>
      </c>
      <c r="P500" s="38">
        <v>0</v>
      </c>
      <c r="Q500" s="37">
        <v>29.2575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292.57499999999999</v>
      </c>
      <c r="AB500" s="41">
        <v>293</v>
      </c>
      <c r="AC500" s="42">
        <v>-201</v>
      </c>
    </row>
    <row r="501" spans="1:29" x14ac:dyDescent="0.25">
      <c r="A501" s="137">
        <v>495</v>
      </c>
      <c r="B501" s="35" t="s">
        <v>2615</v>
      </c>
      <c r="C501" s="36">
        <v>725749</v>
      </c>
      <c r="D501" s="35" t="s">
        <v>228</v>
      </c>
      <c r="E501" s="111">
        <v>40521</v>
      </c>
      <c r="F501" s="121">
        <v>0</v>
      </c>
      <c r="G501" s="122">
        <v>101.83949999999999</v>
      </c>
      <c r="H501" s="121">
        <v>0</v>
      </c>
      <c r="I501" s="122">
        <v>101.83949999999999</v>
      </c>
      <c r="J501" s="123">
        <v>0</v>
      </c>
      <c r="K501" s="124">
        <v>0</v>
      </c>
      <c r="L501" s="125">
        <v>0</v>
      </c>
      <c r="M501" s="37">
        <v>58.193999999999996</v>
      </c>
      <c r="N501" s="39">
        <v>0</v>
      </c>
      <c r="O501" s="39">
        <v>0</v>
      </c>
      <c r="P501" s="38">
        <v>0</v>
      </c>
      <c r="Q501" s="37">
        <v>29.096999999999998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290.96999999999997</v>
      </c>
      <c r="AB501" s="41">
        <v>294</v>
      </c>
      <c r="AC501" s="42">
        <v>-201</v>
      </c>
    </row>
    <row r="502" spans="1:29" x14ac:dyDescent="0.25">
      <c r="A502" s="137">
        <v>496</v>
      </c>
      <c r="B502" s="35" t="s">
        <v>2616</v>
      </c>
      <c r="C502" s="36">
        <v>694349</v>
      </c>
      <c r="D502" s="35" t="s">
        <v>2951</v>
      </c>
      <c r="E502" s="111">
        <v>40457</v>
      </c>
      <c r="F502" s="121">
        <v>0</v>
      </c>
      <c r="G502" s="122">
        <v>101.71349999999998</v>
      </c>
      <c r="H502" s="121">
        <v>0</v>
      </c>
      <c r="I502" s="122">
        <v>101.71349999999998</v>
      </c>
      <c r="J502" s="123">
        <v>0</v>
      </c>
      <c r="K502" s="124">
        <v>0</v>
      </c>
      <c r="L502" s="125">
        <v>0</v>
      </c>
      <c r="M502" s="37">
        <v>58.121999999999993</v>
      </c>
      <c r="N502" s="39">
        <v>0</v>
      </c>
      <c r="O502" s="39">
        <v>0</v>
      </c>
      <c r="P502" s="38">
        <v>0</v>
      </c>
      <c r="Q502" s="37">
        <v>29.060999999999996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290.60999999999996</v>
      </c>
      <c r="AB502" s="41">
        <v>295</v>
      </c>
      <c r="AC502" s="42">
        <v>-201</v>
      </c>
    </row>
    <row r="503" spans="1:29" x14ac:dyDescent="0.25">
      <c r="A503" s="137">
        <v>497</v>
      </c>
      <c r="B503" s="35" t="s">
        <v>2617</v>
      </c>
      <c r="C503" s="36">
        <v>697342</v>
      </c>
      <c r="D503" s="35" t="s">
        <v>204</v>
      </c>
      <c r="E503" s="111">
        <v>40277</v>
      </c>
      <c r="F503" s="121">
        <v>0</v>
      </c>
      <c r="G503" s="122">
        <v>101.58749999999999</v>
      </c>
      <c r="H503" s="121">
        <v>0</v>
      </c>
      <c r="I503" s="122">
        <v>101.58749999999999</v>
      </c>
      <c r="J503" s="123">
        <v>0</v>
      </c>
      <c r="K503" s="124">
        <v>0</v>
      </c>
      <c r="L503" s="125">
        <v>0</v>
      </c>
      <c r="M503" s="37">
        <v>58.050000000000004</v>
      </c>
      <c r="N503" s="39">
        <v>0</v>
      </c>
      <c r="O503" s="39">
        <v>0</v>
      </c>
      <c r="P503" s="38">
        <v>0</v>
      </c>
      <c r="Q503" s="37">
        <v>29.025000000000002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290.25</v>
      </c>
      <c r="AB503" s="41">
        <v>296</v>
      </c>
      <c r="AC503" s="42">
        <v>-201</v>
      </c>
    </row>
    <row r="504" spans="1:29" x14ac:dyDescent="0.25">
      <c r="A504" s="137">
        <v>498</v>
      </c>
      <c r="B504" s="35" t="s">
        <v>2618</v>
      </c>
      <c r="C504" s="36">
        <v>703330</v>
      </c>
      <c r="D504" s="35" t="s">
        <v>80</v>
      </c>
      <c r="E504" s="111">
        <v>40246</v>
      </c>
      <c r="F504" s="121">
        <v>0</v>
      </c>
      <c r="G504" s="122">
        <v>101.54549999999999</v>
      </c>
      <c r="H504" s="121">
        <v>0</v>
      </c>
      <c r="I504" s="122">
        <v>101.54549999999999</v>
      </c>
      <c r="J504" s="123">
        <v>0</v>
      </c>
      <c r="K504" s="124">
        <v>0</v>
      </c>
      <c r="L504" s="125">
        <v>0</v>
      </c>
      <c r="M504" s="37">
        <v>58.026000000000003</v>
      </c>
      <c r="N504" s="39">
        <v>0</v>
      </c>
      <c r="O504" s="39">
        <v>0</v>
      </c>
      <c r="P504" s="38">
        <v>0</v>
      </c>
      <c r="Q504" s="37">
        <v>29.013000000000002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290.13</v>
      </c>
      <c r="AB504" s="41">
        <v>297</v>
      </c>
      <c r="AC504" s="42">
        <v>-201</v>
      </c>
    </row>
    <row r="505" spans="1:29" x14ac:dyDescent="0.25">
      <c r="A505" s="137">
        <v>499</v>
      </c>
      <c r="B505" s="35" t="s">
        <v>2619</v>
      </c>
      <c r="C505" s="36">
        <v>716701</v>
      </c>
      <c r="D505" s="35" t="s">
        <v>37</v>
      </c>
      <c r="E505" s="111">
        <v>40390</v>
      </c>
      <c r="F505" s="121">
        <v>0</v>
      </c>
      <c r="G505" s="122">
        <v>101.30924999999999</v>
      </c>
      <c r="H505" s="121">
        <v>0</v>
      </c>
      <c r="I505" s="122">
        <v>101.30924999999999</v>
      </c>
      <c r="J505" s="123">
        <v>0</v>
      </c>
      <c r="K505" s="124">
        <v>0</v>
      </c>
      <c r="L505" s="125">
        <v>0</v>
      </c>
      <c r="M505" s="37">
        <v>57.890999999999998</v>
      </c>
      <c r="N505" s="39">
        <v>0</v>
      </c>
      <c r="O505" s="39">
        <v>0</v>
      </c>
      <c r="P505" s="38">
        <v>0</v>
      </c>
      <c r="Q505" s="37">
        <v>28.945499999999999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289.45499999999998</v>
      </c>
      <c r="AB505" s="41">
        <v>298</v>
      </c>
      <c r="AC505" s="42">
        <v>-201</v>
      </c>
    </row>
    <row r="506" spans="1:29" x14ac:dyDescent="0.25">
      <c r="A506" s="137">
        <v>500</v>
      </c>
      <c r="B506" s="35" t="s">
        <v>2620</v>
      </c>
      <c r="C506" s="36">
        <v>694370</v>
      </c>
      <c r="D506" s="35" t="s">
        <v>2330</v>
      </c>
      <c r="E506" s="111">
        <v>40432</v>
      </c>
      <c r="F506" s="121">
        <v>0</v>
      </c>
      <c r="G506" s="122">
        <v>101.29350000000001</v>
      </c>
      <c r="H506" s="121">
        <v>0</v>
      </c>
      <c r="I506" s="122">
        <v>101.29350000000001</v>
      </c>
      <c r="J506" s="123">
        <v>0</v>
      </c>
      <c r="K506" s="124">
        <v>0</v>
      </c>
      <c r="L506" s="125">
        <v>0</v>
      </c>
      <c r="M506" s="37">
        <v>57.882000000000005</v>
      </c>
      <c r="N506" s="39">
        <v>0</v>
      </c>
      <c r="O506" s="39">
        <v>0</v>
      </c>
      <c r="P506" s="38">
        <v>0</v>
      </c>
      <c r="Q506" s="37">
        <v>28.941000000000003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289.41000000000003</v>
      </c>
      <c r="AB506" s="41">
        <v>299</v>
      </c>
      <c r="AC506" s="42">
        <v>-201</v>
      </c>
    </row>
    <row r="507" spans="1:29" x14ac:dyDescent="0.25">
      <c r="A507" s="137">
        <v>501</v>
      </c>
      <c r="B507" s="35" t="s">
        <v>2621</v>
      </c>
      <c r="C507" s="36">
        <v>719966</v>
      </c>
      <c r="D507" s="35" t="s">
        <v>169</v>
      </c>
      <c r="E507" s="111">
        <v>40240</v>
      </c>
      <c r="F507" s="121">
        <v>0</v>
      </c>
      <c r="G507" s="122">
        <v>100.83674999999999</v>
      </c>
      <c r="H507" s="121">
        <v>0</v>
      </c>
      <c r="I507" s="122">
        <v>100.83674999999999</v>
      </c>
      <c r="J507" s="123">
        <v>0</v>
      </c>
      <c r="K507" s="124">
        <v>0</v>
      </c>
      <c r="L507" s="125">
        <v>0</v>
      </c>
      <c r="M507" s="37">
        <v>57.621000000000009</v>
      </c>
      <c r="N507" s="39">
        <v>0</v>
      </c>
      <c r="O507" s="39">
        <v>0</v>
      </c>
      <c r="P507" s="38">
        <v>0</v>
      </c>
      <c r="Q507" s="37">
        <v>28.810500000000005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288.10500000000002</v>
      </c>
      <c r="AB507" s="41">
        <v>300</v>
      </c>
      <c r="AC507" s="42">
        <v>-201</v>
      </c>
    </row>
    <row r="508" spans="1:29" x14ac:dyDescent="0.25">
      <c r="A508" s="137">
        <v>501</v>
      </c>
      <c r="B508" s="35" t="s">
        <v>2622</v>
      </c>
      <c r="C508" s="36">
        <v>720128</v>
      </c>
      <c r="D508" s="35" t="s">
        <v>115</v>
      </c>
      <c r="E508" s="111">
        <v>40451</v>
      </c>
      <c r="F508" s="121">
        <v>0</v>
      </c>
      <c r="G508" s="122">
        <v>100.83674999999999</v>
      </c>
      <c r="H508" s="121">
        <v>0</v>
      </c>
      <c r="I508" s="122">
        <v>100.83674999999999</v>
      </c>
      <c r="J508" s="123">
        <v>0</v>
      </c>
      <c r="K508" s="124">
        <v>0</v>
      </c>
      <c r="L508" s="125">
        <v>0</v>
      </c>
      <c r="M508" s="37">
        <v>57.621000000000009</v>
      </c>
      <c r="N508" s="39">
        <v>0</v>
      </c>
      <c r="O508" s="39">
        <v>0</v>
      </c>
      <c r="P508" s="38">
        <v>0</v>
      </c>
      <c r="Q508" s="37">
        <v>28.810500000000005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288.10500000000002</v>
      </c>
      <c r="AB508" s="41">
        <v>300</v>
      </c>
      <c r="AC508" s="42">
        <v>-201</v>
      </c>
    </row>
    <row r="509" spans="1:29" x14ac:dyDescent="0.25">
      <c r="A509" s="137">
        <v>503</v>
      </c>
      <c r="B509" s="35" t="s">
        <v>2623</v>
      </c>
      <c r="C509" s="36">
        <v>725431</v>
      </c>
      <c r="D509" s="35" t="s">
        <v>103</v>
      </c>
      <c r="E509" s="111">
        <v>40393</v>
      </c>
      <c r="F509" s="121">
        <v>0</v>
      </c>
      <c r="G509" s="122">
        <v>100.82624999999999</v>
      </c>
      <c r="H509" s="121">
        <v>0</v>
      </c>
      <c r="I509" s="122">
        <v>100.82624999999999</v>
      </c>
      <c r="J509" s="123">
        <v>0</v>
      </c>
      <c r="K509" s="124">
        <v>0</v>
      </c>
      <c r="L509" s="125">
        <v>0</v>
      </c>
      <c r="M509" s="37">
        <v>57.615000000000002</v>
      </c>
      <c r="N509" s="39">
        <v>0</v>
      </c>
      <c r="O509" s="39">
        <v>0</v>
      </c>
      <c r="P509" s="38">
        <v>0</v>
      </c>
      <c r="Q509" s="37">
        <v>28.807500000000001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288.07499999999999</v>
      </c>
      <c r="AB509" s="41">
        <v>302</v>
      </c>
      <c r="AC509" s="42">
        <v>-201</v>
      </c>
    </row>
    <row r="510" spans="1:29" x14ac:dyDescent="0.25">
      <c r="A510" s="137">
        <v>504</v>
      </c>
      <c r="B510" s="35" t="s">
        <v>1271</v>
      </c>
      <c r="C510" s="36">
        <v>685467</v>
      </c>
      <c r="D510" s="35" t="s">
        <v>98</v>
      </c>
      <c r="E510" s="111">
        <v>40032</v>
      </c>
      <c r="F510" s="121">
        <v>10.636745573881628</v>
      </c>
      <c r="G510" s="122">
        <v>238.74899999999997</v>
      </c>
      <c r="H510" s="121">
        <v>5.4269686720546222</v>
      </c>
      <c r="I510" s="122">
        <v>0</v>
      </c>
      <c r="J510" s="123">
        <v>8.4305851727587804</v>
      </c>
      <c r="K510" s="124">
        <v>32.042000000000002</v>
      </c>
      <c r="L510" s="125">
        <v>0</v>
      </c>
      <c r="M510" s="37">
        <v>0</v>
      </c>
      <c r="N510" s="39">
        <v>0</v>
      </c>
      <c r="O510" s="39">
        <v>9.1069999999999993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285.32496867205458</v>
      </c>
      <c r="AB510" s="41">
        <v>339</v>
      </c>
      <c r="AC510" s="42">
        <v>-165</v>
      </c>
    </row>
    <row r="511" spans="1:29" x14ac:dyDescent="0.25">
      <c r="A511" s="137">
        <v>505</v>
      </c>
      <c r="B511" s="35" t="s">
        <v>2624</v>
      </c>
      <c r="C511" s="36">
        <v>718577</v>
      </c>
      <c r="D511" s="35" t="s">
        <v>196</v>
      </c>
      <c r="E511" s="111">
        <v>40493</v>
      </c>
      <c r="F511" s="121">
        <v>0</v>
      </c>
      <c r="G511" s="122">
        <v>98.962499999999977</v>
      </c>
      <c r="H511" s="121">
        <v>0</v>
      </c>
      <c r="I511" s="122">
        <v>98.962499999999977</v>
      </c>
      <c r="J511" s="123">
        <v>0</v>
      </c>
      <c r="K511" s="124">
        <v>0</v>
      </c>
      <c r="L511" s="125">
        <v>0</v>
      </c>
      <c r="M511" s="37">
        <v>56.54999999999999</v>
      </c>
      <c r="N511" s="39">
        <v>0</v>
      </c>
      <c r="O511" s="39">
        <v>0</v>
      </c>
      <c r="P511" s="38">
        <v>0</v>
      </c>
      <c r="Q511" s="37">
        <v>28.274999999999995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282.74999999999994</v>
      </c>
      <c r="AB511" s="41">
        <v>303</v>
      </c>
      <c r="AC511" s="42">
        <v>-202</v>
      </c>
    </row>
    <row r="512" spans="1:29" x14ac:dyDescent="0.25">
      <c r="A512" s="137">
        <v>506</v>
      </c>
      <c r="B512" s="35" t="s">
        <v>2625</v>
      </c>
      <c r="C512" s="36">
        <v>702629</v>
      </c>
      <c r="D512" s="35" t="s">
        <v>97</v>
      </c>
      <c r="E512" s="111">
        <v>40307</v>
      </c>
      <c r="F512" s="121">
        <v>0</v>
      </c>
      <c r="G512" s="122">
        <v>97.718249999999998</v>
      </c>
      <c r="H512" s="121">
        <v>0</v>
      </c>
      <c r="I512" s="122">
        <v>97.718249999999998</v>
      </c>
      <c r="J512" s="123">
        <v>0</v>
      </c>
      <c r="K512" s="124">
        <v>0</v>
      </c>
      <c r="L512" s="125">
        <v>0</v>
      </c>
      <c r="M512" s="37">
        <v>55.838999999999999</v>
      </c>
      <c r="N512" s="39">
        <v>0</v>
      </c>
      <c r="O512" s="39">
        <v>0</v>
      </c>
      <c r="P512" s="38">
        <v>0</v>
      </c>
      <c r="Q512" s="37">
        <v>27.919499999999999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279.19499999999999</v>
      </c>
      <c r="AB512" s="41">
        <v>304</v>
      </c>
      <c r="AC512" s="42">
        <v>-202</v>
      </c>
    </row>
    <row r="513" spans="1:29" x14ac:dyDescent="0.25">
      <c r="A513" s="137">
        <v>507</v>
      </c>
      <c r="B513" s="35" t="s">
        <v>2626</v>
      </c>
      <c r="C513" s="36">
        <v>709178</v>
      </c>
      <c r="D513" s="35" t="s">
        <v>212</v>
      </c>
      <c r="E513" s="111">
        <v>40264</v>
      </c>
      <c r="F513" s="121">
        <v>0</v>
      </c>
      <c r="G513" s="122">
        <v>97.52924999999999</v>
      </c>
      <c r="H513" s="121">
        <v>0</v>
      </c>
      <c r="I513" s="122">
        <v>97.52924999999999</v>
      </c>
      <c r="J513" s="123">
        <v>0</v>
      </c>
      <c r="K513" s="124">
        <v>0</v>
      </c>
      <c r="L513" s="125">
        <v>0</v>
      </c>
      <c r="M513" s="37">
        <v>55.730999999999995</v>
      </c>
      <c r="N513" s="39">
        <v>0</v>
      </c>
      <c r="O513" s="39">
        <v>0</v>
      </c>
      <c r="P513" s="38">
        <v>0</v>
      </c>
      <c r="Q513" s="37">
        <v>27.865499999999997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278.65499999999997</v>
      </c>
      <c r="AB513" s="41">
        <v>305</v>
      </c>
      <c r="AC513" s="42">
        <v>-202</v>
      </c>
    </row>
    <row r="514" spans="1:29" x14ac:dyDescent="0.25">
      <c r="A514" s="137">
        <v>508</v>
      </c>
      <c r="B514" s="35" t="s">
        <v>2627</v>
      </c>
      <c r="C514" s="36">
        <v>694507</v>
      </c>
      <c r="D514" s="35" t="s">
        <v>277</v>
      </c>
      <c r="E514" s="111">
        <v>40407</v>
      </c>
      <c r="F514" s="121">
        <v>0</v>
      </c>
      <c r="G514" s="122">
        <v>96.90449999999997</v>
      </c>
      <c r="H514" s="121">
        <v>0</v>
      </c>
      <c r="I514" s="122">
        <v>96.90449999999997</v>
      </c>
      <c r="J514" s="123">
        <v>0</v>
      </c>
      <c r="K514" s="124">
        <v>0</v>
      </c>
      <c r="L514" s="125">
        <v>0</v>
      </c>
      <c r="M514" s="37">
        <v>55.373999999999995</v>
      </c>
      <c r="N514" s="39">
        <v>0</v>
      </c>
      <c r="O514" s="39">
        <v>0</v>
      </c>
      <c r="P514" s="38">
        <v>0</v>
      </c>
      <c r="Q514" s="37">
        <v>27.686999999999998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276.86999999999995</v>
      </c>
      <c r="AB514" s="41">
        <v>306</v>
      </c>
      <c r="AC514" s="42">
        <v>-202</v>
      </c>
    </row>
    <row r="515" spans="1:29" x14ac:dyDescent="0.25">
      <c r="A515" s="137">
        <v>509</v>
      </c>
      <c r="B515" s="35" t="s">
        <v>2628</v>
      </c>
      <c r="C515" s="36">
        <v>720275</v>
      </c>
      <c r="D515" s="35" t="s">
        <v>44</v>
      </c>
      <c r="E515" s="111">
        <v>40248</v>
      </c>
      <c r="F515" s="121">
        <v>0</v>
      </c>
      <c r="G515" s="122">
        <v>96.573750000000004</v>
      </c>
      <c r="H515" s="121">
        <v>0</v>
      </c>
      <c r="I515" s="122">
        <v>96.573750000000004</v>
      </c>
      <c r="J515" s="123">
        <v>0</v>
      </c>
      <c r="K515" s="124">
        <v>0</v>
      </c>
      <c r="L515" s="125">
        <v>0</v>
      </c>
      <c r="M515" s="37">
        <v>55.185000000000002</v>
      </c>
      <c r="N515" s="39">
        <v>0</v>
      </c>
      <c r="O515" s="39">
        <v>0</v>
      </c>
      <c r="P515" s="38">
        <v>0</v>
      </c>
      <c r="Q515" s="37">
        <v>27.592500000000001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275.92500000000001</v>
      </c>
      <c r="AB515" s="41">
        <v>307</v>
      </c>
      <c r="AC515" s="42">
        <v>-202</v>
      </c>
    </row>
    <row r="516" spans="1:29" x14ac:dyDescent="0.25">
      <c r="A516" s="137">
        <v>510</v>
      </c>
      <c r="B516" s="35" t="s">
        <v>2629</v>
      </c>
      <c r="C516" s="36">
        <v>712488</v>
      </c>
      <c r="D516" s="35" t="s">
        <v>789</v>
      </c>
      <c r="E516" s="111">
        <v>40417</v>
      </c>
      <c r="F516" s="121">
        <v>0</v>
      </c>
      <c r="G516" s="122">
        <v>95.733749999999986</v>
      </c>
      <c r="H516" s="121">
        <v>0</v>
      </c>
      <c r="I516" s="122">
        <v>95.733749999999986</v>
      </c>
      <c r="J516" s="123">
        <v>0</v>
      </c>
      <c r="K516" s="124">
        <v>0</v>
      </c>
      <c r="L516" s="125">
        <v>0</v>
      </c>
      <c r="M516" s="37">
        <v>54.704999999999998</v>
      </c>
      <c r="N516" s="39">
        <v>0</v>
      </c>
      <c r="O516" s="39">
        <v>0</v>
      </c>
      <c r="P516" s="38">
        <v>0</v>
      </c>
      <c r="Q516" s="37">
        <v>27.352499999999999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273.52499999999998</v>
      </c>
      <c r="AB516" s="41">
        <v>308</v>
      </c>
      <c r="AC516" s="42">
        <v>-202</v>
      </c>
    </row>
    <row r="517" spans="1:29" x14ac:dyDescent="0.25">
      <c r="A517" s="137">
        <v>511</v>
      </c>
      <c r="B517" s="35" t="s">
        <v>2630</v>
      </c>
      <c r="C517" s="36">
        <v>708963</v>
      </c>
      <c r="D517" s="35" t="s">
        <v>51</v>
      </c>
      <c r="E517" s="111">
        <v>40486</v>
      </c>
      <c r="F517" s="121">
        <v>0</v>
      </c>
      <c r="G517" s="122">
        <v>95.093249999999998</v>
      </c>
      <c r="H517" s="121">
        <v>0</v>
      </c>
      <c r="I517" s="122">
        <v>95.093249999999998</v>
      </c>
      <c r="J517" s="123">
        <v>0</v>
      </c>
      <c r="K517" s="124">
        <v>0</v>
      </c>
      <c r="L517" s="125">
        <v>0</v>
      </c>
      <c r="M517" s="37">
        <v>54.338999999999999</v>
      </c>
      <c r="N517" s="39">
        <v>0</v>
      </c>
      <c r="O517" s="39">
        <v>0</v>
      </c>
      <c r="P517" s="38">
        <v>0</v>
      </c>
      <c r="Q517" s="37">
        <v>27.169499999999999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271.69499999999999</v>
      </c>
      <c r="AB517" s="41">
        <v>309</v>
      </c>
      <c r="AC517" s="42">
        <v>-202</v>
      </c>
    </row>
    <row r="518" spans="1:29" x14ac:dyDescent="0.25">
      <c r="A518" s="137">
        <v>512</v>
      </c>
      <c r="B518" s="35" t="s">
        <v>2002</v>
      </c>
      <c r="C518" s="36">
        <v>692777</v>
      </c>
      <c r="D518" s="35" t="s">
        <v>46</v>
      </c>
      <c r="E518" s="111">
        <v>40332</v>
      </c>
      <c r="F518" s="121">
        <v>0</v>
      </c>
      <c r="G518" s="122">
        <v>95.0565</v>
      </c>
      <c r="H518" s="121">
        <v>0</v>
      </c>
      <c r="I518" s="122">
        <v>95.0565</v>
      </c>
      <c r="J518" s="123">
        <v>0</v>
      </c>
      <c r="K518" s="124">
        <v>0</v>
      </c>
      <c r="L518" s="125">
        <v>0</v>
      </c>
      <c r="M518" s="37">
        <v>54.318000000000012</v>
      </c>
      <c r="N518" s="39">
        <v>0</v>
      </c>
      <c r="O518" s="39">
        <v>0</v>
      </c>
      <c r="P518" s="38">
        <v>0</v>
      </c>
      <c r="Q518" s="37">
        <v>27.159000000000006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271.59000000000003</v>
      </c>
      <c r="AB518" s="41">
        <v>310</v>
      </c>
      <c r="AC518" s="42">
        <v>-202</v>
      </c>
    </row>
    <row r="519" spans="1:29" x14ac:dyDescent="0.25">
      <c r="A519" s="137">
        <v>513</v>
      </c>
      <c r="B519" s="35" t="s">
        <v>2631</v>
      </c>
      <c r="C519" s="36">
        <v>712289</v>
      </c>
      <c r="D519" s="35" t="s">
        <v>67</v>
      </c>
      <c r="E519" s="111">
        <v>40538</v>
      </c>
      <c r="F519" s="121">
        <v>0</v>
      </c>
      <c r="G519" s="122">
        <v>94.216499999999968</v>
      </c>
      <c r="H519" s="121">
        <v>0</v>
      </c>
      <c r="I519" s="122">
        <v>94.216499999999968</v>
      </c>
      <c r="J519" s="123">
        <v>0</v>
      </c>
      <c r="K519" s="124">
        <v>0</v>
      </c>
      <c r="L519" s="125">
        <v>0</v>
      </c>
      <c r="M519" s="37">
        <v>53.837999999999994</v>
      </c>
      <c r="N519" s="39">
        <v>0</v>
      </c>
      <c r="O519" s="39">
        <v>0</v>
      </c>
      <c r="P519" s="38">
        <v>0</v>
      </c>
      <c r="Q519" s="37">
        <v>26.918999999999997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269.18999999999994</v>
      </c>
      <c r="AB519" s="41">
        <v>311</v>
      </c>
      <c r="AC519" s="42">
        <v>-202</v>
      </c>
    </row>
    <row r="520" spans="1:29" x14ac:dyDescent="0.25">
      <c r="A520" s="137">
        <v>514</v>
      </c>
      <c r="B520" s="35" t="s">
        <v>2632</v>
      </c>
      <c r="C520" s="36">
        <v>712504</v>
      </c>
      <c r="D520" s="35" t="s">
        <v>45</v>
      </c>
      <c r="E520" s="111">
        <v>40264</v>
      </c>
      <c r="F520" s="121">
        <v>0</v>
      </c>
      <c r="G520" s="122">
        <v>94.027500000000003</v>
      </c>
      <c r="H520" s="121">
        <v>0</v>
      </c>
      <c r="I520" s="122">
        <v>94.027500000000003</v>
      </c>
      <c r="J520" s="123">
        <v>0</v>
      </c>
      <c r="K520" s="124">
        <v>0</v>
      </c>
      <c r="L520" s="125">
        <v>0</v>
      </c>
      <c r="M520" s="37">
        <v>53.730000000000011</v>
      </c>
      <c r="N520" s="39">
        <v>0</v>
      </c>
      <c r="O520" s="39">
        <v>0</v>
      </c>
      <c r="P520" s="38">
        <v>0</v>
      </c>
      <c r="Q520" s="37">
        <v>26.865000000000006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268.65000000000003</v>
      </c>
      <c r="AB520" s="41">
        <v>312</v>
      </c>
      <c r="AC520" s="42">
        <v>-202</v>
      </c>
    </row>
    <row r="521" spans="1:29" x14ac:dyDescent="0.25">
      <c r="A521" s="137">
        <v>515</v>
      </c>
      <c r="B521" s="35" t="s">
        <v>2633</v>
      </c>
      <c r="C521" s="36">
        <v>706584</v>
      </c>
      <c r="D521" s="35" t="s">
        <v>58</v>
      </c>
      <c r="E521" s="111">
        <v>40407</v>
      </c>
      <c r="F521" s="121">
        <v>0</v>
      </c>
      <c r="G521" s="122">
        <v>93.308249999999987</v>
      </c>
      <c r="H521" s="121">
        <v>0</v>
      </c>
      <c r="I521" s="122">
        <v>93.308249999999987</v>
      </c>
      <c r="J521" s="123">
        <v>0</v>
      </c>
      <c r="K521" s="124">
        <v>0</v>
      </c>
      <c r="L521" s="125">
        <v>0</v>
      </c>
      <c r="M521" s="37">
        <v>53.318999999999996</v>
      </c>
      <c r="N521" s="39">
        <v>0</v>
      </c>
      <c r="O521" s="39">
        <v>0</v>
      </c>
      <c r="P521" s="38">
        <v>0</v>
      </c>
      <c r="Q521" s="37">
        <v>26.659499999999998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266.59499999999997</v>
      </c>
      <c r="AB521" s="41">
        <v>313</v>
      </c>
      <c r="AC521" s="42">
        <v>-202</v>
      </c>
    </row>
    <row r="522" spans="1:29" x14ac:dyDescent="0.25">
      <c r="A522" s="137">
        <v>516</v>
      </c>
      <c r="B522" s="35" t="s">
        <v>2634</v>
      </c>
      <c r="C522" s="36">
        <v>692454</v>
      </c>
      <c r="D522" s="35" t="s">
        <v>2951</v>
      </c>
      <c r="E522" s="111">
        <v>40363</v>
      </c>
      <c r="F522" s="121">
        <v>0</v>
      </c>
      <c r="G522" s="122">
        <v>93.208499999999972</v>
      </c>
      <c r="H522" s="121">
        <v>0</v>
      </c>
      <c r="I522" s="122">
        <v>93.208499999999972</v>
      </c>
      <c r="J522" s="123">
        <v>0</v>
      </c>
      <c r="K522" s="124">
        <v>0</v>
      </c>
      <c r="L522" s="125">
        <v>0</v>
      </c>
      <c r="M522" s="37">
        <v>53.261999999999993</v>
      </c>
      <c r="N522" s="39">
        <v>0</v>
      </c>
      <c r="O522" s="39">
        <v>0</v>
      </c>
      <c r="P522" s="38">
        <v>0</v>
      </c>
      <c r="Q522" s="37">
        <v>26.630999999999997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266.30999999999995</v>
      </c>
      <c r="AB522" s="41">
        <v>314</v>
      </c>
      <c r="AC522" s="42">
        <v>-202</v>
      </c>
    </row>
    <row r="523" spans="1:29" x14ac:dyDescent="0.25">
      <c r="A523" s="137">
        <v>517</v>
      </c>
      <c r="B523" s="35" t="s">
        <v>2950</v>
      </c>
      <c r="C523" s="36">
        <v>693669</v>
      </c>
      <c r="D523" s="35" t="s">
        <v>20</v>
      </c>
      <c r="E523" s="111">
        <v>40533</v>
      </c>
      <c r="F523" s="121">
        <v>0</v>
      </c>
      <c r="G523" s="122">
        <v>93.108749999999986</v>
      </c>
      <c r="H523" s="121">
        <v>0</v>
      </c>
      <c r="I523" s="122">
        <v>93.108749999999986</v>
      </c>
      <c r="J523" s="123">
        <v>0</v>
      </c>
      <c r="K523" s="124">
        <v>0</v>
      </c>
      <c r="L523" s="125">
        <v>0</v>
      </c>
      <c r="M523" s="37">
        <v>53.204999999999998</v>
      </c>
      <c r="N523" s="39">
        <v>0</v>
      </c>
      <c r="O523" s="39">
        <v>0</v>
      </c>
      <c r="P523" s="38">
        <v>0</v>
      </c>
      <c r="Q523" s="37">
        <v>26.602499999999999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266.02499999999998</v>
      </c>
      <c r="AB523" s="41">
        <v>315</v>
      </c>
      <c r="AC523" s="42">
        <v>-202</v>
      </c>
    </row>
    <row r="524" spans="1:29" x14ac:dyDescent="0.25">
      <c r="A524" s="137">
        <v>518</v>
      </c>
      <c r="B524" s="35" t="s">
        <v>2635</v>
      </c>
      <c r="C524" s="36">
        <v>708184</v>
      </c>
      <c r="D524" s="35" t="s">
        <v>75</v>
      </c>
      <c r="E524" s="111">
        <v>40280</v>
      </c>
      <c r="F524" s="121">
        <v>0</v>
      </c>
      <c r="G524" s="122">
        <v>92.919749999999993</v>
      </c>
      <c r="H524" s="121">
        <v>0</v>
      </c>
      <c r="I524" s="122">
        <v>92.919749999999993</v>
      </c>
      <c r="J524" s="123">
        <v>0</v>
      </c>
      <c r="K524" s="124">
        <v>0</v>
      </c>
      <c r="L524" s="125">
        <v>0</v>
      </c>
      <c r="M524" s="37">
        <v>53.097000000000008</v>
      </c>
      <c r="N524" s="39">
        <v>0</v>
      </c>
      <c r="O524" s="39">
        <v>0</v>
      </c>
      <c r="P524" s="38">
        <v>0</v>
      </c>
      <c r="Q524" s="37">
        <v>26.548500000000004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265.48500000000001</v>
      </c>
      <c r="AB524" s="41">
        <v>316</v>
      </c>
      <c r="AC524" s="42">
        <v>-202</v>
      </c>
    </row>
    <row r="525" spans="1:29" x14ac:dyDescent="0.25">
      <c r="A525" s="137">
        <v>519</v>
      </c>
      <c r="B525" s="35" t="s">
        <v>642</v>
      </c>
      <c r="C525" s="36">
        <v>697700</v>
      </c>
      <c r="D525" s="35" t="s">
        <v>67</v>
      </c>
      <c r="E525" s="111">
        <v>39475</v>
      </c>
      <c r="F525" s="121">
        <v>6.0965245357661635</v>
      </c>
      <c r="G525" s="122">
        <v>0</v>
      </c>
      <c r="H525" s="121">
        <v>5.8341062365876155</v>
      </c>
      <c r="I525" s="122">
        <v>243.25300000000001</v>
      </c>
      <c r="J525" s="123">
        <v>12.277172800063408</v>
      </c>
      <c r="K525" s="124">
        <v>16.094999999999999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265.44452453576616</v>
      </c>
      <c r="AB525" s="41">
        <v>340</v>
      </c>
      <c r="AC525" s="42">
        <v>-179</v>
      </c>
    </row>
    <row r="526" spans="1:29" x14ac:dyDescent="0.25">
      <c r="A526" s="137">
        <v>520</v>
      </c>
      <c r="B526" s="35" t="s">
        <v>2636</v>
      </c>
      <c r="C526" s="36">
        <v>711935</v>
      </c>
      <c r="D526" s="35" t="s">
        <v>64</v>
      </c>
      <c r="E526" s="111">
        <v>40324</v>
      </c>
      <c r="F526" s="121">
        <v>0</v>
      </c>
      <c r="G526" s="122">
        <v>92.767499999999998</v>
      </c>
      <c r="H526" s="121">
        <v>0</v>
      </c>
      <c r="I526" s="122">
        <v>92.767499999999998</v>
      </c>
      <c r="J526" s="123">
        <v>0</v>
      </c>
      <c r="K526" s="124">
        <v>0</v>
      </c>
      <c r="L526" s="125">
        <v>0</v>
      </c>
      <c r="M526" s="37">
        <v>53.010000000000005</v>
      </c>
      <c r="N526" s="39">
        <v>0</v>
      </c>
      <c r="O526" s="39">
        <v>0</v>
      </c>
      <c r="P526" s="38">
        <v>0</v>
      </c>
      <c r="Q526" s="37">
        <v>26.505000000000003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265.05</v>
      </c>
      <c r="AB526" s="41">
        <v>317</v>
      </c>
      <c r="AC526" s="42">
        <v>-203</v>
      </c>
    </row>
    <row r="527" spans="1:29" x14ac:dyDescent="0.25">
      <c r="A527" s="137">
        <v>521</v>
      </c>
      <c r="B527" s="35" t="s">
        <v>2637</v>
      </c>
      <c r="C527" s="36">
        <v>691978</v>
      </c>
      <c r="D527" s="35" t="s">
        <v>65</v>
      </c>
      <c r="E527" s="111">
        <v>40379</v>
      </c>
      <c r="F527" s="121">
        <v>0</v>
      </c>
      <c r="G527" s="122">
        <v>92.767499999999984</v>
      </c>
      <c r="H527" s="121">
        <v>0</v>
      </c>
      <c r="I527" s="122">
        <v>92.767499999999984</v>
      </c>
      <c r="J527" s="123">
        <v>0</v>
      </c>
      <c r="K527" s="124">
        <v>0</v>
      </c>
      <c r="L527" s="125">
        <v>0</v>
      </c>
      <c r="M527" s="37">
        <v>53.009999999999991</v>
      </c>
      <c r="N527" s="39">
        <v>0</v>
      </c>
      <c r="O527" s="39">
        <v>0</v>
      </c>
      <c r="P527" s="38">
        <v>0</v>
      </c>
      <c r="Q527" s="37">
        <v>26.504999999999995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265.04999999999995</v>
      </c>
      <c r="AB527" s="41">
        <v>318</v>
      </c>
      <c r="AC527" s="42">
        <v>-203</v>
      </c>
    </row>
    <row r="528" spans="1:29" x14ac:dyDescent="0.25">
      <c r="A528" s="137">
        <v>522</v>
      </c>
      <c r="B528" s="35" t="s">
        <v>2638</v>
      </c>
      <c r="C528" s="36">
        <v>678412</v>
      </c>
      <c r="D528" s="35" t="s">
        <v>157</v>
      </c>
      <c r="E528" s="111">
        <v>40526</v>
      </c>
      <c r="F528" s="121">
        <v>0</v>
      </c>
      <c r="G528" s="122">
        <v>92.756999999999991</v>
      </c>
      <c r="H528" s="121">
        <v>0</v>
      </c>
      <c r="I528" s="122">
        <v>92.756999999999991</v>
      </c>
      <c r="J528" s="123">
        <v>0</v>
      </c>
      <c r="K528" s="124">
        <v>0</v>
      </c>
      <c r="L528" s="125">
        <v>0</v>
      </c>
      <c r="M528" s="37">
        <v>53.003999999999998</v>
      </c>
      <c r="N528" s="39">
        <v>0</v>
      </c>
      <c r="O528" s="39">
        <v>0</v>
      </c>
      <c r="P528" s="38">
        <v>0</v>
      </c>
      <c r="Q528" s="37">
        <v>26.501999999999999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265.02</v>
      </c>
      <c r="AB528" s="41">
        <v>319</v>
      </c>
      <c r="AC528" s="42">
        <v>-203</v>
      </c>
    </row>
    <row r="529" spans="1:29" x14ac:dyDescent="0.25">
      <c r="A529" s="137">
        <v>523</v>
      </c>
      <c r="B529" s="35" t="s">
        <v>2639</v>
      </c>
      <c r="C529" s="36">
        <v>715729</v>
      </c>
      <c r="D529" s="35" t="s">
        <v>1173</v>
      </c>
      <c r="E529" s="111">
        <v>40533</v>
      </c>
      <c r="F529" s="121">
        <v>0</v>
      </c>
      <c r="G529" s="122">
        <v>92.741250000000022</v>
      </c>
      <c r="H529" s="121">
        <v>0</v>
      </c>
      <c r="I529" s="122">
        <v>92.741250000000022</v>
      </c>
      <c r="J529" s="123">
        <v>0</v>
      </c>
      <c r="K529" s="124">
        <v>0</v>
      </c>
      <c r="L529" s="125">
        <v>0</v>
      </c>
      <c r="M529" s="37">
        <v>52.995000000000019</v>
      </c>
      <c r="N529" s="39">
        <v>0</v>
      </c>
      <c r="O529" s="39">
        <v>0</v>
      </c>
      <c r="P529" s="38">
        <v>0</v>
      </c>
      <c r="Q529" s="37">
        <v>26.497500000000009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264.97500000000008</v>
      </c>
      <c r="AB529" s="41">
        <v>320</v>
      </c>
      <c r="AC529" s="42">
        <v>-203</v>
      </c>
    </row>
    <row r="530" spans="1:29" x14ac:dyDescent="0.25">
      <c r="A530" s="137">
        <v>524</v>
      </c>
      <c r="B530" s="35" t="s">
        <v>2640</v>
      </c>
      <c r="C530" s="36">
        <v>710208</v>
      </c>
      <c r="D530" s="35" t="s">
        <v>27</v>
      </c>
      <c r="E530" s="111">
        <v>40224</v>
      </c>
      <c r="F530" s="121">
        <v>0</v>
      </c>
      <c r="G530" s="122">
        <v>92.714999999999989</v>
      </c>
      <c r="H530" s="121">
        <v>0</v>
      </c>
      <c r="I530" s="122">
        <v>92.714999999999989</v>
      </c>
      <c r="J530" s="123">
        <v>0</v>
      </c>
      <c r="K530" s="124">
        <v>0</v>
      </c>
      <c r="L530" s="125">
        <v>0</v>
      </c>
      <c r="M530" s="37">
        <v>52.98</v>
      </c>
      <c r="N530" s="39">
        <v>0</v>
      </c>
      <c r="O530" s="39">
        <v>0</v>
      </c>
      <c r="P530" s="38">
        <v>0</v>
      </c>
      <c r="Q530" s="37">
        <v>26.49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264.89999999999998</v>
      </c>
      <c r="AB530" s="41">
        <v>321</v>
      </c>
      <c r="AC530" s="42">
        <v>-203</v>
      </c>
    </row>
    <row r="531" spans="1:29" x14ac:dyDescent="0.25">
      <c r="A531" s="137">
        <v>525</v>
      </c>
      <c r="B531" s="35" t="s">
        <v>2641</v>
      </c>
      <c r="C531" s="36">
        <v>673923</v>
      </c>
      <c r="D531" s="35" t="s">
        <v>143</v>
      </c>
      <c r="E531" s="111">
        <v>40277</v>
      </c>
      <c r="F531" s="121">
        <v>0</v>
      </c>
      <c r="G531" s="122">
        <v>92.583749999999981</v>
      </c>
      <c r="H531" s="121">
        <v>0</v>
      </c>
      <c r="I531" s="122">
        <v>92.583749999999981</v>
      </c>
      <c r="J531" s="123">
        <v>0</v>
      </c>
      <c r="K531" s="124">
        <v>0</v>
      </c>
      <c r="L531" s="125">
        <v>0</v>
      </c>
      <c r="M531" s="37">
        <v>52.905000000000001</v>
      </c>
      <c r="N531" s="39">
        <v>0</v>
      </c>
      <c r="O531" s="39">
        <v>0</v>
      </c>
      <c r="P531" s="38">
        <v>0</v>
      </c>
      <c r="Q531" s="37">
        <v>26.452500000000001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264.52499999999998</v>
      </c>
      <c r="AB531" s="41">
        <v>322</v>
      </c>
      <c r="AC531" s="42">
        <v>-203</v>
      </c>
    </row>
    <row r="532" spans="1:29" x14ac:dyDescent="0.25">
      <c r="A532" s="137">
        <v>526</v>
      </c>
      <c r="B532" s="35" t="s">
        <v>2642</v>
      </c>
      <c r="C532" s="36">
        <v>725535</v>
      </c>
      <c r="D532" s="35" t="s">
        <v>99</v>
      </c>
      <c r="E532" s="111">
        <v>40475</v>
      </c>
      <c r="F532" s="121">
        <v>0</v>
      </c>
      <c r="G532" s="122">
        <v>92.567999999999998</v>
      </c>
      <c r="H532" s="121">
        <v>0</v>
      </c>
      <c r="I532" s="122">
        <v>92.567999999999998</v>
      </c>
      <c r="J532" s="123">
        <v>0</v>
      </c>
      <c r="K532" s="124">
        <v>0</v>
      </c>
      <c r="L532" s="125">
        <v>0</v>
      </c>
      <c r="M532" s="37">
        <v>52.896000000000008</v>
      </c>
      <c r="N532" s="39">
        <v>0</v>
      </c>
      <c r="O532" s="39">
        <v>0</v>
      </c>
      <c r="P532" s="38">
        <v>0</v>
      </c>
      <c r="Q532" s="37">
        <v>26.448000000000004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264.48</v>
      </c>
      <c r="AB532" s="41">
        <v>323</v>
      </c>
      <c r="AC532" s="42">
        <v>-203</v>
      </c>
    </row>
    <row r="533" spans="1:29" x14ac:dyDescent="0.25">
      <c r="A533" s="137">
        <v>527</v>
      </c>
      <c r="B533" s="35" t="s">
        <v>2643</v>
      </c>
      <c r="C533" s="36">
        <v>717814</v>
      </c>
      <c r="D533" s="35" t="s">
        <v>63</v>
      </c>
      <c r="E533" s="111">
        <v>40359</v>
      </c>
      <c r="F533" s="121">
        <v>0</v>
      </c>
      <c r="G533" s="122">
        <v>92.520750000000007</v>
      </c>
      <c r="H533" s="121">
        <v>0</v>
      </c>
      <c r="I533" s="122">
        <v>92.520750000000007</v>
      </c>
      <c r="J533" s="123">
        <v>0</v>
      </c>
      <c r="K533" s="124">
        <v>0</v>
      </c>
      <c r="L533" s="125">
        <v>0</v>
      </c>
      <c r="M533" s="37">
        <v>52.869000000000007</v>
      </c>
      <c r="N533" s="39">
        <v>0</v>
      </c>
      <c r="O533" s="39">
        <v>0</v>
      </c>
      <c r="P533" s="38">
        <v>0</v>
      </c>
      <c r="Q533" s="37">
        <v>26.434500000000003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264.34500000000003</v>
      </c>
      <c r="AB533" s="41">
        <v>324</v>
      </c>
      <c r="AC533" s="42">
        <v>-203</v>
      </c>
    </row>
    <row r="534" spans="1:29" x14ac:dyDescent="0.25">
      <c r="A534" s="137">
        <v>528</v>
      </c>
      <c r="B534" s="35" t="s">
        <v>2644</v>
      </c>
      <c r="C534" s="36">
        <v>720028</v>
      </c>
      <c r="D534" s="35" t="s">
        <v>2554</v>
      </c>
      <c r="E534" s="111">
        <v>40257</v>
      </c>
      <c r="F534" s="121">
        <v>0</v>
      </c>
      <c r="G534" s="122">
        <v>92.499749999999977</v>
      </c>
      <c r="H534" s="121">
        <v>0</v>
      </c>
      <c r="I534" s="122">
        <v>92.499749999999977</v>
      </c>
      <c r="J534" s="123">
        <v>0</v>
      </c>
      <c r="K534" s="124">
        <v>0</v>
      </c>
      <c r="L534" s="125">
        <v>0</v>
      </c>
      <c r="M534" s="37">
        <v>52.856999999999999</v>
      </c>
      <c r="N534" s="39">
        <v>0</v>
      </c>
      <c r="O534" s="39">
        <v>0</v>
      </c>
      <c r="P534" s="38">
        <v>0</v>
      </c>
      <c r="Q534" s="37">
        <v>26.4285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264.28499999999997</v>
      </c>
      <c r="AB534" s="41">
        <v>325</v>
      </c>
      <c r="AC534" s="42">
        <v>-203</v>
      </c>
    </row>
    <row r="535" spans="1:29" x14ac:dyDescent="0.25">
      <c r="A535" s="137">
        <v>529</v>
      </c>
      <c r="B535" s="35" t="s">
        <v>2645</v>
      </c>
      <c r="C535" s="36">
        <v>705455</v>
      </c>
      <c r="D535" s="35" t="s">
        <v>175</v>
      </c>
      <c r="E535" s="111">
        <v>40513</v>
      </c>
      <c r="F535" s="121">
        <v>0</v>
      </c>
      <c r="G535" s="122">
        <v>92.441999999999979</v>
      </c>
      <c r="H535" s="121">
        <v>0</v>
      </c>
      <c r="I535" s="122">
        <v>92.441999999999979</v>
      </c>
      <c r="J535" s="123">
        <v>0</v>
      </c>
      <c r="K535" s="124">
        <v>0</v>
      </c>
      <c r="L535" s="125">
        <v>0</v>
      </c>
      <c r="M535" s="37">
        <v>52.823999999999991</v>
      </c>
      <c r="N535" s="39">
        <v>0</v>
      </c>
      <c r="O535" s="39">
        <v>0</v>
      </c>
      <c r="P535" s="38">
        <v>0</v>
      </c>
      <c r="Q535" s="37">
        <v>26.411999999999995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264.11999999999995</v>
      </c>
      <c r="AB535" s="41">
        <v>326</v>
      </c>
      <c r="AC535" s="42">
        <v>-203</v>
      </c>
    </row>
    <row r="536" spans="1:29" x14ac:dyDescent="0.25">
      <c r="A536" s="137">
        <v>530</v>
      </c>
      <c r="B536" s="35" t="s">
        <v>2646</v>
      </c>
      <c r="C536" s="36">
        <v>710872</v>
      </c>
      <c r="D536" s="35" t="s">
        <v>163</v>
      </c>
      <c r="E536" s="111">
        <v>40535</v>
      </c>
      <c r="F536" s="121">
        <v>0</v>
      </c>
      <c r="G536" s="122">
        <v>92.25824999999999</v>
      </c>
      <c r="H536" s="121">
        <v>0</v>
      </c>
      <c r="I536" s="122">
        <v>92.25824999999999</v>
      </c>
      <c r="J536" s="123">
        <v>0</v>
      </c>
      <c r="K536" s="124">
        <v>0</v>
      </c>
      <c r="L536" s="125">
        <v>0</v>
      </c>
      <c r="M536" s="37">
        <v>52.718999999999994</v>
      </c>
      <c r="N536" s="39">
        <v>0</v>
      </c>
      <c r="O536" s="39">
        <v>0</v>
      </c>
      <c r="P536" s="38">
        <v>0</v>
      </c>
      <c r="Q536" s="37">
        <v>26.359499999999997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263.59499999999997</v>
      </c>
      <c r="AB536" s="41">
        <v>327</v>
      </c>
      <c r="AC536" s="42">
        <v>-203</v>
      </c>
    </row>
    <row r="537" spans="1:29" x14ac:dyDescent="0.25">
      <c r="A537" s="137">
        <v>531</v>
      </c>
      <c r="B537" s="35" t="s">
        <v>2647</v>
      </c>
      <c r="C537" s="36">
        <v>723575</v>
      </c>
      <c r="D537" s="35" t="s">
        <v>2181</v>
      </c>
      <c r="E537" s="111">
        <v>40375</v>
      </c>
      <c r="F537" s="121">
        <v>0</v>
      </c>
      <c r="G537" s="122">
        <v>91.964250000000007</v>
      </c>
      <c r="H537" s="121">
        <v>0</v>
      </c>
      <c r="I537" s="122">
        <v>91.964250000000007</v>
      </c>
      <c r="J537" s="123">
        <v>0</v>
      </c>
      <c r="K537" s="124">
        <v>0</v>
      </c>
      <c r="L537" s="125">
        <v>0</v>
      </c>
      <c r="M537" s="37">
        <v>52.551000000000016</v>
      </c>
      <c r="N537" s="39">
        <v>0</v>
      </c>
      <c r="O537" s="39">
        <v>0</v>
      </c>
      <c r="P537" s="38">
        <v>0</v>
      </c>
      <c r="Q537" s="37">
        <v>26.275500000000008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262.75500000000005</v>
      </c>
      <c r="AB537" s="41">
        <v>328</v>
      </c>
      <c r="AC537" s="42">
        <v>-203</v>
      </c>
    </row>
    <row r="538" spans="1:29" x14ac:dyDescent="0.25">
      <c r="A538" s="137">
        <v>532</v>
      </c>
      <c r="B538" s="35" t="s">
        <v>1568</v>
      </c>
      <c r="C538" s="36">
        <v>721028</v>
      </c>
      <c r="D538" s="35" t="s">
        <v>172</v>
      </c>
      <c r="E538" s="111">
        <v>39773</v>
      </c>
      <c r="F538" s="121">
        <v>7.445792743164799</v>
      </c>
      <c r="G538" s="122">
        <v>238.75499999999997</v>
      </c>
      <c r="H538" s="121">
        <v>14.441933864920662</v>
      </c>
      <c r="I538" s="122">
        <v>0</v>
      </c>
      <c r="J538" s="123">
        <v>3.2269184957910579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256.42385236071169</v>
      </c>
      <c r="AB538" s="41">
        <v>342</v>
      </c>
      <c r="AC538" s="42">
        <v>-190</v>
      </c>
    </row>
    <row r="539" spans="1:29" x14ac:dyDescent="0.25">
      <c r="A539" s="137">
        <v>533</v>
      </c>
      <c r="B539" s="35" t="s">
        <v>2648</v>
      </c>
      <c r="C539" s="36">
        <v>711128</v>
      </c>
      <c r="D539" s="35" t="s">
        <v>141</v>
      </c>
      <c r="E539" s="111">
        <v>40246</v>
      </c>
      <c r="F539" s="121">
        <v>0</v>
      </c>
      <c r="G539" s="122">
        <v>89.097749999999991</v>
      </c>
      <c r="H539" s="121">
        <v>0</v>
      </c>
      <c r="I539" s="122">
        <v>89.097749999999991</v>
      </c>
      <c r="J539" s="123">
        <v>0</v>
      </c>
      <c r="K539" s="124">
        <v>0</v>
      </c>
      <c r="L539" s="125">
        <v>0</v>
      </c>
      <c r="M539" s="37">
        <v>50.913000000000004</v>
      </c>
      <c r="N539" s="39">
        <v>0</v>
      </c>
      <c r="O539" s="39">
        <v>0</v>
      </c>
      <c r="P539" s="38">
        <v>0</v>
      </c>
      <c r="Q539" s="37">
        <v>25.456500000000002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254.565</v>
      </c>
      <c r="AB539" s="41">
        <v>329</v>
      </c>
      <c r="AC539" s="42">
        <v>-204</v>
      </c>
    </row>
    <row r="540" spans="1:29" x14ac:dyDescent="0.25">
      <c r="A540" s="137">
        <v>534</v>
      </c>
      <c r="B540" s="35" t="s">
        <v>1554</v>
      </c>
      <c r="C540" s="36">
        <v>689218</v>
      </c>
      <c r="D540" s="35" t="s">
        <v>734</v>
      </c>
      <c r="E540" s="111">
        <v>39661</v>
      </c>
      <c r="F540" s="121">
        <v>9.2178697747697242</v>
      </c>
      <c r="G540" s="122">
        <v>238.74499999999998</v>
      </c>
      <c r="H540" s="121">
        <v>15.752124542528497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254.49712454252847</v>
      </c>
      <c r="AB540" s="41">
        <v>343</v>
      </c>
      <c r="AC540" s="42">
        <v>-191</v>
      </c>
    </row>
    <row r="541" spans="1:29" x14ac:dyDescent="0.25">
      <c r="A541" s="137">
        <v>535</v>
      </c>
      <c r="B541" s="35" t="s">
        <v>2649</v>
      </c>
      <c r="C541" s="36">
        <v>724684</v>
      </c>
      <c r="D541" s="35" t="s">
        <v>67</v>
      </c>
      <c r="E541" s="111">
        <v>40282</v>
      </c>
      <c r="F541" s="121">
        <v>0</v>
      </c>
      <c r="G541" s="122">
        <v>88.630499999999998</v>
      </c>
      <c r="H541" s="121">
        <v>0</v>
      </c>
      <c r="I541" s="122">
        <v>88.630499999999998</v>
      </c>
      <c r="J541" s="123">
        <v>0</v>
      </c>
      <c r="K541" s="124">
        <v>0</v>
      </c>
      <c r="L541" s="125">
        <v>0</v>
      </c>
      <c r="M541" s="37">
        <v>50.646000000000008</v>
      </c>
      <c r="N541" s="39">
        <v>0</v>
      </c>
      <c r="O541" s="39">
        <v>0</v>
      </c>
      <c r="P541" s="38">
        <v>0</v>
      </c>
      <c r="Q541" s="37">
        <v>25.323000000000004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253.23000000000002</v>
      </c>
      <c r="AB541" s="41">
        <v>330</v>
      </c>
      <c r="AC541" s="42">
        <v>-205</v>
      </c>
    </row>
    <row r="542" spans="1:29" x14ac:dyDescent="0.25">
      <c r="A542" s="137">
        <v>536</v>
      </c>
      <c r="B542" s="35" t="s">
        <v>2650</v>
      </c>
      <c r="C542" s="36">
        <v>717127</v>
      </c>
      <c r="D542" s="35" t="s">
        <v>2057</v>
      </c>
      <c r="E542" s="111">
        <v>40215</v>
      </c>
      <c r="F542" s="121">
        <v>0</v>
      </c>
      <c r="G542" s="122">
        <v>88.488749999999996</v>
      </c>
      <c r="H542" s="121">
        <v>0</v>
      </c>
      <c r="I542" s="122">
        <v>88.488749999999996</v>
      </c>
      <c r="J542" s="123">
        <v>0</v>
      </c>
      <c r="K542" s="124">
        <v>0</v>
      </c>
      <c r="L542" s="125">
        <v>0</v>
      </c>
      <c r="M542" s="37">
        <v>50.565000000000005</v>
      </c>
      <c r="N542" s="39">
        <v>0</v>
      </c>
      <c r="O542" s="39">
        <v>0</v>
      </c>
      <c r="P542" s="38">
        <v>0</v>
      </c>
      <c r="Q542" s="37">
        <v>25.282500000000002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252.82499999999999</v>
      </c>
      <c r="AB542" s="41">
        <v>331</v>
      </c>
      <c r="AC542" s="42">
        <v>-205</v>
      </c>
    </row>
    <row r="543" spans="1:29" x14ac:dyDescent="0.25">
      <c r="A543" s="137">
        <v>537</v>
      </c>
      <c r="B543" s="35" t="s">
        <v>1286</v>
      </c>
      <c r="C543" s="36">
        <v>698766</v>
      </c>
      <c r="D543" s="35" t="s">
        <v>87</v>
      </c>
      <c r="E543" s="111">
        <v>40086</v>
      </c>
      <c r="F543" s="121">
        <v>3.1818150650075014</v>
      </c>
      <c r="G543" s="122">
        <v>0</v>
      </c>
      <c r="H543" s="121">
        <v>6.1331769841519428</v>
      </c>
      <c r="I543" s="122">
        <v>243.24500000000003</v>
      </c>
      <c r="J543" s="123">
        <v>3.0830501170975895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249.50986518210513</v>
      </c>
      <c r="AB543" s="41">
        <v>346</v>
      </c>
      <c r="AC543" s="42">
        <v>-191</v>
      </c>
    </row>
    <row r="544" spans="1:29" x14ac:dyDescent="0.25">
      <c r="A544" s="137">
        <v>538</v>
      </c>
      <c r="B544" s="35" t="s">
        <v>786</v>
      </c>
      <c r="C544" s="36">
        <v>682171</v>
      </c>
      <c r="D544" s="35" t="s">
        <v>151</v>
      </c>
      <c r="E544" s="111">
        <v>39800</v>
      </c>
      <c r="F544" s="121">
        <v>1.9241981857911996</v>
      </c>
      <c r="G544" s="122">
        <v>0</v>
      </c>
      <c r="H544" s="121">
        <v>7.2269669324603312</v>
      </c>
      <c r="I544" s="122">
        <v>243.24300000000002</v>
      </c>
      <c r="J544" s="123">
        <v>3.2189184957910579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248.38611668158228</v>
      </c>
      <c r="AB544" s="41">
        <v>347</v>
      </c>
      <c r="AC544" s="42">
        <v>-191</v>
      </c>
    </row>
    <row r="545" spans="1:29" x14ac:dyDescent="0.25">
      <c r="A545" s="137">
        <v>539</v>
      </c>
      <c r="B545" s="35" t="s">
        <v>1277</v>
      </c>
      <c r="C545" s="36">
        <v>675284</v>
      </c>
      <c r="D545" s="35" t="s">
        <v>1165</v>
      </c>
      <c r="E545" s="111">
        <v>39935</v>
      </c>
      <c r="F545" s="121">
        <v>3.5407886299614257</v>
      </c>
      <c r="G545" s="122">
        <v>0</v>
      </c>
      <c r="H545" s="121">
        <v>6.7597252369292535</v>
      </c>
      <c r="I545" s="122">
        <v>243.23600000000002</v>
      </c>
      <c r="J545" s="123">
        <v>1.4954028172377831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248.27219144719922</v>
      </c>
      <c r="AB545" s="41">
        <v>348</v>
      </c>
      <c r="AC545" s="42">
        <v>-191</v>
      </c>
    </row>
    <row r="546" spans="1:29" x14ac:dyDescent="0.25">
      <c r="A546" s="137">
        <v>540</v>
      </c>
      <c r="B546" s="35" t="s">
        <v>1237</v>
      </c>
      <c r="C546" s="36">
        <v>696163</v>
      </c>
      <c r="D546" s="35" t="s">
        <v>180</v>
      </c>
      <c r="E546" s="111">
        <v>40176</v>
      </c>
      <c r="F546" s="121">
        <v>3.2692212996872776</v>
      </c>
      <c r="G546" s="122">
        <v>0</v>
      </c>
      <c r="H546" s="121">
        <v>7.3625464546609463</v>
      </c>
      <c r="I546" s="122">
        <v>243.23900000000003</v>
      </c>
      <c r="J546" s="123">
        <v>1.631459247895529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248.13968054758283</v>
      </c>
      <c r="AB546" s="41">
        <v>349</v>
      </c>
      <c r="AC546" s="42">
        <v>-191</v>
      </c>
    </row>
    <row r="547" spans="1:29" x14ac:dyDescent="0.25">
      <c r="A547" s="137">
        <v>541</v>
      </c>
      <c r="B547" s="35" t="s">
        <v>644</v>
      </c>
      <c r="C547" s="36">
        <v>700748</v>
      </c>
      <c r="D547" s="35" t="s">
        <v>34</v>
      </c>
      <c r="E547" s="111">
        <v>39511</v>
      </c>
      <c r="F547" s="121">
        <v>2.3265224937273312</v>
      </c>
      <c r="G547" s="122">
        <v>0</v>
      </c>
      <c r="H547" s="121">
        <v>4.3914050737303114</v>
      </c>
      <c r="I547" s="122">
        <v>243.23900000000003</v>
      </c>
      <c r="J547" s="123">
        <v>1.9877274698310299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247.55324996355841</v>
      </c>
      <c r="AB547" s="41">
        <v>351</v>
      </c>
      <c r="AC547" s="42">
        <v>-190</v>
      </c>
    </row>
    <row r="548" spans="1:29" x14ac:dyDescent="0.25">
      <c r="A548" s="137">
        <v>542</v>
      </c>
      <c r="B548" s="35" t="s">
        <v>1270</v>
      </c>
      <c r="C548" s="36">
        <v>662529</v>
      </c>
      <c r="D548" s="35" t="s">
        <v>150</v>
      </c>
      <c r="E548" s="111">
        <v>40029</v>
      </c>
      <c r="F548" s="121">
        <v>0</v>
      </c>
      <c r="G548" s="122">
        <v>0</v>
      </c>
      <c r="H548" s="121">
        <v>10.837937344109244</v>
      </c>
      <c r="I548" s="122">
        <v>243.24700000000004</v>
      </c>
      <c r="J548" s="123">
        <v>4.1554419312043223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247.40244193120435</v>
      </c>
      <c r="AB548" s="41">
        <v>352</v>
      </c>
      <c r="AC548" s="42">
        <v>-190</v>
      </c>
    </row>
    <row r="549" spans="1:29" x14ac:dyDescent="0.25">
      <c r="A549" s="137">
        <v>543</v>
      </c>
      <c r="B549" s="35" t="s">
        <v>1550</v>
      </c>
      <c r="C549" s="36">
        <v>711173</v>
      </c>
      <c r="D549" s="35" t="s">
        <v>217</v>
      </c>
      <c r="E549" s="111">
        <v>40140</v>
      </c>
      <c r="F549" s="121">
        <v>2.3075224937273311</v>
      </c>
      <c r="G549" s="122">
        <v>0</v>
      </c>
      <c r="H549" s="121">
        <v>4.3924050737303109</v>
      </c>
      <c r="I549" s="122">
        <v>243.23700000000002</v>
      </c>
      <c r="J549" s="123">
        <v>1.0473637349155149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246.59188622864286</v>
      </c>
      <c r="AB549" s="41">
        <v>354</v>
      </c>
      <c r="AC549" s="42">
        <v>-189</v>
      </c>
    </row>
    <row r="550" spans="1:29" x14ac:dyDescent="0.25">
      <c r="A550" s="137">
        <v>544</v>
      </c>
      <c r="B550" s="35" t="s">
        <v>2651</v>
      </c>
      <c r="C550" s="36">
        <v>694973</v>
      </c>
      <c r="D550" s="35" t="s">
        <v>122</v>
      </c>
      <c r="E550" s="111">
        <v>40249</v>
      </c>
      <c r="F550" s="121">
        <v>0</v>
      </c>
      <c r="G550" s="122">
        <v>86.194499999999991</v>
      </c>
      <c r="H550" s="121">
        <v>0</v>
      </c>
      <c r="I550" s="122">
        <v>86.194499999999991</v>
      </c>
      <c r="J550" s="123">
        <v>0</v>
      </c>
      <c r="K550" s="124">
        <v>0</v>
      </c>
      <c r="L550" s="125">
        <v>0</v>
      </c>
      <c r="M550" s="37">
        <v>49.253999999999998</v>
      </c>
      <c r="N550" s="39">
        <v>0</v>
      </c>
      <c r="O550" s="39">
        <v>0</v>
      </c>
      <c r="P550" s="38">
        <v>0</v>
      </c>
      <c r="Q550" s="37">
        <v>24.626999999999999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246.26999999999998</v>
      </c>
      <c r="AB550" s="41">
        <v>332</v>
      </c>
      <c r="AC550" s="42">
        <v>-212</v>
      </c>
    </row>
    <row r="551" spans="1:29" x14ac:dyDescent="0.25">
      <c r="A551" s="137">
        <v>545</v>
      </c>
      <c r="B551" s="35" t="s">
        <v>1284</v>
      </c>
      <c r="C551" s="36">
        <v>680207</v>
      </c>
      <c r="D551" s="35" t="s">
        <v>167</v>
      </c>
      <c r="E551" s="111">
        <v>39858</v>
      </c>
      <c r="F551" s="121">
        <v>4.6229348873848624</v>
      </c>
      <c r="G551" s="122">
        <v>238.74899999999997</v>
      </c>
      <c r="H551" s="121">
        <v>5.0413598536091193</v>
      </c>
      <c r="I551" s="122">
        <v>0</v>
      </c>
      <c r="J551" s="123">
        <v>2.2862906693359122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246.07665052294499</v>
      </c>
      <c r="AB551" s="41">
        <v>355</v>
      </c>
      <c r="AC551" s="42">
        <v>-190</v>
      </c>
    </row>
    <row r="552" spans="1:29" x14ac:dyDescent="0.25">
      <c r="A552" s="137">
        <v>546</v>
      </c>
      <c r="B552" s="35" t="s">
        <v>564</v>
      </c>
      <c r="C552" s="36">
        <v>681311</v>
      </c>
      <c r="D552" s="35" t="s">
        <v>112</v>
      </c>
      <c r="E552" s="111">
        <v>39457</v>
      </c>
      <c r="F552" s="121">
        <v>20.364883123045484</v>
      </c>
      <c r="G552" s="122">
        <v>238.75299999999996</v>
      </c>
      <c r="H552" s="121">
        <v>3.6992732273304729</v>
      </c>
      <c r="I552" s="122">
        <v>0</v>
      </c>
      <c r="J552" s="123">
        <v>3.217918495791058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245.67019172312149</v>
      </c>
      <c r="AB552" s="41">
        <v>356</v>
      </c>
      <c r="AC552" s="42">
        <v>-190</v>
      </c>
    </row>
    <row r="553" spans="1:29" x14ac:dyDescent="0.25">
      <c r="A553" s="137">
        <v>547</v>
      </c>
      <c r="B553" s="35" t="s">
        <v>2652</v>
      </c>
      <c r="C553" s="36">
        <v>713125</v>
      </c>
      <c r="D553" s="35" t="s">
        <v>89</v>
      </c>
      <c r="E553" s="111">
        <v>40433</v>
      </c>
      <c r="F553" s="121">
        <v>0</v>
      </c>
      <c r="G553" s="122">
        <v>85.427999999999983</v>
      </c>
      <c r="H553" s="121">
        <v>0</v>
      </c>
      <c r="I553" s="122">
        <v>85.427999999999983</v>
      </c>
      <c r="J553" s="123">
        <v>0</v>
      </c>
      <c r="K553" s="124">
        <v>0</v>
      </c>
      <c r="L553" s="125">
        <v>0</v>
      </c>
      <c r="M553" s="37">
        <v>48.816000000000003</v>
      </c>
      <c r="N553" s="39">
        <v>0</v>
      </c>
      <c r="O553" s="39">
        <v>0</v>
      </c>
      <c r="P553" s="38">
        <v>0</v>
      </c>
      <c r="Q553" s="37">
        <v>24.408000000000001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244.07999999999998</v>
      </c>
      <c r="AB553" s="41">
        <v>333</v>
      </c>
      <c r="AC553" s="42">
        <v>-214</v>
      </c>
    </row>
    <row r="554" spans="1:29" x14ac:dyDescent="0.25">
      <c r="A554" s="137">
        <v>548</v>
      </c>
      <c r="B554" s="35" t="s">
        <v>2653</v>
      </c>
      <c r="C554" s="36">
        <v>707393</v>
      </c>
      <c r="D554" s="35" t="s">
        <v>146</v>
      </c>
      <c r="E554" s="111">
        <v>40388</v>
      </c>
      <c r="F554" s="121">
        <v>0</v>
      </c>
      <c r="G554" s="122">
        <v>85.307249999999996</v>
      </c>
      <c r="H554" s="121">
        <v>0</v>
      </c>
      <c r="I554" s="122">
        <v>85.307249999999996</v>
      </c>
      <c r="J554" s="123">
        <v>0</v>
      </c>
      <c r="K554" s="124">
        <v>0</v>
      </c>
      <c r="L554" s="125">
        <v>0</v>
      </c>
      <c r="M554" s="37">
        <v>48.747</v>
      </c>
      <c r="N554" s="39">
        <v>0</v>
      </c>
      <c r="O554" s="39">
        <v>0</v>
      </c>
      <c r="P554" s="38">
        <v>0</v>
      </c>
      <c r="Q554" s="37">
        <v>24.3735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243.73500000000001</v>
      </c>
      <c r="AB554" s="41">
        <v>334</v>
      </c>
      <c r="AC554" s="42">
        <v>-214</v>
      </c>
    </row>
    <row r="555" spans="1:29" x14ac:dyDescent="0.25">
      <c r="A555" s="137">
        <v>549</v>
      </c>
      <c r="B555" s="35" t="s">
        <v>1302</v>
      </c>
      <c r="C555" s="36">
        <v>680861</v>
      </c>
      <c r="D555" s="35" t="s">
        <v>88</v>
      </c>
      <c r="E555" s="111">
        <v>40090</v>
      </c>
      <c r="F555" s="121">
        <v>9.1120899749093258</v>
      </c>
      <c r="G555" s="122">
        <v>238.74399999999997</v>
      </c>
      <c r="H555" s="121">
        <v>2.2432025368651556</v>
      </c>
      <c r="I555" s="122">
        <v>0</v>
      </c>
      <c r="J555" s="123">
        <v>1.9717274698310299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242.95893000669616</v>
      </c>
      <c r="AB555" s="41">
        <v>357</v>
      </c>
      <c r="AC555" s="42">
        <v>-192</v>
      </c>
    </row>
    <row r="556" spans="1:29" x14ac:dyDescent="0.25">
      <c r="A556" s="137">
        <v>550</v>
      </c>
      <c r="B556" s="35" t="s">
        <v>587</v>
      </c>
      <c r="C556" s="36">
        <v>693612</v>
      </c>
      <c r="D556" s="35" t="s">
        <v>178</v>
      </c>
      <c r="E556" s="111">
        <v>39557</v>
      </c>
      <c r="F556" s="121">
        <v>9.1250899749093257</v>
      </c>
      <c r="G556" s="122">
        <v>238.75299999999996</v>
      </c>
      <c r="H556" s="121">
        <v>2.2092025368651553</v>
      </c>
      <c r="I556" s="122">
        <v>0</v>
      </c>
      <c r="J556" s="123">
        <v>1.9937274698310299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242.95593000669615</v>
      </c>
      <c r="AB556" s="41">
        <v>358</v>
      </c>
      <c r="AC556" s="42">
        <v>-192</v>
      </c>
    </row>
    <row r="557" spans="1:29" x14ac:dyDescent="0.25">
      <c r="A557" s="137">
        <v>551</v>
      </c>
      <c r="B557" s="35" t="s">
        <v>1233</v>
      </c>
      <c r="C557" s="36">
        <v>691991</v>
      </c>
      <c r="D557" s="35" t="s">
        <v>97</v>
      </c>
      <c r="E557" s="111">
        <v>39931</v>
      </c>
      <c r="F557" s="121">
        <v>6.5264425993745547</v>
      </c>
      <c r="G557" s="122">
        <v>238.74999999999997</v>
      </c>
      <c r="H557" s="121">
        <v>3.6892732273304731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242.43927322733043</v>
      </c>
      <c r="AB557" s="41">
        <v>359</v>
      </c>
      <c r="AC557" s="42">
        <v>-192</v>
      </c>
    </row>
    <row r="558" spans="1:29" x14ac:dyDescent="0.25">
      <c r="A558" s="137">
        <v>552</v>
      </c>
      <c r="B558" s="35" t="s">
        <v>1330</v>
      </c>
      <c r="C558" s="36">
        <v>700113</v>
      </c>
      <c r="D558" s="35" t="s">
        <v>277</v>
      </c>
      <c r="E558" s="111">
        <v>40138</v>
      </c>
      <c r="F558" s="121">
        <v>7.4487927431647982</v>
      </c>
      <c r="G558" s="122">
        <v>238.74699999999999</v>
      </c>
      <c r="H558" s="121">
        <v>0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238.74699999999999</v>
      </c>
      <c r="AB558" s="41">
        <v>360</v>
      </c>
      <c r="AC558" s="42">
        <v>-192</v>
      </c>
    </row>
    <row r="559" spans="1:29" x14ac:dyDescent="0.25">
      <c r="A559" s="137">
        <v>553</v>
      </c>
      <c r="B559" s="35" t="s">
        <v>2654</v>
      </c>
      <c r="C559" s="36">
        <v>721789</v>
      </c>
      <c r="D559" s="35" t="s">
        <v>143</v>
      </c>
      <c r="E559" s="111">
        <v>40538</v>
      </c>
      <c r="F559" s="121">
        <v>0</v>
      </c>
      <c r="G559" s="122">
        <v>83.086500000000001</v>
      </c>
      <c r="H559" s="121">
        <v>0</v>
      </c>
      <c r="I559" s="122">
        <v>83.086500000000001</v>
      </c>
      <c r="J559" s="123">
        <v>0</v>
      </c>
      <c r="K559" s="124">
        <v>0</v>
      </c>
      <c r="L559" s="125">
        <v>0</v>
      </c>
      <c r="M559" s="37">
        <v>47.478000000000009</v>
      </c>
      <c r="N559" s="39">
        <v>0</v>
      </c>
      <c r="O559" s="39">
        <v>0</v>
      </c>
      <c r="P559" s="38">
        <v>0</v>
      </c>
      <c r="Q559" s="37">
        <v>23.739000000000004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237.39000000000001</v>
      </c>
      <c r="AB559" s="41">
        <v>335</v>
      </c>
      <c r="AC559" s="42">
        <v>-218</v>
      </c>
    </row>
    <row r="560" spans="1:29" x14ac:dyDescent="0.25">
      <c r="A560" s="137">
        <v>554</v>
      </c>
      <c r="B560" s="35" t="s">
        <v>2655</v>
      </c>
      <c r="C560" s="36">
        <v>691112</v>
      </c>
      <c r="D560" s="35" t="s">
        <v>181</v>
      </c>
      <c r="E560" s="111">
        <v>40443</v>
      </c>
      <c r="F560" s="121">
        <v>0</v>
      </c>
      <c r="G560" s="122">
        <v>82.860749999999996</v>
      </c>
      <c r="H560" s="121">
        <v>0</v>
      </c>
      <c r="I560" s="122">
        <v>82.860749999999996</v>
      </c>
      <c r="J560" s="123">
        <v>0</v>
      </c>
      <c r="K560" s="124">
        <v>0</v>
      </c>
      <c r="L560" s="125">
        <v>0</v>
      </c>
      <c r="M560" s="37">
        <v>47.349000000000004</v>
      </c>
      <c r="N560" s="39">
        <v>0</v>
      </c>
      <c r="O560" s="39">
        <v>0</v>
      </c>
      <c r="P560" s="38">
        <v>0</v>
      </c>
      <c r="Q560" s="37">
        <v>23.674500000000002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236.74499999999998</v>
      </c>
      <c r="AB560" s="41">
        <v>336</v>
      </c>
      <c r="AC560" s="42">
        <v>-218</v>
      </c>
    </row>
    <row r="561" spans="1:29" x14ac:dyDescent="0.25">
      <c r="A561" s="137">
        <v>555</v>
      </c>
      <c r="B561" s="35" t="s">
        <v>2656</v>
      </c>
      <c r="C561" s="36">
        <v>708910</v>
      </c>
      <c r="D561" s="35" t="s">
        <v>77</v>
      </c>
      <c r="E561" s="111">
        <v>40424</v>
      </c>
      <c r="F561" s="121">
        <v>0</v>
      </c>
      <c r="G561" s="122">
        <v>81.180750000000003</v>
      </c>
      <c r="H561" s="121">
        <v>0</v>
      </c>
      <c r="I561" s="122">
        <v>81.180750000000003</v>
      </c>
      <c r="J561" s="123">
        <v>0</v>
      </c>
      <c r="K561" s="124">
        <v>0</v>
      </c>
      <c r="L561" s="125">
        <v>0</v>
      </c>
      <c r="M561" s="37">
        <v>46.38900000000001</v>
      </c>
      <c r="N561" s="39">
        <v>0</v>
      </c>
      <c r="O561" s="39">
        <v>0</v>
      </c>
      <c r="P561" s="38">
        <v>0</v>
      </c>
      <c r="Q561" s="37">
        <v>23.194500000000005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231.94499999999999</v>
      </c>
      <c r="AB561" s="41">
        <v>337</v>
      </c>
      <c r="AC561" s="42">
        <v>-218</v>
      </c>
    </row>
    <row r="562" spans="1:29" x14ac:dyDescent="0.25">
      <c r="A562" s="137">
        <v>556</v>
      </c>
      <c r="B562" s="35" t="s">
        <v>2657</v>
      </c>
      <c r="C562" s="36">
        <v>705950</v>
      </c>
      <c r="D562" s="35" t="s">
        <v>63</v>
      </c>
      <c r="E562" s="111">
        <v>40203</v>
      </c>
      <c r="F562" s="121">
        <v>0</v>
      </c>
      <c r="G562" s="122">
        <v>80.582250000000002</v>
      </c>
      <c r="H562" s="121">
        <v>0</v>
      </c>
      <c r="I562" s="122">
        <v>80.582250000000002</v>
      </c>
      <c r="J562" s="123">
        <v>0</v>
      </c>
      <c r="K562" s="124">
        <v>0</v>
      </c>
      <c r="L562" s="125">
        <v>0</v>
      </c>
      <c r="M562" s="37">
        <v>46.047000000000004</v>
      </c>
      <c r="N562" s="39">
        <v>0</v>
      </c>
      <c r="O562" s="39">
        <v>0</v>
      </c>
      <c r="P562" s="38">
        <v>0</v>
      </c>
      <c r="Q562" s="37">
        <v>23.023500000000002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230.23500000000001</v>
      </c>
      <c r="AB562" s="41">
        <v>338</v>
      </c>
      <c r="AC562" s="42">
        <v>-218</v>
      </c>
    </row>
    <row r="563" spans="1:29" x14ac:dyDescent="0.25">
      <c r="A563" s="137">
        <v>557</v>
      </c>
      <c r="B563" s="35" t="s">
        <v>2658</v>
      </c>
      <c r="C563" s="36">
        <v>704563</v>
      </c>
      <c r="D563" s="35" t="s">
        <v>1116</v>
      </c>
      <c r="E563" s="111">
        <v>40213</v>
      </c>
      <c r="F563" s="121">
        <v>0</v>
      </c>
      <c r="G563" s="122">
        <v>80.345999999999989</v>
      </c>
      <c r="H563" s="121">
        <v>0</v>
      </c>
      <c r="I563" s="122">
        <v>80.345999999999989</v>
      </c>
      <c r="J563" s="123">
        <v>0</v>
      </c>
      <c r="K563" s="124">
        <v>0</v>
      </c>
      <c r="L563" s="125">
        <v>0</v>
      </c>
      <c r="M563" s="37">
        <v>45.912000000000006</v>
      </c>
      <c r="N563" s="39">
        <v>0</v>
      </c>
      <c r="O563" s="39">
        <v>0</v>
      </c>
      <c r="P563" s="38">
        <v>0</v>
      </c>
      <c r="Q563" s="37">
        <v>22.956000000000003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229.56</v>
      </c>
      <c r="AB563" s="41">
        <v>339</v>
      </c>
      <c r="AC563" s="42">
        <v>-218</v>
      </c>
    </row>
    <row r="564" spans="1:29" x14ac:dyDescent="0.25">
      <c r="A564" s="137">
        <v>558</v>
      </c>
      <c r="B564" s="35" t="s">
        <v>2659</v>
      </c>
      <c r="C564" s="36">
        <v>687435</v>
      </c>
      <c r="D564" s="35" t="s">
        <v>2057</v>
      </c>
      <c r="E564" s="111">
        <v>40188</v>
      </c>
      <c r="F564" s="121">
        <v>0</v>
      </c>
      <c r="G564" s="122">
        <v>79.222499999999997</v>
      </c>
      <c r="H564" s="121">
        <v>0</v>
      </c>
      <c r="I564" s="122">
        <v>79.222499999999997</v>
      </c>
      <c r="J564" s="123">
        <v>0</v>
      </c>
      <c r="K564" s="124">
        <v>0</v>
      </c>
      <c r="L564" s="125">
        <v>0</v>
      </c>
      <c r="M564" s="37">
        <v>45.27000000000001</v>
      </c>
      <c r="N564" s="39">
        <v>0</v>
      </c>
      <c r="O564" s="39">
        <v>0</v>
      </c>
      <c r="P564" s="38">
        <v>0</v>
      </c>
      <c r="Q564" s="37">
        <v>22.635000000000005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226.35</v>
      </c>
      <c r="AB564" s="41">
        <v>340</v>
      </c>
      <c r="AC564" s="42">
        <v>-218</v>
      </c>
    </row>
    <row r="565" spans="1:29" x14ac:dyDescent="0.25">
      <c r="A565" s="137">
        <v>559</v>
      </c>
      <c r="B565" s="35" t="s">
        <v>2660</v>
      </c>
      <c r="C565" s="36">
        <v>702253</v>
      </c>
      <c r="D565" s="35" t="s">
        <v>2266</v>
      </c>
      <c r="E565" s="111">
        <v>40419</v>
      </c>
      <c r="F565" s="121">
        <v>0</v>
      </c>
      <c r="G565" s="122">
        <v>78.513749999999987</v>
      </c>
      <c r="H565" s="121">
        <v>0</v>
      </c>
      <c r="I565" s="122">
        <v>78.513749999999987</v>
      </c>
      <c r="J565" s="123">
        <v>0</v>
      </c>
      <c r="K565" s="124">
        <v>0</v>
      </c>
      <c r="L565" s="125">
        <v>0</v>
      </c>
      <c r="M565" s="37">
        <v>44.865000000000002</v>
      </c>
      <c r="N565" s="39">
        <v>0</v>
      </c>
      <c r="O565" s="39">
        <v>0</v>
      </c>
      <c r="P565" s="38">
        <v>0</v>
      </c>
      <c r="Q565" s="37">
        <v>22.432500000000001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224.32499999999999</v>
      </c>
      <c r="AB565" s="41">
        <v>341</v>
      </c>
      <c r="AC565" s="42">
        <v>-218</v>
      </c>
    </row>
    <row r="566" spans="1:29" x14ac:dyDescent="0.25">
      <c r="A566" s="137">
        <v>560</v>
      </c>
      <c r="B566" s="35" t="s">
        <v>2661</v>
      </c>
      <c r="C566" s="36">
        <v>711115</v>
      </c>
      <c r="D566" s="35" t="s">
        <v>212</v>
      </c>
      <c r="E566" s="111">
        <v>40324</v>
      </c>
      <c r="F566" s="121">
        <v>0</v>
      </c>
      <c r="G566" s="122">
        <v>78.009749999999983</v>
      </c>
      <c r="H566" s="121">
        <v>0</v>
      </c>
      <c r="I566" s="122">
        <v>78.009749999999983</v>
      </c>
      <c r="J566" s="123">
        <v>0</v>
      </c>
      <c r="K566" s="124">
        <v>0</v>
      </c>
      <c r="L566" s="125">
        <v>0</v>
      </c>
      <c r="M566" s="37">
        <v>44.576999999999998</v>
      </c>
      <c r="N566" s="39">
        <v>0</v>
      </c>
      <c r="O566" s="39">
        <v>0</v>
      </c>
      <c r="P566" s="38">
        <v>0</v>
      </c>
      <c r="Q566" s="37">
        <v>22.288499999999999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222.88499999999999</v>
      </c>
      <c r="AB566" s="41">
        <v>342</v>
      </c>
      <c r="AC566" s="42">
        <v>-218</v>
      </c>
    </row>
    <row r="567" spans="1:29" x14ac:dyDescent="0.25">
      <c r="A567" s="137">
        <v>561</v>
      </c>
      <c r="B567" s="35" t="s">
        <v>2662</v>
      </c>
      <c r="C567" s="36">
        <v>691430</v>
      </c>
      <c r="D567" s="35" t="s">
        <v>115</v>
      </c>
      <c r="E567" s="111">
        <v>40456</v>
      </c>
      <c r="F567" s="121">
        <v>0</v>
      </c>
      <c r="G567" s="122">
        <v>77.705250000000007</v>
      </c>
      <c r="H567" s="121">
        <v>0</v>
      </c>
      <c r="I567" s="122">
        <v>77.705250000000007</v>
      </c>
      <c r="J567" s="123">
        <v>0</v>
      </c>
      <c r="K567" s="124">
        <v>0</v>
      </c>
      <c r="L567" s="125">
        <v>0</v>
      </c>
      <c r="M567" s="37">
        <v>44.403000000000006</v>
      </c>
      <c r="N567" s="39">
        <v>0</v>
      </c>
      <c r="O567" s="39">
        <v>0</v>
      </c>
      <c r="P567" s="38">
        <v>0</v>
      </c>
      <c r="Q567" s="37">
        <v>22.201500000000003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222.01500000000001</v>
      </c>
      <c r="AB567" s="41">
        <v>343</v>
      </c>
      <c r="AC567" s="42">
        <v>-218</v>
      </c>
    </row>
    <row r="568" spans="1:29" x14ac:dyDescent="0.25">
      <c r="A568" s="137">
        <v>562</v>
      </c>
      <c r="B568" s="35" t="s">
        <v>2663</v>
      </c>
      <c r="C568" s="36">
        <v>708786</v>
      </c>
      <c r="D568" s="35" t="s">
        <v>2664</v>
      </c>
      <c r="E568" s="111">
        <v>40246</v>
      </c>
      <c r="F568" s="121">
        <v>0</v>
      </c>
      <c r="G568" s="122">
        <v>77.694749999999999</v>
      </c>
      <c r="H568" s="121">
        <v>0</v>
      </c>
      <c r="I568" s="122">
        <v>77.694749999999999</v>
      </c>
      <c r="J568" s="123">
        <v>0</v>
      </c>
      <c r="K568" s="124">
        <v>0</v>
      </c>
      <c r="L568" s="125">
        <v>0</v>
      </c>
      <c r="M568" s="37">
        <v>44.397000000000006</v>
      </c>
      <c r="N568" s="39">
        <v>0</v>
      </c>
      <c r="O568" s="39">
        <v>0</v>
      </c>
      <c r="P568" s="38">
        <v>0</v>
      </c>
      <c r="Q568" s="37">
        <v>22.198500000000003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221.98500000000001</v>
      </c>
      <c r="AB568" s="41">
        <v>344</v>
      </c>
      <c r="AC568" s="42">
        <v>-218</v>
      </c>
    </row>
    <row r="569" spans="1:29" x14ac:dyDescent="0.25">
      <c r="A569" s="137">
        <v>563</v>
      </c>
      <c r="B569" s="35" t="s">
        <v>2665</v>
      </c>
      <c r="C569" s="36">
        <v>684694</v>
      </c>
      <c r="D569" s="35" t="s">
        <v>152</v>
      </c>
      <c r="E569" s="111">
        <v>40218</v>
      </c>
      <c r="F569" s="121">
        <v>0</v>
      </c>
      <c r="G569" s="122">
        <v>77.579250000000002</v>
      </c>
      <c r="H569" s="121">
        <v>0</v>
      </c>
      <c r="I569" s="122">
        <v>77.579250000000002</v>
      </c>
      <c r="J569" s="123">
        <v>0</v>
      </c>
      <c r="K569" s="124">
        <v>0</v>
      </c>
      <c r="L569" s="125">
        <v>0</v>
      </c>
      <c r="M569" s="37">
        <v>44.33100000000001</v>
      </c>
      <c r="N569" s="39">
        <v>0</v>
      </c>
      <c r="O569" s="39">
        <v>0</v>
      </c>
      <c r="P569" s="38">
        <v>0</v>
      </c>
      <c r="Q569" s="37">
        <v>22.165500000000005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221.65500000000003</v>
      </c>
      <c r="AB569" s="41">
        <v>345</v>
      </c>
      <c r="AC569" s="42">
        <v>-218</v>
      </c>
    </row>
    <row r="570" spans="1:29" x14ac:dyDescent="0.25">
      <c r="A570" s="137">
        <v>564</v>
      </c>
      <c r="B570" s="35" t="s">
        <v>2666</v>
      </c>
      <c r="C570" s="36">
        <v>702044</v>
      </c>
      <c r="D570" s="35" t="s">
        <v>25</v>
      </c>
      <c r="E570" s="111">
        <v>40442</v>
      </c>
      <c r="F570" s="121">
        <v>0</v>
      </c>
      <c r="G570" s="122">
        <v>77.447999999999979</v>
      </c>
      <c r="H570" s="121">
        <v>0</v>
      </c>
      <c r="I570" s="122">
        <v>77.447999999999979</v>
      </c>
      <c r="J570" s="123">
        <v>0</v>
      </c>
      <c r="K570" s="124">
        <v>0</v>
      </c>
      <c r="L570" s="125">
        <v>0</v>
      </c>
      <c r="M570" s="37">
        <v>44.256</v>
      </c>
      <c r="N570" s="39">
        <v>0</v>
      </c>
      <c r="O570" s="39">
        <v>0</v>
      </c>
      <c r="P570" s="38">
        <v>0</v>
      </c>
      <c r="Q570" s="37">
        <v>22.128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221.27999999999997</v>
      </c>
      <c r="AB570" s="41">
        <v>346</v>
      </c>
      <c r="AC570" s="42">
        <v>-218</v>
      </c>
    </row>
    <row r="571" spans="1:29" x14ac:dyDescent="0.25">
      <c r="A571" s="137">
        <v>565</v>
      </c>
      <c r="B571" s="35" t="s">
        <v>2667</v>
      </c>
      <c r="C571" s="36">
        <v>719984</v>
      </c>
      <c r="D571" s="35" t="s">
        <v>95</v>
      </c>
      <c r="E571" s="111">
        <v>40259</v>
      </c>
      <c r="F571" s="121">
        <v>0</v>
      </c>
      <c r="G571" s="122">
        <v>76.723500000000001</v>
      </c>
      <c r="H571" s="121">
        <v>0</v>
      </c>
      <c r="I571" s="122">
        <v>76.723500000000001</v>
      </c>
      <c r="J571" s="123">
        <v>0</v>
      </c>
      <c r="K571" s="124">
        <v>0</v>
      </c>
      <c r="L571" s="125">
        <v>0</v>
      </c>
      <c r="M571" s="37">
        <v>43.842000000000006</v>
      </c>
      <c r="N571" s="39">
        <v>0</v>
      </c>
      <c r="O571" s="39">
        <v>0</v>
      </c>
      <c r="P571" s="38">
        <v>0</v>
      </c>
      <c r="Q571" s="37">
        <v>21.921000000000003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219.21</v>
      </c>
      <c r="AB571" s="41">
        <v>347</v>
      </c>
      <c r="AC571" s="42">
        <v>-218</v>
      </c>
    </row>
    <row r="572" spans="1:29" x14ac:dyDescent="0.25">
      <c r="A572" s="137">
        <v>566</v>
      </c>
      <c r="B572" s="35" t="s">
        <v>2668</v>
      </c>
      <c r="C572" s="36">
        <v>675021</v>
      </c>
      <c r="D572" s="35" t="s">
        <v>87</v>
      </c>
      <c r="E572" s="111">
        <v>40506</v>
      </c>
      <c r="F572" s="121">
        <v>0</v>
      </c>
      <c r="G572" s="122">
        <v>76.691999999999993</v>
      </c>
      <c r="H572" s="121">
        <v>0</v>
      </c>
      <c r="I572" s="122">
        <v>76.691999999999993</v>
      </c>
      <c r="J572" s="123">
        <v>0</v>
      </c>
      <c r="K572" s="124">
        <v>0</v>
      </c>
      <c r="L572" s="125">
        <v>0</v>
      </c>
      <c r="M572" s="37">
        <v>43.823999999999998</v>
      </c>
      <c r="N572" s="39">
        <v>0</v>
      </c>
      <c r="O572" s="39">
        <v>0</v>
      </c>
      <c r="P572" s="38">
        <v>0</v>
      </c>
      <c r="Q572" s="37">
        <v>21.911999999999999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219.12</v>
      </c>
      <c r="AB572" s="41">
        <v>348</v>
      </c>
      <c r="AC572" s="42">
        <v>-218</v>
      </c>
    </row>
    <row r="573" spans="1:29" x14ac:dyDescent="0.25">
      <c r="A573" s="137">
        <v>567</v>
      </c>
      <c r="B573" s="35" t="s">
        <v>2669</v>
      </c>
      <c r="C573" s="36">
        <v>717807</v>
      </c>
      <c r="D573" s="35" t="s">
        <v>838</v>
      </c>
      <c r="E573" s="111">
        <v>40192</v>
      </c>
      <c r="F573" s="121">
        <v>0</v>
      </c>
      <c r="G573" s="122">
        <v>76.492499999999993</v>
      </c>
      <c r="H573" s="121">
        <v>0</v>
      </c>
      <c r="I573" s="122">
        <v>76.492499999999993</v>
      </c>
      <c r="J573" s="123">
        <v>0</v>
      </c>
      <c r="K573" s="124">
        <v>0</v>
      </c>
      <c r="L573" s="125">
        <v>0</v>
      </c>
      <c r="M573" s="37">
        <v>43.710000000000008</v>
      </c>
      <c r="N573" s="39">
        <v>0</v>
      </c>
      <c r="O573" s="39">
        <v>0</v>
      </c>
      <c r="P573" s="38">
        <v>0</v>
      </c>
      <c r="Q573" s="37">
        <v>21.855000000000004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218.55</v>
      </c>
      <c r="AB573" s="41">
        <v>349</v>
      </c>
      <c r="AC573" s="42">
        <v>-218</v>
      </c>
    </row>
    <row r="574" spans="1:29" x14ac:dyDescent="0.25">
      <c r="A574" s="137">
        <v>568</v>
      </c>
      <c r="B574" s="35" t="s">
        <v>2670</v>
      </c>
      <c r="C574" s="36">
        <v>700538</v>
      </c>
      <c r="D574" s="35" t="s">
        <v>51</v>
      </c>
      <c r="E574" s="111">
        <v>40335</v>
      </c>
      <c r="F574" s="121">
        <v>0</v>
      </c>
      <c r="G574" s="122">
        <v>75.804749999999999</v>
      </c>
      <c r="H574" s="121">
        <v>0</v>
      </c>
      <c r="I574" s="122">
        <v>75.804749999999999</v>
      </c>
      <c r="J574" s="123">
        <v>0</v>
      </c>
      <c r="K574" s="124">
        <v>0</v>
      </c>
      <c r="L574" s="125">
        <v>0</v>
      </c>
      <c r="M574" s="37">
        <v>43.317000000000007</v>
      </c>
      <c r="N574" s="39">
        <v>0</v>
      </c>
      <c r="O574" s="39">
        <v>0</v>
      </c>
      <c r="P574" s="38">
        <v>0</v>
      </c>
      <c r="Q574" s="37">
        <v>21.658500000000004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216.58500000000004</v>
      </c>
      <c r="AB574" s="41">
        <v>350</v>
      </c>
      <c r="AC574" s="42">
        <v>-218</v>
      </c>
    </row>
    <row r="575" spans="1:29" x14ac:dyDescent="0.25">
      <c r="A575" s="137">
        <v>569</v>
      </c>
      <c r="B575" s="35" t="s">
        <v>2671</v>
      </c>
      <c r="C575" s="36">
        <v>716976</v>
      </c>
      <c r="D575" s="35" t="s">
        <v>226</v>
      </c>
      <c r="E575" s="111">
        <v>40218</v>
      </c>
      <c r="F575" s="121">
        <v>0</v>
      </c>
      <c r="G575" s="122">
        <v>75.311249999999987</v>
      </c>
      <c r="H575" s="121">
        <v>0</v>
      </c>
      <c r="I575" s="122">
        <v>75.311249999999987</v>
      </c>
      <c r="J575" s="123">
        <v>0</v>
      </c>
      <c r="K575" s="124">
        <v>0</v>
      </c>
      <c r="L575" s="125">
        <v>0</v>
      </c>
      <c r="M575" s="37">
        <v>43.034999999999997</v>
      </c>
      <c r="N575" s="39">
        <v>0</v>
      </c>
      <c r="O575" s="39">
        <v>0</v>
      </c>
      <c r="P575" s="38">
        <v>0</v>
      </c>
      <c r="Q575" s="37">
        <v>21.517499999999998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215.17499999999995</v>
      </c>
      <c r="AB575" s="41">
        <v>351</v>
      </c>
      <c r="AC575" s="42">
        <v>-218</v>
      </c>
    </row>
    <row r="576" spans="1:29" x14ac:dyDescent="0.25">
      <c r="A576" s="137">
        <v>570</v>
      </c>
      <c r="B576" s="35" t="s">
        <v>2672</v>
      </c>
      <c r="C576" s="36">
        <v>696971</v>
      </c>
      <c r="D576" s="35" t="s">
        <v>158</v>
      </c>
      <c r="E576" s="111">
        <v>40239</v>
      </c>
      <c r="F576" s="121">
        <v>0</v>
      </c>
      <c r="G576" s="122">
        <v>75.075000000000003</v>
      </c>
      <c r="H576" s="121">
        <v>0</v>
      </c>
      <c r="I576" s="122">
        <v>75.075000000000003</v>
      </c>
      <c r="J576" s="123">
        <v>0</v>
      </c>
      <c r="K576" s="124">
        <v>0</v>
      </c>
      <c r="L576" s="125">
        <v>0</v>
      </c>
      <c r="M576" s="37">
        <v>42.900000000000006</v>
      </c>
      <c r="N576" s="39">
        <v>0</v>
      </c>
      <c r="O576" s="39">
        <v>0</v>
      </c>
      <c r="P576" s="38">
        <v>0</v>
      </c>
      <c r="Q576" s="37">
        <v>21.450000000000003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214.5</v>
      </c>
      <c r="AB576" s="41">
        <v>352</v>
      </c>
      <c r="AC576" s="42">
        <v>-218</v>
      </c>
    </row>
    <row r="577" spans="1:29" x14ac:dyDescent="0.25">
      <c r="A577" s="137">
        <v>571</v>
      </c>
      <c r="B577" s="35" t="s">
        <v>2673</v>
      </c>
      <c r="C577" s="36">
        <v>715539</v>
      </c>
      <c r="D577" s="35" t="s">
        <v>78</v>
      </c>
      <c r="E577" s="111">
        <v>40380</v>
      </c>
      <c r="F577" s="121">
        <v>0</v>
      </c>
      <c r="G577" s="122">
        <v>74.922749999999994</v>
      </c>
      <c r="H577" s="121">
        <v>0</v>
      </c>
      <c r="I577" s="122">
        <v>74.922749999999994</v>
      </c>
      <c r="J577" s="123">
        <v>0</v>
      </c>
      <c r="K577" s="124">
        <v>0</v>
      </c>
      <c r="L577" s="125">
        <v>0</v>
      </c>
      <c r="M577" s="37">
        <v>42.813000000000002</v>
      </c>
      <c r="N577" s="39">
        <v>0</v>
      </c>
      <c r="O577" s="39">
        <v>0</v>
      </c>
      <c r="P577" s="38">
        <v>0</v>
      </c>
      <c r="Q577" s="37">
        <v>21.406500000000001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214.065</v>
      </c>
      <c r="AB577" s="41">
        <v>353</v>
      </c>
      <c r="AC577" s="42">
        <v>-218</v>
      </c>
    </row>
    <row r="578" spans="1:29" x14ac:dyDescent="0.25">
      <c r="A578" s="137">
        <v>572</v>
      </c>
      <c r="B578" s="35" t="s">
        <v>2674</v>
      </c>
      <c r="C578" s="36">
        <v>713712</v>
      </c>
      <c r="D578" s="35" t="s">
        <v>2441</v>
      </c>
      <c r="E578" s="111">
        <v>40412</v>
      </c>
      <c r="F578" s="121">
        <v>0</v>
      </c>
      <c r="G578" s="122">
        <v>73.253249999999994</v>
      </c>
      <c r="H578" s="121">
        <v>0</v>
      </c>
      <c r="I578" s="122">
        <v>73.253249999999994</v>
      </c>
      <c r="J578" s="123">
        <v>0</v>
      </c>
      <c r="K578" s="124">
        <v>0</v>
      </c>
      <c r="L578" s="125">
        <v>0</v>
      </c>
      <c r="M578" s="37">
        <v>41.859000000000002</v>
      </c>
      <c r="N578" s="39">
        <v>0</v>
      </c>
      <c r="O578" s="39">
        <v>0</v>
      </c>
      <c r="P578" s="38">
        <v>0</v>
      </c>
      <c r="Q578" s="37">
        <v>20.929500000000001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209.29499999999996</v>
      </c>
      <c r="AB578" s="41">
        <v>354</v>
      </c>
      <c r="AC578" s="42">
        <v>-218</v>
      </c>
    </row>
    <row r="579" spans="1:29" x14ac:dyDescent="0.25">
      <c r="A579" s="137">
        <v>573</v>
      </c>
      <c r="B579" s="35" t="s">
        <v>2675</v>
      </c>
      <c r="C579" s="36">
        <v>696375</v>
      </c>
      <c r="D579" s="35" t="s">
        <v>181</v>
      </c>
      <c r="E579" s="111">
        <v>40455</v>
      </c>
      <c r="F579" s="121">
        <v>0</v>
      </c>
      <c r="G579" s="122">
        <v>71.027249999999995</v>
      </c>
      <c r="H579" s="121">
        <v>0</v>
      </c>
      <c r="I579" s="122">
        <v>71.027249999999995</v>
      </c>
      <c r="J579" s="123">
        <v>0</v>
      </c>
      <c r="K579" s="124">
        <v>0</v>
      </c>
      <c r="L579" s="125">
        <v>0</v>
      </c>
      <c r="M579" s="37">
        <v>40.587000000000003</v>
      </c>
      <c r="N579" s="39">
        <v>0</v>
      </c>
      <c r="O579" s="39">
        <v>0</v>
      </c>
      <c r="P579" s="38">
        <v>0</v>
      </c>
      <c r="Q579" s="37">
        <v>20.293500000000002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202.935</v>
      </c>
      <c r="AB579" s="41">
        <v>355</v>
      </c>
      <c r="AC579" s="42">
        <v>-218</v>
      </c>
    </row>
    <row r="580" spans="1:29" x14ac:dyDescent="0.25">
      <c r="A580" s="137">
        <v>574</v>
      </c>
      <c r="B580" s="35" t="s">
        <v>2676</v>
      </c>
      <c r="C580" s="36">
        <v>693892</v>
      </c>
      <c r="D580" s="35" t="s">
        <v>154</v>
      </c>
      <c r="E580" s="111">
        <v>40519</v>
      </c>
      <c r="F580" s="121">
        <v>0</v>
      </c>
      <c r="G580" s="122">
        <v>70.958999999999989</v>
      </c>
      <c r="H580" s="121">
        <v>0</v>
      </c>
      <c r="I580" s="122">
        <v>70.958999999999989</v>
      </c>
      <c r="J580" s="123">
        <v>0</v>
      </c>
      <c r="K580" s="124">
        <v>0</v>
      </c>
      <c r="L580" s="125">
        <v>0</v>
      </c>
      <c r="M580" s="37">
        <v>40.548000000000002</v>
      </c>
      <c r="N580" s="39">
        <v>0</v>
      </c>
      <c r="O580" s="39">
        <v>0</v>
      </c>
      <c r="P580" s="38">
        <v>0</v>
      </c>
      <c r="Q580" s="37">
        <v>20.274000000000001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202.74</v>
      </c>
      <c r="AB580" s="41">
        <v>356</v>
      </c>
      <c r="AC580" s="42">
        <v>-218</v>
      </c>
    </row>
    <row r="581" spans="1:29" x14ac:dyDescent="0.25">
      <c r="A581" s="137">
        <v>575</v>
      </c>
      <c r="B581" s="35" t="s">
        <v>2677</v>
      </c>
      <c r="C581" s="36">
        <v>716576</v>
      </c>
      <c r="D581" s="35" t="s">
        <v>161</v>
      </c>
      <c r="E581" s="111">
        <v>40480</v>
      </c>
      <c r="F581" s="121">
        <v>0</v>
      </c>
      <c r="G581" s="122">
        <v>70.265999999999991</v>
      </c>
      <c r="H581" s="121">
        <v>0</v>
      </c>
      <c r="I581" s="122">
        <v>70.265999999999991</v>
      </c>
      <c r="J581" s="123">
        <v>0</v>
      </c>
      <c r="K581" s="124">
        <v>0</v>
      </c>
      <c r="L581" s="125">
        <v>0</v>
      </c>
      <c r="M581" s="37">
        <v>40.152000000000001</v>
      </c>
      <c r="N581" s="39">
        <v>0</v>
      </c>
      <c r="O581" s="39">
        <v>0</v>
      </c>
      <c r="P581" s="38">
        <v>0</v>
      </c>
      <c r="Q581" s="37">
        <v>20.076000000000001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200.76</v>
      </c>
      <c r="AB581" s="41">
        <v>357</v>
      </c>
      <c r="AC581" s="42">
        <v>-218</v>
      </c>
    </row>
    <row r="582" spans="1:29" x14ac:dyDescent="0.25">
      <c r="A582" s="137">
        <v>576</v>
      </c>
      <c r="B582" s="35" t="s">
        <v>2678</v>
      </c>
      <c r="C582" s="36">
        <v>721965</v>
      </c>
      <c r="D582" s="35" t="s">
        <v>220</v>
      </c>
      <c r="E582" s="111">
        <v>40274</v>
      </c>
      <c r="F582" s="121">
        <v>0</v>
      </c>
      <c r="G582" s="122">
        <v>70.013999999999982</v>
      </c>
      <c r="H582" s="121">
        <v>0</v>
      </c>
      <c r="I582" s="122">
        <v>70.013999999999982</v>
      </c>
      <c r="J582" s="123">
        <v>0</v>
      </c>
      <c r="K582" s="124">
        <v>0</v>
      </c>
      <c r="L582" s="125">
        <v>0</v>
      </c>
      <c r="M582" s="37">
        <v>40.007999999999996</v>
      </c>
      <c r="N582" s="39">
        <v>0</v>
      </c>
      <c r="O582" s="39">
        <v>0</v>
      </c>
      <c r="P582" s="38">
        <v>0</v>
      </c>
      <c r="Q582" s="37">
        <v>20.003999999999998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200.03999999999996</v>
      </c>
      <c r="AB582" s="41">
        <v>358</v>
      </c>
      <c r="AC582" s="42">
        <v>-218</v>
      </c>
    </row>
    <row r="583" spans="1:29" x14ac:dyDescent="0.25">
      <c r="A583" s="137">
        <v>577</v>
      </c>
      <c r="B583" s="35" t="s">
        <v>2679</v>
      </c>
      <c r="C583" s="36">
        <v>720736</v>
      </c>
      <c r="D583" s="35" t="s">
        <v>54</v>
      </c>
      <c r="E583" s="111">
        <v>40364</v>
      </c>
      <c r="F583" s="121">
        <v>0</v>
      </c>
      <c r="G583" s="122">
        <v>69.69374999999998</v>
      </c>
      <c r="H583" s="121">
        <v>0</v>
      </c>
      <c r="I583" s="122">
        <v>69.69374999999998</v>
      </c>
      <c r="J583" s="123">
        <v>0</v>
      </c>
      <c r="K583" s="124">
        <v>0</v>
      </c>
      <c r="L583" s="125">
        <v>0</v>
      </c>
      <c r="M583" s="37">
        <v>39.824999999999996</v>
      </c>
      <c r="N583" s="39">
        <v>0</v>
      </c>
      <c r="O583" s="39">
        <v>0</v>
      </c>
      <c r="P583" s="38">
        <v>0</v>
      </c>
      <c r="Q583" s="37">
        <v>19.912499999999998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199.12499999999994</v>
      </c>
      <c r="AB583" s="41">
        <v>359</v>
      </c>
      <c r="AC583" s="42">
        <v>-218</v>
      </c>
    </row>
    <row r="584" spans="1:29" x14ac:dyDescent="0.25">
      <c r="A584" s="137">
        <v>578</v>
      </c>
      <c r="B584" s="35" t="s">
        <v>2680</v>
      </c>
      <c r="C584" s="36">
        <v>713390</v>
      </c>
      <c r="D584" s="35" t="s">
        <v>20</v>
      </c>
      <c r="E584" s="111">
        <v>40533</v>
      </c>
      <c r="F584" s="121">
        <v>0</v>
      </c>
      <c r="G584" s="122">
        <v>68.344499999999996</v>
      </c>
      <c r="H584" s="121">
        <v>0</v>
      </c>
      <c r="I584" s="122">
        <v>68.344499999999996</v>
      </c>
      <c r="J584" s="123">
        <v>0</v>
      </c>
      <c r="K584" s="124">
        <v>0</v>
      </c>
      <c r="L584" s="125">
        <v>0</v>
      </c>
      <c r="M584" s="37">
        <v>39.054000000000002</v>
      </c>
      <c r="N584" s="39">
        <v>0</v>
      </c>
      <c r="O584" s="39">
        <v>0</v>
      </c>
      <c r="P584" s="38">
        <v>0</v>
      </c>
      <c r="Q584" s="37">
        <v>19.527000000000001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195.26999999999998</v>
      </c>
      <c r="AB584" s="41">
        <v>360</v>
      </c>
      <c r="AC584" s="42">
        <v>-218</v>
      </c>
    </row>
    <row r="585" spans="1:29" x14ac:dyDescent="0.25">
      <c r="A585" s="137">
        <v>579</v>
      </c>
      <c r="B585" s="35" t="s">
        <v>2681</v>
      </c>
      <c r="C585" s="36">
        <v>716310</v>
      </c>
      <c r="D585" s="35" t="s">
        <v>105</v>
      </c>
      <c r="E585" s="111">
        <v>40418</v>
      </c>
      <c r="F585" s="121">
        <v>0</v>
      </c>
      <c r="G585" s="122">
        <v>67.352249999999998</v>
      </c>
      <c r="H585" s="121">
        <v>0</v>
      </c>
      <c r="I585" s="122">
        <v>67.352249999999998</v>
      </c>
      <c r="J585" s="123">
        <v>0</v>
      </c>
      <c r="K585" s="124">
        <v>0</v>
      </c>
      <c r="L585" s="125">
        <v>0</v>
      </c>
      <c r="M585" s="37">
        <v>38.487000000000002</v>
      </c>
      <c r="N585" s="39">
        <v>0</v>
      </c>
      <c r="O585" s="39">
        <v>0</v>
      </c>
      <c r="P585" s="38">
        <v>0</v>
      </c>
      <c r="Q585" s="37">
        <v>19.243500000000001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192.435</v>
      </c>
      <c r="AB585" s="41">
        <v>361</v>
      </c>
      <c r="AC585" s="42">
        <v>-218</v>
      </c>
    </row>
    <row r="586" spans="1:29" x14ac:dyDescent="0.25">
      <c r="A586" s="137">
        <v>580</v>
      </c>
      <c r="B586" s="35" t="s">
        <v>2682</v>
      </c>
      <c r="C586" s="36">
        <v>696310</v>
      </c>
      <c r="D586" s="35" t="s">
        <v>146</v>
      </c>
      <c r="E586" s="111">
        <v>40276</v>
      </c>
      <c r="F586" s="121">
        <v>0</v>
      </c>
      <c r="G586" s="122">
        <v>66.821999999999989</v>
      </c>
      <c r="H586" s="121">
        <v>0</v>
      </c>
      <c r="I586" s="122">
        <v>66.821999999999989</v>
      </c>
      <c r="J586" s="123">
        <v>0</v>
      </c>
      <c r="K586" s="124">
        <v>0</v>
      </c>
      <c r="L586" s="125">
        <v>0</v>
      </c>
      <c r="M586" s="37">
        <v>38.183999999999997</v>
      </c>
      <c r="N586" s="39">
        <v>0</v>
      </c>
      <c r="O586" s="39">
        <v>0</v>
      </c>
      <c r="P586" s="38">
        <v>0</v>
      </c>
      <c r="Q586" s="37">
        <v>19.091999999999999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190.91999999999996</v>
      </c>
      <c r="AB586" s="41">
        <v>362</v>
      </c>
      <c r="AC586" s="42">
        <v>-218</v>
      </c>
    </row>
    <row r="587" spans="1:29" x14ac:dyDescent="0.25">
      <c r="A587" s="137">
        <v>581</v>
      </c>
      <c r="B587" s="35" t="s">
        <v>2683</v>
      </c>
      <c r="C587" s="36">
        <v>696257</v>
      </c>
      <c r="D587" s="35" t="s">
        <v>79</v>
      </c>
      <c r="E587" s="111">
        <v>40511</v>
      </c>
      <c r="F587" s="121">
        <v>0</v>
      </c>
      <c r="G587" s="122">
        <v>66.328499999999991</v>
      </c>
      <c r="H587" s="121">
        <v>0</v>
      </c>
      <c r="I587" s="122">
        <v>66.328499999999991</v>
      </c>
      <c r="J587" s="123">
        <v>0</v>
      </c>
      <c r="K587" s="124">
        <v>0</v>
      </c>
      <c r="L587" s="125">
        <v>0</v>
      </c>
      <c r="M587" s="37">
        <v>37.902000000000001</v>
      </c>
      <c r="N587" s="39">
        <v>0</v>
      </c>
      <c r="O587" s="39">
        <v>0</v>
      </c>
      <c r="P587" s="38">
        <v>0</v>
      </c>
      <c r="Q587" s="37">
        <v>18.951000000000001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189.51</v>
      </c>
      <c r="AB587" s="41">
        <v>363</v>
      </c>
      <c r="AC587" s="42">
        <v>-218</v>
      </c>
    </row>
    <row r="588" spans="1:29" x14ac:dyDescent="0.25">
      <c r="A588" s="137">
        <v>582</v>
      </c>
      <c r="B588" s="35" t="s">
        <v>2684</v>
      </c>
      <c r="C588" s="36">
        <v>693247</v>
      </c>
      <c r="D588" s="35" t="s">
        <v>139</v>
      </c>
      <c r="E588" s="111">
        <v>40446</v>
      </c>
      <c r="F588" s="121">
        <v>0</v>
      </c>
      <c r="G588" s="122">
        <v>66.034499999999994</v>
      </c>
      <c r="H588" s="121">
        <v>0</v>
      </c>
      <c r="I588" s="122">
        <v>66.034499999999994</v>
      </c>
      <c r="J588" s="123">
        <v>0</v>
      </c>
      <c r="K588" s="124">
        <v>0</v>
      </c>
      <c r="L588" s="125">
        <v>0</v>
      </c>
      <c r="M588" s="37">
        <v>37.734000000000002</v>
      </c>
      <c r="N588" s="39">
        <v>0</v>
      </c>
      <c r="O588" s="39">
        <v>0</v>
      </c>
      <c r="P588" s="38">
        <v>0</v>
      </c>
      <c r="Q588" s="37">
        <v>18.867000000000001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188.67</v>
      </c>
      <c r="AB588" s="41">
        <v>364</v>
      </c>
      <c r="AC588" s="42">
        <v>-218</v>
      </c>
    </row>
    <row r="589" spans="1:29" x14ac:dyDescent="0.25">
      <c r="A589" s="137">
        <v>583</v>
      </c>
      <c r="B589" s="35" t="s">
        <v>2685</v>
      </c>
      <c r="C589" s="36">
        <v>688732</v>
      </c>
      <c r="D589" s="35" t="s">
        <v>205</v>
      </c>
      <c r="E589" s="111">
        <v>40464</v>
      </c>
      <c r="F589" s="121">
        <v>0</v>
      </c>
      <c r="G589" s="122">
        <v>65.892750000000007</v>
      </c>
      <c r="H589" s="121">
        <v>0</v>
      </c>
      <c r="I589" s="122">
        <v>65.892750000000007</v>
      </c>
      <c r="J589" s="123">
        <v>0</v>
      </c>
      <c r="K589" s="124">
        <v>0</v>
      </c>
      <c r="L589" s="125">
        <v>0</v>
      </c>
      <c r="M589" s="37">
        <v>37.653000000000006</v>
      </c>
      <c r="N589" s="39">
        <v>0</v>
      </c>
      <c r="O589" s="39">
        <v>0</v>
      </c>
      <c r="P589" s="38">
        <v>0</v>
      </c>
      <c r="Q589" s="37">
        <v>18.826500000000003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188.26500000000001</v>
      </c>
      <c r="AB589" s="41">
        <v>365</v>
      </c>
      <c r="AC589" s="42">
        <v>-218</v>
      </c>
    </row>
    <row r="590" spans="1:29" x14ac:dyDescent="0.25">
      <c r="A590" s="137">
        <v>584</v>
      </c>
      <c r="B590" s="35" t="s">
        <v>2686</v>
      </c>
      <c r="C590" s="36">
        <v>705224</v>
      </c>
      <c r="D590" s="35" t="s">
        <v>209</v>
      </c>
      <c r="E590" s="111">
        <v>40221</v>
      </c>
      <c r="F590" s="121">
        <v>0</v>
      </c>
      <c r="G590" s="122">
        <v>64.816499999999991</v>
      </c>
      <c r="H590" s="121">
        <v>0</v>
      </c>
      <c r="I590" s="122">
        <v>64.816499999999991</v>
      </c>
      <c r="J590" s="123">
        <v>0</v>
      </c>
      <c r="K590" s="124">
        <v>0</v>
      </c>
      <c r="L590" s="125">
        <v>0</v>
      </c>
      <c r="M590" s="37">
        <v>37.038000000000004</v>
      </c>
      <c r="N590" s="39">
        <v>0</v>
      </c>
      <c r="O590" s="39">
        <v>0</v>
      </c>
      <c r="P590" s="38">
        <v>0</v>
      </c>
      <c r="Q590" s="37">
        <v>18.519000000000002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185.19</v>
      </c>
      <c r="AB590" s="41">
        <v>366</v>
      </c>
      <c r="AC590" s="42">
        <v>-218</v>
      </c>
    </row>
    <row r="591" spans="1:29" x14ac:dyDescent="0.25">
      <c r="A591" s="137">
        <v>585</v>
      </c>
      <c r="B591" s="35" t="s">
        <v>2687</v>
      </c>
      <c r="C591" s="36">
        <v>713921</v>
      </c>
      <c r="D591" s="35" t="s">
        <v>95</v>
      </c>
      <c r="E591" s="111">
        <v>40268</v>
      </c>
      <c r="F591" s="121">
        <v>0</v>
      </c>
      <c r="G591" s="122">
        <v>64.338750000000005</v>
      </c>
      <c r="H591" s="121">
        <v>0</v>
      </c>
      <c r="I591" s="122">
        <v>64.338750000000005</v>
      </c>
      <c r="J591" s="123">
        <v>0</v>
      </c>
      <c r="K591" s="124">
        <v>0</v>
      </c>
      <c r="L591" s="125">
        <v>0</v>
      </c>
      <c r="M591" s="37">
        <v>36.765000000000008</v>
      </c>
      <c r="N591" s="39">
        <v>0</v>
      </c>
      <c r="O591" s="39">
        <v>0</v>
      </c>
      <c r="P591" s="38">
        <v>0</v>
      </c>
      <c r="Q591" s="37">
        <v>18.382500000000004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183.82500000000005</v>
      </c>
      <c r="AB591" s="41">
        <v>367</v>
      </c>
      <c r="AC591" s="42">
        <v>-218</v>
      </c>
    </row>
    <row r="592" spans="1:29" x14ac:dyDescent="0.25">
      <c r="A592" s="137">
        <v>586</v>
      </c>
      <c r="B592" s="35" t="s">
        <v>2688</v>
      </c>
      <c r="C592" s="36">
        <v>719398</v>
      </c>
      <c r="D592" s="35" t="s">
        <v>164</v>
      </c>
      <c r="E592" s="111">
        <v>40542</v>
      </c>
      <c r="F592" s="121">
        <v>0</v>
      </c>
      <c r="G592" s="122">
        <v>62.453999999999994</v>
      </c>
      <c r="H592" s="121">
        <v>0</v>
      </c>
      <c r="I592" s="122">
        <v>62.453999999999994</v>
      </c>
      <c r="J592" s="123">
        <v>0</v>
      </c>
      <c r="K592" s="124">
        <v>0</v>
      </c>
      <c r="L592" s="125">
        <v>0</v>
      </c>
      <c r="M592" s="37">
        <v>35.688000000000002</v>
      </c>
      <c r="N592" s="39">
        <v>0</v>
      </c>
      <c r="O592" s="39">
        <v>0</v>
      </c>
      <c r="P592" s="38">
        <v>0</v>
      </c>
      <c r="Q592" s="37">
        <v>17.844000000000001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178.44</v>
      </c>
      <c r="AB592" s="41">
        <v>368</v>
      </c>
      <c r="AC592" s="42">
        <v>-218</v>
      </c>
    </row>
    <row r="593" spans="1:29" x14ac:dyDescent="0.25">
      <c r="A593" s="137">
        <v>587</v>
      </c>
      <c r="B593" s="35" t="s">
        <v>2689</v>
      </c>
      <c r="C593" s="36">
        <v>719894</v>
      </c>
      <c r="D593" s="35" t="s">
        <v>77</v>
      </c>
      <c r="E593" s="111">
        <v>40502</v>
      </c>
      <c r="F593" s="121">
        <v>0</v>
      </c>
      <c r="G593" s="122">
        <v>62.228249999999989</v>
      </c>
      <c r="H593" s="121">
        <v>0</v>
      </c>
      <c r="I593" s="122">
        <v>62.228249999999989</v>
      </c>
      <c r="J593" s="123">
        <v>0</v>
      </c>
      <c r="K593" s="124">
        <v>0</v>
      </c>
      <c r="L593" s="125">
        <v>0</v>
      </c>
      <c r="M593" s="37">
        <v>35.558999999999997</v>
      </c>
      <c r="N593" s="39">
        <v>0</v>
      </c>
      <c r="O593" s="39">
        <v>0</v>
      </c>
      <c r="P593" s="38">
        <v>0</v>
      </c>
      <c r="Q593" s="37">
        <v>17.779499999999999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177.79499999999996</v>
      </c>
      <c r="AB593" s="41">
        <v>369</v>
      </c>
      <c r="AC593" s="42">
        <v>-218</v>
      </c>
    </row>
    <row r="594" spans="1:29" x14ac:dyDescent="0.25">
      <c r="A594" s="137">
        <v>588</v>
      </c>
      <c r="B594" s="35" t="s">
        <v>2690</v>
      </c>
      <c r="C594" s="36">
        <v>708607</v>
      </c>
      <c r="D594" s="35" t="s">
        <v>1116</v>
      </c>
      <c r="E594" s="111">
        <v>40517</v>
      </c>
      <c r="F594" s="121">
        <v>0</v>
      </c>
      <c r="G594" s="122">
        <v>62.081249999999997</v>
      </c>
      <c r="H594" s="121">
        <v>0</v>
      </c>
      <c r="I594" s="122">
        <v>62.081249999999997</v>
      </c>
      <c r="J594" s="123">
        <v>0</v>
      </c>
      <c r="K594" s="124">
        <v>0</v>
      </c>
      <c r="L594" s="125">
        <v>0</v>
      </c>
      <c r="M594" s="37">
        <v>35.475000000000001</v>
      </c>
      <c r="N594" s="39">
        <v>0</v>
      </c>
      <c r="O594" s="39">
        <v>0</v>
      </c>
      <c r="P594" s="38">
        <v>0</v>
      </c>
      <c r="Q594" s="37">
        <v>17.737500000000001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177.375</v>
      </c>
      <c r="AB594" s="41">
        <v>370</v>
      </c>
      <c r="AC594" s="42">
        <v>-218</v>
      </c>
    </row>
    <row r="595" spans="1:29" x14ac:dyDescent="0.25">
      <c r="A595" s="137">
        <v>589</v>
      </c>
      <c r="B595" s="35" t="s">
        <v>2691</v>
      </c>
      <c r="C595" s="36">
        <v>717702</v>
      </c>
      <c r="D595" s="35" t="s">
        <v>161</v>
      </c>
      <c r="E595" s="111">
        <v>40406</v>
      </c>
      <c r="F595" s="121">
        <v>0</v>
      </c>
      <c r="G595" s="122">
        <v>58.521749999999997</v>
      </c>
      <c r="H595" s="121">
        <v>0</v>
      </c>
      <c r="I595" s="122">
        <v>58.521749999999997</v>
      </c>
      <c r="J595" s="123">
        <v>0</v>
      </c>
      <c r="K595" s="124">
        <v>0</v>
      </c>
      <c r="L595" s="125">
        <v>0</v>
      </c>
      <c r="M595" s="37">
        <v>33.441000000000003</v>
      </c>
      <c r="N595" s="39">
        <v>0</v>
      </c>
      <c r="O595" s="39">
        <v>0</v>
      </c>
      <c r="P595" s="38">
        <v>0</v>
      </c>
      <c r="Q595" s="37">
        <v>16.720500000000001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167.20499999999998</v>
      </c>
      <c r="AB595" s="41">
        <v>371</v>
      </c>
      <c r="AC595" s="42">
        <v>-218</v>
      </c>
    </row>
    <row r="596" spans="1:29" x14ac:dyDescent="0.25">
      <c r="A596" s="137">
        <v>590</v>
      </c>
      <c r="B596" s="35" t="s">
        <v>2692</v>
      </c>
      <c r="C596" s="36">
        <v>717229</v>
      </c>
      <c r="D596" s="35" t="s">
        <v>212</v>
      </c>
      <c r="E596" s="111">
        <v>40205</v>
      </c>
      <c r="F596" s="121">
        <v>0</v>
      </c>
      <c r="G596" s="122">
        <v>58.427249999999994</v>
      </c>
      <c r="H596" s="121">
        <v>0</v>
      </c>
      <c r="I596" s="122">
        <v>58.427249999999994</v>
      </c>
      <c r="J596" s="123">
        <v>0</v>
      </c>
      <c r="K596" s="124">
        <v>0</v>
      </c>
      <c r="L596" s="125">
        <v>0</v>
      </c>
      <c r="M596" s="37">
        <v>33.387</v>
      </c>
      <c r="N596" s="39">
        <v>0</v>
      </c>
      <c r="O596" s="39">
        <v>0</v>
      </c>
      <c r="P596" s="38">
        <v>0</v>
      </c>
      <c r="Q596" s="37">
        <v>16.6935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166.93499999999997</v>
      </c>
      <c r="AB596" s="41">
        <v>372</v>
      </c>
      <c r="AC596" s="42">
        <v>-218</v>
      </c>
    </row>
    <row r="597" spans="1:29" x14ac:dyDescent="0.25">
      <c r="A597" s="137">
        <v>591</v>
      </c>
      <c r="B597" s="35" t="s">
        <v>2693</v>
      </c>
      <c r="C597" s="36">
        <v>707055</v>
      </c>
      <c r="D597" s="35" t="s">
        <v>1516</v>
      </c>
      <c r="E597" s="111">
        <v>40489</v>
      </c>
      <c r="F597" s="121">
        <v>0</v>
      </c>
      <c r="G597" s="122">
        <v>55.266749999999995</v>
      </c>
      <c r="H597" s="121">
        <v>0</v>
      </c>
      <c r="I597" s="122">
        <v>55.266749999999995</v>
      </c>
      <c r="J597" s="123">
        <v>0</v>
      </c>
      <c r="K597" s="124">
        <v>0</v>
      </c>
      <c r="L597" s="125">
        <v>0</v>
      </c>
      <c r="M597" s="37">
        <v>31.581000000000003</v>
      </c>
      <c r="N597" s="39">
        <v>0</v>
      </c>
      <c r="O597" s="39">
        <v>0</v>
      </c>
      <c r="P597" s="38">
        <v>0</v>
      </c>
      <c r="Q597" s="37">
        <v>15.790500000000002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157.905</v>
      </c>
      <c r="AB597" s="41">
        <v>373</v>
      </c>
      <c r="AC597" s="42">
        <v>-218</v>
      </c>
    </row>
    <row r="598" spans="1:29" x14ac:dyDescent="0.25">
      <c r="A598" s="137">
        <v>592</v>
      </c>
      <c r="B598" s="35" t="s">
        <v>2694</v>
      </c>
      <c r="C598" s="36">
        <v>715865</v>
      </c>
      <c r="D598" s="35" t="s">
        <v>203</v>
      </c>
      <c r="E598" s="111">
        <v>40541</v>
      </c>
      <c r="F598" s="121">
        <v>0</v>
      </c>
      <c r="G598" s="122">
        <v>55.02</v>
      </c>
      <c r="H598" s="121">
        <v>0</v>
      </c>
      <c r="I598" s="122">
        <v>55.02</v>
      </c>
      <c r="J598" s="123">
        <v>0</v>
      </c>
      <c r="K598" s="124">
        <v>0</v>
      </c>
      <c r="L598" s="125">
        <v>0</v>
      </c>
      <c r="M598" s="37">
        <v>31.440000000000005</v>
      </c>
      <c r="N598" s="39">
        <v>0</v>
      </c>
      <c r="O598" s="39">
        <v>0</v>
      </c>
      <c r="P598" s="38">
        <v>0</v>
      </c>
      <c r="Q598" s="37">
        <v>15.720000000000002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157.20000000000002</v>
      </c>
      <c r="AB598" s="41">
        <v>374</v>
      </c>
      <c r="AC598" s="42">
        <v>-218</v>
      </c>
    </row>
    <row r="599" spans="1:29" x14ac:dyDescent="0.25">
      <c r="A599" s="137">
        <v>593</v>
      </c>
      <c r="B599" s="35" t="s">
        <v>2695</v>
      </c>
      <c r="C599" s="36">
        <v>708541</v>
      </c>
      <c r="D599" s="35" t="s">
        <v>1116</v>
      </c>
      <c r="E599" s="111">
        <v>40247</v>
      </c>
      <c r="F599" s="121">
        <v>0</v>
      </c>
      <c r="G599" s="122">
        <v>54.678749999999994</v>
      </c>
      <c r="H599" s="121">
        <v>0</v>
      </c>
      <c r="I599" s="122">
        <v>54.678749999999994</v>
      </c>
      <c r="J599" s="123">
        <v>0</v>
      </c>
      <c r="K599" s="124">
        <v>0</v>
      </c>
      <c r="L599" s="125">
        <v>0</v>
      </c>
      <c r="M599" s="37">
        <v>31.245000000000001</v>
      </c>
      <c r="N599" s="39">
        <v>0</v>
      </c>
      <c r="O599" s="39">
        <v>0</v>
      </c>
      <c r="P599" s="38">
        <v>0</v>
      </c>
      <c r="Q599" s="37">
        <v>15.6225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156.22499999999999</v>
      </c>
      <c r="AB599" s="41">
        <v>375</v>
      </c>
      <c r="AC599" s="42">
        <v>-218</v>
      </c>
    </row>
    <row r="600" spans="1:29" x14ac:dyDescent="0.25">
      <c r="A600" s="137">
        <v>594</v>
      </c>
      <c r="B600" s="35" t="s">
        <v>2696</v>
      </c>
      <c r="C600" s="36">
        <v>698422</v>
      </c>
      <c r="D600" s="35" t="s">
        <v>62</v>
      </c>
      <c r="E600" s="111">
        <v>40235</v>
      </c>
      <c r="F600" s="121">
        <v>0</v>
      </c>
      <c r="G600" s="122">
        <v>52.751999999999995</v>
      </c>
      <c r="H600" s="121">
        <v>0</v>
      </c>
      <c r="I600" s="122">
        <v>52.751999999999995</v>
      </c>
      <c r="J600" s="123">
        <v>0</v>
      </c>
      <c r="K600" s="124">
        <v>0</v>
      </c>
      <c r="L600" s="125">
        <v>0</v>
      </c>
      <c r="M600" s="37">
        <v>30.144000000000002</v>
      </c>
      <c r="N600" s="39">
        <v>0</v>
      </c>
      <c r="O600" s="39">
        <v>0</v>
      </c>
      <c r="P600" s="38">
        <v>0</v>
      </c>
      <c r="Q600" s="37">
        <v>15.072000000000001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150.72</v>
      </c>
      <c r="AB600" s="41">
        <v>376</v>
      </c>
      <c r="AC600" s="42">
        <v>-218</v>
      </c>
    </row>
    <row r="601" spans="1:29" x14ac:dyDescent="0.25">
      <c r="A601" s="137">
        <v>595</v>
      </c>
      <c r="B601" s="35" t="s">
        <v>2697</v>
      </c>
      <c r="C601" s="36">
        <v>693164</v>
      </c>
      <c r="D601" s="35" t="s">
        <v>217</v>
      </c>
      <c r="E601" s="111">
        <v>40453</v>
      </c>
      <c r="F601" s="121">
        <v>0</v>
      </c>
      <c r="G601" s="122">
        <v>52.51574999999999</v>
      </c>
      <c r="H601" s="121">
        <v>0</v>
      </c>
      <c r="I601" s="122">
        <v>52.51574999999999</v>
      </c>
      <c r="J601" s="123">
        <v>0</v>
      </c>
      <c r="K601" s="124">
        <v>0</v>
      </c>
      <c r="L601" s="125">
        <v>0</v>
      </c>
      <c r="M601" s="37">
        <v>30.009</v>
      </c>
      <c r="N601" s="39">
        <v>0</v>
      </c>
      <c r="O601" s="39">
        <v>0</v>
      </c>
      <c r="P601" s="38">
        <v>0</v>
      </c>
      <c r="Q601" s="37">
        <v>15.0045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150.04499999999999</v>
      </c>
      <c r="AB601" s="41">
        <v>377</v>
      </c>
      <c r="AC601" s="42">
        <v>-218</v>
      </c>
    </row>
    <row r="602" spans="1:29" x14ac:dyDescent="0.25">
      <c r="A602" s="137">
        <v>596</v>
      </c>
      <c r="B602" s="35" t="s">
        <v>2698</v>
      </c>
      <c r="C602" s="36">
        <v>705568</v>
      </c>
      <c r="D602" s="35" t="s">
        <v>183</v>
      </c>
      <c r="E602" s="111">
        <v>40473</v>
      </c>
      <c r="F602" s="121">
        <v>0</v>
      </c>
      <c r="G602" s="122">
        <v>52.122</v>
      </c>
      <c r="H602" s="121">
        <v>0</v>
      </c>
      <c r="I602" s="122">
        <v>52.122</v>
      </c>
      <c r="J602" s="123">
        <v>0</v>
      </c>
      <c r="K602" s="124">
        <v>0</v>
      </c>
      <c r="L602" s="125">
        <v>0</v>
      </c>
      <c r="M602" s="37">
        <v>29.784000000000006</v>
      </c>
      <c r="N602" s="39">
        <v>0</v>
      </c>
      <c r="O602" s="39">
        <v>0</v>
      </c>
      <c r="P602" s="38">
        <v>0</v>
      </c>
      <c r="Q602" s="37">
        <v>14.892000000000003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148.92000000000002</v>
      </c>
      <c r="AB602" s="41">
        <v>378</v>
      </c>
      <c r="AC602" s="42">
        <v>-218</v>
      </c>
    </row>
    <row r="603" spans="1:29" x14ac:dyDescent="0.25">
      <c r="A603" s="137">
        <v>596</v>
      </c>
      <c r="B603" s="35" t="s">
        <v>2699</v>
      </c>
      <c r="C603" s="36">
        <v>708935</v>
      </c>
      <c r="D603" s="35" t="s">
        <v>1128</v>
      </c>
      <c r="E603" s="111">
        <v>40350</v>
      </c>
      <c r="F603" s="121">
        <v>0</v>
      </c>
      <c r="G603" s="122">
        <v>52.122</v>
      </c>
      <c r="H603" s="121">
        <v>0</v>
      </c>
      <c r="I603" s="122">
        <v>52.122</v>
      </c>
      <c r="J603" s="123">
        <v>0</v>
      </c>
      <c r="K603" s="124">
        <v>0</v>
      </c>
      <c r="L603" s="125">
        <v>0</v>
      </c>
      <c r="M603" s="37">
        <v>29.784000000000006</v>
      </c>
      <c r="N603" s="39">
        <v>0</v>
      </c>
      <c r="O603" s="39">
        <v>0</v>
      </c>
      <c r="P603" s="38">
        <v>0</v>
      </c>
      <c r="Q603" s="37">
        <v>14.892000000000003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148.92000000000002</v>
      </c>
      <c r="AB603" s="41">
        <v>378</v>
      </c>
      <c r="AC603" s="42">
        <v>-218</v>
      </c>
    </row>
    <row r="604" spans="1:29" x14ac:dyDescent="0.25">
      <c r="A604" s="137">
        <v>598</v>
      </c>
      <c r="B604" s="35" t="s">
        <v>2700</v>
      </c>
      <c r="C604" s="36">
        <v>717513</v>
      </c>
      <c r="D604" s="35" t="s">
        <v>78</v>
      </c>
      <c r="E604" s="111">
        <v>40354</v>
      </c>
      <c r="F604" s="121">
        <v>0</v>
      </c>
      <c r="G604" s="122">
        <v>51.827999999999989</v>
      </c>
      <c r="H604" s="121">
        <v>0</v>
      </c>
      <c r="I604" s="122">
        <v>51.827999999999989</v>
      </c>
      <c r="J604" s="123">
        <v>0</v>
      </c>
      <c r="K604" s="124">
        <v>0</v>
      </c>
      <c r="L604" s="125">
        <v>0</v>
      </c>
      <c r="M604" s="37">
        <v>29.616</v>
      </c>
      <c r="N604" s="39">
        <v>0</v>
      </c>
      <c r="O604" s="39">
        <v>0</v>
      </c>
      <c r="P604" s="38">
        <v>0</v>
      </c>
      <c r="Q604" s="37">
        <v>14.808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148.07999999999998</v>
      </c>
      <c r="AB604" s="41">
        <v>380</v>
      </c>
      <c r="AC604" s="42">
        <v>-218</v>
      </c>
    </row>
    <row r="605" spans="1:29" x14ac:dyDescent="0.25">
      <c r="A605" s="137">
        <v>599</v>
      </c>
      <c r="B605" s="35" t="s">
        <v>2701</v>
      </c>
      <c r="C605" s="36">
        <v>683095</v>
      </c>
      <c r="D605" s="35" t="s">
        <v>181</v>
      </c>
      <c r="E605" s="111">
        <v>40377</v>
      </c>
      <c r="F605" s="121">
        <v>0</v>
      </c>
      <c r="G605" s="122">
        <v>51.744</v>
      </c>
      <c r="H605" s="121">
        <v>0</v>
      </c>
      <c r="I605" s="122">
        <v>51.744</v>
      </c>
      <c r="J605" s="123">
        <v>0</v>
      </c>
      <c r="K605" s="124">
        <v>0</v>
      </c>
      <c r="L605" s="125">
        <v>0</v>
      </c>
      <c r="M605" s="37">
        <v>29.568000000000001</v>
      </c>
      <c r="N605" s="39">
        <v>0</v>
      </c>
      <c r="O605" s="39">
        <v>0</v>
      </c>
      <c r="P605" s="38">
        <v>0</v>
      </c>
      <c r="Q605" s="37">
        <v>14.784000000000001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147.84</v>
      </c>
      <c r="AB605" s="41">
        <v>381</v>
      </c>
      <c r="AC605" s="42">
        <v>-218</v>
      </c>
    </row>
    <row r="606" spans="1:29" x14ac:dyDescent="0.25">
      <c r="A606" s="137">
        <v>600</v>
      </c>
      <c r="B606" s="35" t="s">
        <v>2702</v>
      </c>
      <c r="C606" s="36">
        <v>697874</v>
      </c>
      <c r="D606" s="35" t="s">
        <v>209</v>
      </c>
      <c r="E606" s="111">
        <v>40436</v>
      </c>
      <c r="F606" s="121">
        <v>0</v>
      </c>
      <c r="G606" s="122">
        <v>51.738750000000003</v>
      </c>
      <c r="H606" s="121">
        <v>0</v>
      </c>
      <c r="I606" s="122">
        <v>51.738750000000003</v>
      </c>
      <c r="J606" s="123">
        <v>0</v>
      </c>
      <c r="K606" s="124">
        <v>0</v>
      </c>
      <c r="L606" s="125">
        <v>0</v>
      </c>
      <c r="M606" s="37">
        <v>29.565000000000005</v>
      </c>
      <c r="N606" s="39">
        <v>0</v>
      </c>
      <c r="O606" s="39">
        <v>0</v>
      </c>
      <c r="P606" s="38">
        <v>0</v>
      </c>
      <c r="Q606" s="37">
        <v>14.782500000000002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147.82500000000002</v>
      </c>
      <c r="AB606" s="41">
        <v>382</v>
      </c>
      <c r="AC606" s="42">
        <v>-218</v>
      </c>
    </row>
    <row r="607" spans="1:29" x14ac:dyDescent="0.25">
      <c r="A607" s="137">
        <v>601</v>
      </c>
      <c r="B607" s="35" t="s">
        <v>2703</v>
      </c>
      <c r="C607" s="36">
        <v>719606</v>
      </c>
      <c r="D607" s="35" t="s">
        <v>163</v>
      </c>
      <c r="E607" s="111">
        <v>40220</v>
      </c>
      <c r="F607" s="121">
        <v>0</v>
      </c>
      <c r="G607" s="122">
        <v>51.696749999999994</v>
      </c>
      <c r="H607" s="121">
        <v>0</v>
      </c>
      <c r="I607" s="122">
        <v>51.696749999999994</v>
      </c>
      <c r="J607" s="123">
        <v>0</v>
      </c>
      <c r="K607" s="124">
        <v>0</v>
      </c>
      <c r="L607" s="125">
        <v>0</v>
      </c>
      <c r="M607" s="37">
        <v>29.540999999999997</v>
      </c>
      <c r="N607" s="39">
        <v>0</v>
      </c>
      <c r="O607" s="39">
        <v>0</v>
      </c>
      <c r="P607" s="38">
        <v>0</v>
      </c>
      <c r="Q607" s="37">
        <v>14.770499999999998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147.70499999999998</v>
      </c>
      <c r="AB607" s="41">
        <v>383</v>
      </c>
      <c r="AC607" s="42">
        <v>-218</v>
      </c>
    </row>
    <row r="608" spans="1:29" x14ac:dyDescent="0.25">
      <c r="A608" s="137">
        <v>602</v>
      </c>
      <c r="B608" s="35" t="s">
        <v>2704</v>
      </c>
      <c r="C608" s="36">
        <v>717210</v>
      </c>
      <c r="D608" s="35" t="s">
        <v>207</v>
      </c>
      <c r="E608" s="111">
        <v>40261</v>
      </c>
      <c r="F608" s="121">
        <v>0</v>
      </c>
      <c r="G608" s="122">
        <v>51.623249999999999</v>
      </c>
      <c r="H608" s="121">
        <v>0</v>
      </c>
      <c r="I608" s="122">
        <v>51.623249999999999</v>
      </c>
      <c r="J608" s="123">
        <v>0</v>
      </c>
      <c r="K608" s="124">
        <v>0</v>
      </c>
      <c r="L608" s="125">
        <v>0</v>
      </c>
      <c r="M608" s="37">
        <v>29.499000000000002</v>
      </c>
      <c r="N608" s="39">
        <v>0</v>
      </c>
      <c r="O608" s="39">
        <v>0</v>
      </c>
      <c r="P608" s="38">
        <v>0</v>
      </c>
      <c r="Q608" s="37">
        <v>14.749500000000001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147.495</v>
      </c>
      <c r="AB608" s="41">
        <v>384</v>
      </c>
      <c r="AC608" s="42">
        <v>-218</v>
      </c>
    </row>
    <row r="609" spans="1:29" x14ac:dyDescent="0.25">
      <c r="A609" s="137">
        <v>603</v>
      </c>
      <c r="B609" s="35" t="s">
        <v>2705</v>
      </c>
      <c r="C609" s="36">
        <v>717889</v>
      </c>
      <c r="D609" s="35" t="s">
        <v>91</v>
      </c>
      <c r="E609" s="111">
        <v>40323</v>
      </c>
      <c r="F609" s="121">
        <v>0</v>
      </c>
      <c r="G609" s="122">
        <v>51.313500000000005</v>
      </c>
      <c r="H609" s="121">
        <v>0</v>
      </c>
      <c r="I609" s="122">
        <v>51.313500000000005</v>
      </c>
      <c r="J609" s="123">
        <v>0</v>
      </c>
      <c r="K609" s="124">
        <v>0</v>
      </c>
      <c r="L609" s="125">
        <v>0</v>
      </c>
      <c r="M609" s="37">
        <v>29.322000000000003</v>
      </c>
      <c r="N609" s="39">
        <v>0</v>
      </c>
      <c r="O609" s="39">
        <v>0</v>
      </c>
      <c r="P609" s="38">
        <v>0</v>
      </c>
      <c r="Q609" s="37">
        <v>14.661000000000001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146.61000000000001</v>
      </c>
      <c r="AB609" s="41">
        <v>385</v>
      </c>
      <c r="AC609" s="42">
        <v>-218</v>
      </c>
    </row>
    <row r="610" spans="1:29" x14ac:dyDescent="0.25">
      <c r="A610" s="137">
        <v>604</v>
      </c>
      <c r="B610" s="35" t="s">
        <v>2706</v>
      </c>
      <c r="C610" s="36">
        <v>688908</v>
      </c>
      <c r="D610" s="35" t="s">
        <v>204</v>
      </c>
      <c r="E610" s="111">
        <v>40479</v>
      </c>
      <c r="F610" s="121">
        <v>0</v>
      </c>
      <c r="G610" s="122">
        <v>51.224249999999991</v>
      </c>
      <c r="H610" s="121">
        <v>0</v>
      </c>
      <c r="I610" s="122">
        <v>51.224249999999991</v>
      </c>
      <c r="J610" s="123">
        <v>0</v>
      </c>
      <c r="K610" s="124">
        <v>0</v>
      </c>
      <c r="L610" s="125">
        <v>0</v>
      </c>
      <c r="M610" s="37">
        <v>29.271000000000001</v>
      </c>
      <c r="N610" s="39">
        <v>0</v>
      </c>
      <c r="O610" s="39">
        <v>0</v>
      </c>
      <c r="P610" s="38">
        <v>0</v>
      </c>
      <c r="Q610" s="37">
        <v>14.6355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146.35499999999999</v>
      </c>
      <c r="AB610" s="41">
        <v>386</v>
      </c>
      <c r="AC610" s="42">
        <v>-218</v>
      </c>
    </row>
    <row r="611" spans="1:29" x14ac:dyDescent="0.25">
      <c r="A611" s="137">
        <v>605</v>
      </c>
      <c r="B611" s="35" t="s">
        <v>2707</v>
      </c>
      <c r="C611" s="36">
        <v>725491</v>
      </c>
      <c r="D611" s="35" t="s">
        <v>86</v>
      </c>
      <c r="E611" s="111">
        <v>40350</v>
      </c>
      <c r="F611" s="121">
        <v>0</v>
      </c>
      <c r="G611" s="122">
        <v>51.208500000000001</v>
      </c>
      <c r="H611" s="121">
        <v>0</v>
      </c>
      <c r="I611" s="122">
        <v>51.208500000000001</v>
      </c>
      <c r="J611" s="123">
        <v>0</v>
      </c>
      <c r="K611" s="124">
        <v>0</v>
      </c>
      <c r="L611" s="125">
        <v>0</v>
      </c>
      <c r="M611" s="37">
        <v>29.262</v>
      </c>
      <c r="N611" s="39">
        <v>0</v>
      </c>
      <c r="O611" s="39">
        <v>0</v>
      </c>
      <c r="P611" s="38">
        <v>0</v>
      </c>
      <c r="Q611" s="37">
        <v>14.631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146.31</v>
      </c>
      <c r="AB611" s="41">
        <v>387</v>
      </c>
      <c r="AC611" s="42">
        <v>-218</v>
      </c>
    </row>
    <row r="612" spans="1:29" x14ac:dyDescent="0.25">
      <c r="A612" s="137">
        <v>606</v>
      </c>
      <c r="B612" s="35" t="s">
        <v>2708</v>
      </c>
      <c r="C612" s="36">
        <v>707236</v>
      </c>
      <c r="D612" s="35" t="s">
        <v>32</v>
      </c>
      <c r="E612" s="111">
        <v>40389</v>
      </c>
      <c r="F612" s="121">
        <v>0</v>
      </c>
      <c r="G612" s="122">
        <v>51.029999999999994</v>
      </c>
      <c r="H612" s="121">
        <v>0</v>
      </c>
      <c r="I612" s="122">
        <v>51.029999999999994</v>
      </c>
      <c r="J612" s="123">
        <v>0</v>
      </c>
      <c r="K612" s="124">
        <v>0</v>
      </c>
      <c r="L612" s="125">
        <v>0</v>
      </c>
      <c r="M612" s="37">
        <v>29.159999999999997</v>
      </c>
      <c r="N612" s="39">
        <v>0</v>
      </c>
      <c r="O612" s="39">
        <v>0</v>
      </c>
      <c r="P612" s="38">
        <v>0</v>
      </c>
      <c r="Q612" s="37">
        <v>14.579999999999998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145.79999999999998</v>
      </c>
      <c r="AB612" s="41">
        <v>388</v>
      </c>
      <c r="AC612" s="42">
        <v>-218</v>
      </c>
    </row>
    <row r="613" spans="1:29" x14ac:dyDescent="0.25">
      <c r="A613" s="137">
        <v>607</v>
      </c>
      <c r="B613" s="35" t="s">
        <v>2709</v>
      </c>
      <c r="C613" s="36">
        <v>718615</v>
      </c>
      <c r="D613" s="35" t="s">
        <v>32</v>
      </c>
      <c r="E613" s="111">
        <v>40253</v>
      </c>
      <c r="F613" s="121">
        <v>0</v>
      </c>
      <c r="G613" s="122">
        <v>50.961750000000002</v>
      </c>
      <c r="H613" s="121">
        <v>0</v>
      </c>
      <c r="I613" s="122">
        <v>50.961750000000002</v>
      </c>
      <c r="J613" s="123">
        <v>0</v>
      </c>
      <c r="K613" s="124">
        <v>0</v>
      </c>
      <c r="L613" s="125">
        <v>0</v>
      </c>
      <c r="M613" s="37">
        <v>29.121000000000006</v>
      </c>
      <c r="N613" s="39">
        <v>0</v>
      </c>
      <c r="O613" s="39">
        <v>0</v>
      </c>
      <c r="P613" s="38">
        <v>0</v>
      </c>
      <c r="Q613" s="37">
        <v>14.560500000000003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145.60500000000002</v>
      </c>
      <c r="AB613" s="41">
        <v>389</v>
      </c>
      <c r="AC613" s="42">
        <v>-218</v>
      </c>
    </row>
    <row r="614" spans="1:29" x14ac:dyDescent="0.25">
      <c r="A614" s="137">
        <v>608</v>
      </c>
      <c r="B614" s="35" t="s">
        <v>2710</v>
      </c>
      <c r="C614" s="36">
        <v>725556</v>
      </c>
      <c r="D614" s="35" t="s">
        <v>63</v>
      </c>
      <c r="E614" s="111">
        <v>40245</v>
      </c>
      <c r="F614" s="121">
        <v>0</v>
      </c>
      <c r="G614" s="122">
        <v>50.951249999999995</v>
      </c>
      <c r="H614" s="121">
        <v>0</v>
      </c>
      <c r="I614" s="122">
        <v>50.951249999999995</v>
      </c>
      <c r="J614" s="123">
        <v>0</v>
      </c>
      <c r="K614" s="124">
        <v>0</v>
      </c>
      <c r="L614" s="125">
        <v>0</v>
      </c>
      <c r="M614" s="37">
        <v>29.114999999999998</v>
      </c>
      <c r="N614" s="39">
        <v>0</v>
      </c>
      <c r="O614" s="39">
        <v>0</v>
      </c>
      <c r="P614" s="38">
        <v>0</v>
      </c>
      <c r="Q614" s="37">
        <v>14.557499999999999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145.57499999999999</v>
      </c>
      <c r="AB614" s="41">
        <v>390</v>
      </c>
      <c r="AC614" s="42">
        <v>-218</v>
      </c>
    </row>
    <row r="615" spans="1:29" x14ac:dyDescent="0.25">
      <c r="A615" s="137">
        <v>609</v>
      </c>
      <c r="B615" s="35" t="s">
        <v>2711</v>
      </c>
      <c r="C615" s="36">
        <v>725554</v>
      </c>
      <c r="D615" s="35" t="s">
        <v>63</v>
      </c>
      <c r="E615" s="111">
        <v>40217</v>
      </c>
      <c r="F615" s="121">
        <v>0</v>
      </c>
      <c r="G615" s="122">
        <v>50.930250000000001</v>
      </c>
      <c r="H615" s="121">
        <v>0</v>
      </c>
      <c r="I615" s="122">
        <v>50.930250000000001</v>
      </c>
      <c r="J615" s="123">
        <v>0</v>
      </c>
      <c r="K615" s="124">
        <v>0</v>
      </c>
      <c r="L615" s="125">
        <v>0</v>
      </c>
      <c r="M615" s="37">
        <v>29.103000000000005</v>
      </c>
      <c r="N615" s="39">
        <v>0</v>
      </c>
      <c r="O615" s="39">
        <v>0</v>
      </c>
      <c r="P615" s="38">
        <v>0</v>
      </c>
      <c r="Q615" s="37">
        <v>14.551500000000003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145.51500000000001</v>
      </c>
      <c r="AB615" s="41">
        <v>391</v>
      </c>
      <c r="AC615" s="42">
        <v>-218</v>
      </c>
    </row>
    <row r="616" spans="1:29" x14ac:dyDescent="0.25">
      <c r="A616" s="137">
        <v>610</v>
      </c>
      <c r="B616" s="35" t="s">
        <v>2712</v>
      </c>
      <c r="C616" s="36">
        <v>725553</v>
      </c>
      <c r="D616" s="35" t="s">
        <v>63</v>
      </c>
      <c r="E616" s="111">
        <v>40277</v>
      </c>
      <c r="F616" s="121">
        <v>0</v>
      </c>
      <c r="G616" s="122">
        <v>50.909249999999993</v>
      </c>
      <c r="H616" s="121">
        <v>0</v>
      </c>
      <c r="I616" s="122">
        <v>50.909249999999993</v>
      </c>
      <c r="J616" s="123">
        <v>0</v>
      </c>
      <c r="K616" s="124">
        <v>0</v>
      </c>
      <c r="L616" s="125">
        <v>0</v>
      </c>
      <c r="M616" s="37">
        <v>29.090999999999998</v>
      </c>
      <c r="N616" s="39">
        <v>0</v>
      </c>
      <c r="O616" s="39">
        <v>0</v>
      </c>
      <c r="P616" s="38">
        <v>0</v>
      </c>
      <c r="Q616" s="37">
        <v>14.545499999999999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145.45499999999998</v>
      </c>
      <c r="AB616" s="41">
        <v>392</v>
      </c>
      <c r="AC616" s="42">
        <v>-218</v>
      </c>
    </row>
    <row r="617" spans="1:29" x14ac:dyDescent="0.25">
      <c r="A617" s="137">
        <v>611</v>
      </c>
      <c r="B617" s="35" t="s">
        <v>2713</v>
      </c>
      <c r="C617" s="36">
        <v>718754</v>
      </c>
      <c r="D617" s="35" t="s">
        <v>165</v>
      </c>
      <c r="E617" s="111">
        <v>40214</v>
      </c>
      <c r="F617" s="121">
        <v>0</v>
      </c>
      <c r="G617" s="122">
        <v>50.862000000000002</v>
      </c>
      <c r="H617" s="121">
        <v>0</v>
      </c>
      <c r="I617" s="122">
        <v>50.862000000000002</v>
      </c>
      <c r="J617" s="123">
        <v>0</v>
      </c>
      <c r="K617" s="124">
        <v>0</v>
      </c>
      <c r="L617" s="125">
        <v>0</v>
      </c>
      <c r="M617" s="37">
        <v>29.064000000000007</v>
      </c>
      <c r="N617" s="39">
        <v>0</v>
      </c>
      <c r="O617" s="39">
        <v>0</v>
      </c>
      <c r="P617" s="38">
        <v>0</v>
      </c>
      <c r="Q617" s="37">
        <v>14.532000000000004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145.32000000000002</v>
      </c>
      <c r="AB617" s="41">
        <v>393</v>
      </c>
      <c r="AC617" s="42">
        <v>-218</v>
      </c>
    </row>
    <row r="618" spans="1:29" x14ac:dyDescent="0.25">
      <c r="A618" s="137">
        <v>612</v>
      </c>
      <c r="B618" s="35" t="s">
        <v>2714</v>
      </c>
      <c r="C618" s="36">
        <v>719835</v>
      </c>
      <c r="D618" s="35" t="s">
        <v>227</v>
      </c>
      <c r="E618" s="111">
        <v>40533</v>
      </c>
      <c r="F618" s="121">
        <v>0</v>
      </c>
      <c r="G618" s="122">
        <v>50.835749999999997</v>
      </c>
      <c r="H618" s="121">
        <v>0</v>
      </c>
      <c r="I618" s="122">
        <v>50.835749999999997</v>
      </c>
      <c r="J618" s="123">
        <v>0</v>
      </c>
      <c r="K618" s="124">
        <v>0</v>
      </c>
      <c r="L618" s="125">
        <v>0</v>
      </c>
      <c r="M618" s="37">
        <v>29.049000000000003</v>
      </c>
      <c r="N618" s="39">
        <v>0</v>
      </c>
      <c r="O618" s="39">
        <v>0</v>
      </c>
      <c r="P618" s="38">
        <v>0</v>
      </c>
      <c r="Q618" s="37">
        <v>14.524500000000002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145.245</v>
      </c>
      <c r="AB618" s="41">
        <v>394</v>
      </c>
      <c r="AC618" s="42">
        <v>-218</v>
      </c>
    </row>
    <row r="619" spans="1:29" x14ac:dyDescent="0.25">
      <c r="A619" s="137">
        <v>613</v>
      </c>
      <c r="B619" s="35" t="s">
        <v>1902</v>
      </c>
      <c r="C619" s="36">
        <v>689302</v>
      </c>
      <c r="D619" s="35" t="s">
        <v>52</v>
      </c>
      <c r="E619" s="111">
        <v>40315</v>
      </c>
      <c r="F619" s="121">
        <v>0</v>
      </c>
      <c r="G619" s="122">
        <v>50.720249999999993</v>
      </c>
      <c r="H619" s="121">
        <v>0</v>
      </c>
      <c r="I619" s="122">
        <v>50.720249999999993</v>
      </c>
      <c r="J619" s="123">
        <v>0</v>
      </c>
      <c r="K619" s="124">
        <v>0</v>
      </c>
      <c r="L619" s="125">
        <v>0</v>
      </c>
      <c r="M619" s="37">
        <v>28.983000000000001</v>
      </c>
      <c r="N619" s="39">
        <v>0</v>
      </c>
      <c r="O619" s="39">
        <v>0</v>
      </c>
      <c r="P619" s="38">
        <v>0</v>
      </c>
      <c r="Q619" s="37">
        <v>14.4915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144.91499999999999</v>
      </c>
      <c r="AB619" s="41">
        <v>395</v>
      </c>
      <c r="AC619" s="42">
        <v>-218</v>
      </c>
    </row>
    <row r="620" spans="1:29" x14ac:dyDescent="0.25">
      <c r="A620" s="137">
        <v>614</v>
      </c>
      <c r="B620" s="35" t="s">
        <v>2715</v>
      </c>
      <c r="C620" s="36">
        <v>706499</v>
      </c>
      <c r="D620" s="35" t="s">
        <v>176</v>
      </c>
      <c r="E620" s="111">
        <v>40367</v>
      </c>
      <c r="F620" s="121">
        <v>0</v>
      </c>
      <c r="G620" s="122">
        <v>50.604749999999989</v>
      </c>
      <c r="H620" s="121">
        <v>0</v>
      </c>
      <c r="I620" s="122">
        <v>50.604749999999989</v>
      </c>
      <c r="J620" s="123">
        <v>0</v>
      </c>
      <c r="K620" s="124">
        <v>0</v>
      </c>
      <c r="L620" s="125">
        <v>0</v>
      </c>
      <c r="M620" s="37">
        <v>28.916999999999998</v>
      </c>
      <c r="N620" s="39">
        <v>0</v>
      </c>
      <c r="O620" s="39">
        <v>0</v>
      </c>
      <c r="P620" s="38">
        <v>0</v>
      </c>
      <c r="Q620" s="37">
        <v>14.458499999999999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144.58499999999998</v>
      </c>
      <c r="AB620" s="41">
        <v>396</v>
      </c>
      <c r="AC620" s="42">
        <v>-218</v>
      </c>
    </row>
    <row r="621" spans="1:29" x14ac:dyDescent="0.25">
      <c r="A621" s="137">
        <v>615</v>
      </c>
      <c r="B621" s="35" t="s">
        <v>2010</v>
      </c>
      <c r="C621" s="36">
        <v>678583</v>
      </c>
      <c r="D621" s="35" t="s">
        <v>218</v>
      </c>
      <c r="E621" s="111">
        <v>40416</v>
      </c>
      <c r="F621" s="121">
        <v>0</v>
      </c>
      <c r="G621" s="122">
        <v>50.594250000000002</v>
      </c>
      <c r="H621" s="121">
        <v>0</v>
      </c>
      <c r="I621" s="122">
        <v>50.594250000000002</v>
      </c>
      <c r="J621" s="123">
        <v>0</v>
      </c>
      <c r="K621" s="124">
        <v>0</v>
      </c>
      <c r="L621" s="125">
        <v>0</v>
      </c>
      <c r="M621" s="37">
        <v>28.911000000000001</v>
      </c>
      <c r="N621" s="39">
        <v>0</v>
      </c>
      <c r="O621" s="39">
        <v>0</v>
      </c>
      <c r="P621" s="38">
        <v>0</v>
      </c>
      <c r="Q621" s="37">
        <v>14.455500000000001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144.55500000000001</v>
      </c>
      <c r="AB621" s="41">
        <v>397</v>
      </c>
      <c r="AC621" s="42">
        <v>-218</v>
      </c>
    </row>
    <row r="622" spans="1:29" x14ac:dyDescent="0.25">
      <c r="A622" s="137">
        <v>616</v>
      </c>
      <c r="B622" s="35" t="s">
        <v>1990</v>
      </c>
      <c r="C622" s="36">
        <v>683777</v>
      </c>
      <c r="D622" s="35" t="s">
        <v>218</v>
      </c>
      <c r="E622" s="111">
        <v>40255</v>
      </c>
      <c r="F622" s="121">
        <v>0</v>
      </c>
      <c r="G622" s="122">
        <v>50.552250000000001</v>
      </c>
      <c r="H622" s="121">
        <v>0</v>
      </c>
      <c r="I622" s="122">
        <v>50.552250000000001</v>
      </c>
      <c r="J622" s="123">
        <v>0</v>
      </c>
      <c r="K622" s="124">
        <v>0</v>
      </c>
      <c r="L622" s="125">
        <v>0</v>
      </c>
      <c r="M622" s="37">
        <v>28.887</v>
      </c>
      <c r="N622" s="39">
        <v>0</v>
      </c>
      <c r="O622" s="39">
        <v>0</v>
      </c>
      <c r="P622" s="38">
        <v>0</v>
      </c>
      <c r="Q622" s="37">
        <v>14.4435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144.435</v>
      </c>
      <c r="AB622" s="41">
        <v>398</v>
      </c>
      <c r="AC622" s="42">
        <v>-218</v>
      </c>
    </row>
    <row r="623" spans="1:29" x14ac:dyDescent="0.25">
      <c r="A623" s="137">
        <v>617</v>
      </c>
      <c r="B623" s="35" t="s">
        <v>2716</v>
      </c>
      <c r="C623" s="36">
        <v>716802</v>
      </c>
      <c r="D623" s="35" t="s">
        <v>2307</v>
      </c>
      <c r="E623" s="111">
        <v>40342</v>
      </c>
      <c r="F623" s="121">
        <v>0</v>
      </c>
      <c r="G623" s="122">
        <v>50.478749999999998</v>
      </c>
      <c r="H623" s="121">
        <v>0</v>
      </c>
      <c r="I623" s="122">
        <v>50.478749999999998</v>
      </c>
      <c r="J623" s="123">
        <v>0</v>
      </c>
      <c r="K623" s="124">
        <v>0</v>
      </c>
      <c r="L623" s="125">
        <v>0</v>
      </c>
      <c r="M623" s="37">
        <v>28.844999999999999</v>
      </c>
      <c r="N623" s="39">
        <v>0</v>
      </c>
      <c r="O623" s="39">
        <v>0</v>
      </c>
      <c r="P623" s="38">
        <v>0</v>
      </c>
      <c r="Q623" s="37">
        <v>14.422499999999999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144.22499999999999</v>
      </c>
      <c r="AB623" s="41">
        <v>399</v>
      </c>
      <c r="AC623" s="42">
        <v>-218</v>
      </c>
    </row>
    <row r="624" spans="1:29" x14ac:dyDescent="0.25">
      <c r="A624" s="137">
        <v>618</v>
      </c>
      <c r="B624" s="35" t="s">
        <v>2717</v>
      </c>
      <c r="C624" s="36">
        <v>719583</v>
      </c>
      <c r="D624" s="35" t="s">
        <v>146</v>
      </c>
      <c r="E624" s="111">
        <v>40447</v>
      </c>
      <c r="F624" s="121">
        <v>0</v>
      </c>
      <c r="G624" s="122">
        <v>49.62299999999999</v>
      </c>
      <c r="H624" s="121">
        <v>0</v>
      </c>
      <c r="I624" s="122">
        <v>49.62299999999999</v>
      </c>
      <c r="J624" s="123">
        <v>0</v>
      </c>
      <c r="K624" s="124">
        <v>0</v>
      </c>
      <c r="L624" s="125">
        <v>0</v>
      </c>
      <c r="M624" s="37">
        <v>28.355999999999995</v>
      </c>
      <c r="N624" s="39">
        <v>0</v>
      </c>
      <c r="O624" s="39">
        <v>0</v>
      </c>
      <c r="P624" s="38">
        <v>0</v>
      </c>
      <c r="Q624" s="37">
        <v>14.177999999999997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141.77999999999997</v>
      </c>
      <c r="AB624" s="41">
        <v>400</v>
      </c>
      <c r="AC624" s="42">
        <v>-218</v>
      </c>
    </row>
    <row r="625" spans="1:29" x14ac:dyDescent="0.25">
      <c r="A625" s="137">
        <v>619</v>
      </c>
      <c r="B625" s="35" t="s">
        <v>2718</v>
      </c>
      <c r="C625" s="36">
        <v>714977</v>
      </c>
      <c r="D625" s="35" t="s">
        <v>178</v>
      </c>
      <c r="E625" s="111">
        <v>40196</v>
      </c>
      <c r="F625" s="121">
        <v>0</v>
      </c>
      <c r="G625" s="122">
        <v>49.082250000000002</v>
      </c>
      <c r="H625" s="121">
        <v>0</v>
      </c>
      <c r="I625" s="122">
        <v>49.082250000000002</v>
      </c>
      <c r="J625" s="123">
        <v>0</v>
      </c>
      <c r="K625" s="124">
        <v>0</v>
      </c>
      <c r="L625" s="125">
        <v>0</v>
      </c>
      <c r="M625" s="37">
        <v>28.047000000000004</v>
      </c>
      <c r="N625" s="39">
        <v>0</v>
      </c>
      <c r="O625" s="39">
        <v>0</v>
      </c>
      <c r="P625" s="38">
        <v>0</v>
      </c>
      <c r="Q625" s="37">
        <v>14.023500000000002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140.23500000000001</v>
      </c>
      <c r="AB625" s="41">
        <v>401</v>
      </c>
      <c r="AC625" s="42">
        <v>-218</v>
      </c>
    </row>
    <row r="626" spans="1:29" x14ac:dyDescent="0.25">
      <c r="A626" s="137">
        <v>620</v>
      </c>
      <c r="B626" s="35" t="s">
        <v>2719</v>
      </c>
      <c r="C626" s="36">
        <v>712221</v>
      </c>
      <c r="D626" s="35" t="s">
        <v>1517</v>
      </c>
      <c r="E626" s="111">
        <v>40517</v>
      </c>
      <c r="F626" s="121">
        <v>0</v>
      </c>
      <c r="G626" s="122">
        <v>48.803999999999995</v>
      </c>
      <c r="H626" s="121">
        <v>0</v>
      </c>
      <c r="I626" s="122">
        <v>48.803999999999995</v>
      </c>
      <c r="J626" s="123">
        <v>0</v>
      </c>
      <c r="K626" s="124">
        <v>0</v>
      </c>
      <c r="L626" s="125">
        <v>0</v>
      </c>
      <c r="M626" s="37">
        <v>27.888000000000002</v>
      </c>
      <c r="N626" s="39">
        <v>0</v>
      </c>
      <c r="O626" s="39">
        <v>0</v>
      </c>
      <c r="P626" s="38">
        <v>0</v>
      </c>
      <c r="Q626" s="37">
        <v>13.944000000000001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139.44</v>
      </c>
      <c r="AB626" s="41">
        <v>402</v>
      </c>
      <c r="AC626" s="42">
        <v>-218</v>
      </c>
    </row>
    <row r="627" spans="1:29" x14ac:dyDescent="0.25">
      <c r="A627" s="137">
        <v>621</v>
      </c>
      <c r="B627" s="35" t="s">
        <v>2720</v>
      </c>
      <c r="C627" s="36">
        <v>701752</v>
      </c>
      <c r="D627" s="35" t="s">
        <v>1599</v>
      </c>
      <c r="E627" s="111">
        <v>40366</v>
      </c>
      <c r="F627" s="121">
        <v>0</v>
      </c>
      <c r="G627" s="122">
        <v>48.746249999999996</v>
      </c>
      <c r="H627" s="121">
        <v>0</v>
      </c>
      <c r="I627" s="122">
        <v>48.746249999999996</v>
      </c>
      <c r="J627" s="123">
        <v>0</v>
      </c>
      <c r="K627" s="124">
        <v>0</v>
      </c>
      <c r="L627" s="125">
        <v>0</v>
      </c>
      <c r="M627" s="37">
        <v>27.855000000000004</v>
      </c>
      <c r="N627" s="39">
        <v>0</v>
      </c>
      <c r="O627" s="39">
        <v>0</v>
      </c>
      <c r="P627" s="38">
        <v>0</v>
      </c>
      <c r="Q627" s="37">
        <v>13.927500000000002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139.27500000000001</v>
      </c>
      <c r="AB627" s="41">
        <v>403</v>
      </c>
      <c r="AC627" s="42">
        <v>-218</v>
      </c>
    </row>
    <row r="628" spans="1:29" x14ac:dyDescent="0.25">
      <c r="A628" s="137">
        <v>622</v>
      </c>
      <c r="B628" s="35" t="s">
        <v>2721</v>
      </c>
      <c r="C628" s="36">
        <v>724021</v>
      </c>
      <c r="D628" s="35" t="s">
        <v>59</v>
      </c>
      <c r="E628" s="111">
        <v>40524</v>
      </c>
      <c r="F628" s="121">
        <v>0</v>
      </c>
      <c r="G628" s="122">
        <v>45.223500000000001</v>
      </c>
      <c r="H628" s="121">
        <v>0</v>
      </c>
      <c r="I628" s="122">
        <v>45.223500000000001</v>
      </c>
      <c r="J628" s="123">
        <v>0</v>
      </c>
      <c r="K628" s="124">
        <v>0</v>
      </c>
      <c r="L628" s="125">
        <v>0</v>
      </c>
      <c r="M628" s="37">
        <v>25.842000000000002</v>
      </c>
      <c r="N628" s="39">
        <v>0</v>
      </c>
      <c r="O628" s="39">
        <v>0</v>
      </c>
      <c r="P628" s="38">
        <v>0</v>
      </c>
      <c r="Q628" s="37">
        <v>12.921000000000001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129.21</v>
      </c>
      <c r="AB628" s="41">
        <v>404</v>
      </c>
      <c r="AC628" s="42">
        <v>-218</v>
      </c>
    </row>
    <row r="629" spans="1:29" x14ac:dyDescent="0.25">
      <c r="A629" s="137">
        <v>623</v>
      </c>
      <c r="B629" s="35" t="s">
        <v>354</v>
      </c>
      <c r="C629" s="36">
        <v>694062</v>
      </c>
      <c r="D629" s="35" t="s">
        <v>45</v>
      </c>
      <c r="E629" s="111">
        <v>39549</v>
      </c>
      <c r="F629" s="121">
        <v>6.1015245357661634</v>
      </c>
      <c r="G629" s="122">
        <v>119.24999999999999</v>
      </c>
      <c r="H629" s="121">
        <v>0</v>
      </c>
      <c r="I629" s="122">
        <v>0</v>
      </c>
      <c r="J629" s="123">
        <v>1.2277172800063407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120.47771728000633</v>
      </c>
      <c r="AB629" s="41">
        <v>361</v>
      </c>
      <c r="AC629" s="42">
        <v>-262</v>
      </c>
    </row>
    <row r="630" spans="1:29" x14ac:dyDescent="0.25">
      <c r="A630" s="137">
        <v>624</v>
      </c>
      <c r="B630" s="35" t="s">
        <v>2722</v>
      </c>
      <c r="C630" s="36">
        <v>717105</v>
      </c>
      <c r="D630" s="35" t="s">
        <v>1283</v>
      </c>
      <c r="E630" s="111">
        <v>40541</v>
      </c>
      <c r="F630" s="121">
        <v>0</v>
      </c>
      <c r="G630" s="122">
        <v>41.590499999999999</v>
      </c>
      <c r="H630" s="121">
        <v>0</v>
      </c>
      <c r="I630" s="122">
        <v>41.590499999999999</v>
      </c>
      <c r="J630" s="123">
        <v>0</v>
      </c>
      <c r="K630" s="124">
        <v>0</v>
      </c>
      <c r="L630" s="125">
        <v>0</v>
      </c>
      <c r="M630" s="37">
        <v>23.766000000000002</v>
      </c>
      <c r="N630" s="39">
        <v>0</v>
      </c>
      <c r="O630" s="39">
        <v>0</v>
      </c>
      <c r="P630" s="38">
        <v>0</v>
      </c>
      <c r="Q630" s="37">
        <v>11.883000000000001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118.82999999999998</v>
      </c>
      <c r="AB630" s="41">
        <v>405</v>
      </c>
      <c r="AC630" s="42">
        <v>-219</v>
      </c>
    </row>
    <row r="631" spans="1:29" x14ac:dyDescent="0.25">
      <c r="A631" s="137">
        <v>625</v>
      </c>
      <c r="B631" s="35" t="s">
        <v>2723</v>
      </c>
      <c r="C631" s="36">
        <v>692319</v>
      </c>
      <c r="D631" s="35" t="s">
        <v>2951</v>
      </c>
      <c r="E631" s="111">
        <v>40254</v>
      </c>
      <c r="F631" s="121">
        <v>0</v>
      </c>
      <c r="G631" s="122">
        <v>39.768749999999997</v>
      </c>
      <c r="H631" s="121">
        <v>0</v>
      </c>
      <c r="I631" s="122">
        <v>39.768749999999997</v>
      </c>
      <c r="J631" s="123">
        <v>0</v>
      </c>
      <c r="K631" s="124">
        <v>0</v>
      </c>
      <c r="L631" s="125">
        <v>0</v>
      </c>
      <c r="M631" s="37">
        <v>22.725000000000001</v>
      </c>
      <c r="N631" s="39">
        <v>0</v>
      </c>
      <c r="O631" s="39">
        <v>0</v>
      </c>
      <c r="P631" s="38">
        <v>0</v>
      </c>
      <c r="Q631" s="37">
        <v>11.362500000000001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113.625</v>
      </c>
      <c r="AB631" s="41">
        <v>406</v>
      </c>
      <c r="AC631" s="42">
        <v>-219</v>
      </c>
    </row>
    <row r="632" spans="1:29" x14ac:dyDescent="0.25">
      <c r="A632" s="137">
        <v>626</v>
      </c>
      <c r="B632" s="35" t="s">
        <v>2724</v>
      </c>
      <c r="C632" s="36">
        <v>707973</v>
      </c>
      <c r="D632" s="35" t="s">
        <v>106</v>
      </c>
      <c r="E632" s="111">
        <v>40495</v>
      </c>
      <c r="F632" s="121">
        <v>0</v>
      </c>
      <c r="G632" s="122">
        <v>39.563999999999993</v>
      </c>
      <c r="H632" s="121">
        <v>0</v>
      </c>
      <c r="I632" s="122">
        <v>39.563999999999993</v>
      </c>
      <c r="J632" s="123">
        <v>0</v>
      </c>
      <c r="K632" s="124">
        <v>0</v>
      </c>
      <c r="L632" s="125">
        <v>0</v>
      </c>
      <c r="M632" s="37">
        <v>22.608000000000001</v>
      </c>
      <c r="N632" s="39">
        <v>0</v>
      </c>
      <c r="O632" s="39">
        <v>0</v>
      </c>
      <c r="P632" s="38">
        <v>0</v>
      </c>
      <c r="Q632" s="37">
        <v>11.304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113.03999999999999</v>
      </c>
      <c r="AB632" s="41">
        <v>407</v>
      </c>
      <c r="AC632" s="42">
        <v>-219</v>
      </c>
    </row>
    <row r="633" spans="1:29" x14ac:dyDescent="0.25">
      <c r="A633" s="137">
        <v>627</v>
      </c>
      <c r="B633" s="35" t="s">
        <v>2725</v>
      </c>
      <c r="C633" s="36">
        <v>709157</v>
      </c>
      <c r="D633" s="35" t="s">
        <v>158</v>
      </c>
      <c r="E633" s="111">
        <v>40457</v>
      </c>
      <c r="F633" s="121">
        <v>0</v>
      </c>
      <c r="G633" s="122">
        <v>39.448499999999996</v>
      </c>
      <c r="H633" s="121">
        <v>0</v>
      </c>
      <c r="I633" s="122">
        <v>39.448499999999996</v>
      </c>
      <c r="J633" s="123">
        <v>0</v>
      </c>
      <c r="K633" s="124">
        <v>0</v>
      </c>
      <c r="L633" s="125">
        <v>0</v>
      </c>
      <c r="M633" s="37">
        <v>22.542000000000002</v>
      </c>
      <c r="N633" s="39">
        <v>0</v>
      </c>
      <c r="O633" s="39">
        <v>0</v>
      </c>
      <c r="P633" s="38">
        <v>0</v>
      </c>
      <c r="Q633" s="37">
        <v>11.271000000000001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112.71</v>
      </c>
      <c r="AB633" s="41">
        <v>408</v>
      </c>
      <c r="AC633" s="42">
        <v>-219</v>
      </c>
    </row>
    <row r="634" spans="1:29" x14ac:dyDescent="0.25">
      <c r="A634" s="137">
        <v>628</v>
      </c>
      <c r="B634" s="35" t="s">
        <v>2726</v>
      </c>
      <c r="C634" s="36">
        <v>717384</v>
      </c>
      <c r="D634" s="35" t="s">
        <v>54</v>
      </c>
      <c r="E634" s="111">
        <v>40502</v>
      </c>
      <c r="F634" s="121">
        <v>0</v>
      </c>
      <c r="G634" s="122">
        <v>39.254249999999985</v>
      </c>
      <c r="H634" s="121">
        <v>0</v>
      </c>
      <c r="I634" s="122">
        <v>39.254249999999985</v>
      </c>
      <c r="J634" s="123">
        <v>0</v>
      </c>
      <c r="K634" s="124">
        <v>0</v>
      </c>
      <c r="L634" s="125">
        <v>0</v>
      </c>
      <c r="M634" s="37">
        <v>22.430999999999997</v>
      </c>
      <c r="N634" s="39">
        <v>0</v>
      </c>
      <c r="O634" s="39">
        <v>0</v>
      </c>
      <c r="P634" s="38">
        <v>0</v>
      </c>
      <c r="Q634" s="37">
        <v>11.215499999999999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112.15499999999997</v>
      </c>
      <c r="AB634" s="41">
        <v>409</v>
      </c>
      <c r="AC634" s="42">
        <v>-219</v>
      </c>
    </row>
    <row r="635" spans="1:29" x14ac:dyDescent="0.25">
      <c r="A635" s="137">
        <v>629</v>
      </c>
      <c r="B635" s="35" t="s">
        <v>2727</v>
      </c>
      <c r="C635" s="36">
        <v>693316</v>
      </c>
      <c r="D635" s="35" t="s">
        <v>202</v>
      </c>
      <c r="E635" s="111">
        <v>40431</v>
      </c>
      <c r="F635" s="121">
        <v>0</v>
      </c>
      <c r="G635" s="122">
        <v>39.186</v>
      </c>
      <c r="H635" s="121">
        <v>0</v>
      </c>
      <c r="I635" s="122">
        <v>39.186</v>
      </c>
      <c r="J635" s="123">
        <v>0</v>
      </c>
      <c r="K635" s="124">
        <v>0</v>
      </c>
      <c r="L635" s="125">
        <v>0</v>
      </c>
      <c r="M635" s="37">
        <v>22.392000000000003</v>
      </c>
      <c r="N635" s="39">
        <v>0</v>
      </c>
      <c r="O635" s="39">
        <v>0</v>
      </c>
      <c r="P635" s="38">
        <v>0</v>
      </c>
      <c r="Q635" s="37">
        <v>11.196000000000002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111.96000000000001</v>
      </c>
      <c r="AB635" s="41">
        <v>410</v>
      </c>
      <c r="AC635" s="42">
        <v>-219</v>
      </c>
    </row>
    <row r="636" spans="1:29" x14ac:dyDescent="0.25">
      <c r="A636" s="137">
        <v>630</v>
      </c>
      <c r="B636" s="35" t="s">
        <v>2728</v>
      </c>
      <c r="C636" s="36">
        <v>686867</v>
      </c>
      <c r="D636" s="35" t="s">
        <v>28</v>
      </c>
      <c r="E636" s="111">
        <v>40297</v>
      </c>
      <c r="F636" s="121">
        <v>0</v>
      </c>
      <c r="G636" s="122">
        <v>39.154499999999999</v>
      </c>
      <c r="H636" s="121">
        <v>0</v>
      </c>
      <c r="I636" s="122">
        <v>39.154499999999999</v>
      </c>
      <c r="J636" s="123">
        <v>0</v>
      </c>
      <c r="K636" s="124">
        <v>0</v>
      </c>
      <c r="L636" s="125">
        <v>0</v>
      </c>
      <c r="M636" s="37">
        <v>22.374000000000002</v>
      </c>
      <c r="N636" s="39">
        <v>0</v>
      </c>
      <c r="O636" s="39">
        <v>0</v>
      </c>
      <c r="P636" s="38">
        <v>0</v>
      </c>
      <c r="Q636" s="37">
        <v>11.187000000000001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111.87</v>
      </c>
      <c r="AB636" s="41">
        <v>411</v>
      </c>
      <c r="AC636" s="42">
        <v>-219</v>
      </c>
    </row>
    <row r="637" spans="1:29" x14ac:dyDescent="0.25">
      <c r="A637" s="137">
        <v>631</v>
      </c>
      <c r="B637" s="35" t="s">
        <v>2729</v>
      </c>
      <c r="C637" s="36">
        <v>722046</v>
      </c>
      <c r="D637" s="35" t="s">
        <v>209</v>
      </c>
      <c r="E637" s="111">
        <v>40341</v>
      </c>
      <c r="F637" s="121">
        <v>0</v>
      </c>
      <c r="G637" s="122">
        <v>39.107250000000001</v>
      </c>
      <c r="H637" s="121">
        <v>0</v>
      </c>
      <c r="I637" s="122">
        <v>39.107250000000001</v>
      </c>
      <c r="J637" s="123">
        <v>0</v>
      </c>
      <c r="K637" s="124">
        <v>0</v>
      </c>
      <c r="L637" s="125">
        <v>0</v>
      </c>
      <c r="M637" s="37">
        <v>22.347000000000001</v>
      </c>
      <c r="N637" s="39">
        <v>0</v>
      </c>
      <c r="O637" s="39">
        <v>0</v>
      </c>
      <c r="P637" s="38">
        <v>0</v>
      </c>
      <c r="Q637" s="37">
        <v>11.173500000000001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111.73500000000001</v>
      </c>
      <c r="AB637" s="41">
        <v>412</v>
      </c>
      <c r="AC637" s="42">
        <v>-219</v>
      </c>
    </row>
    <row r="638" spans="1:29" x14ac:dyDescent="0.25">
      <c r="A638" s="137">
        <v>632</v>
      </c>
      <c r="B638" s="35" t="s">
        <v>2730</v>
      </c>
      <c r="C638" s="36">
        <v>713352</v>
      </c>
      <c r="D638" s="35" t="s">
        <v>40</v>
      </c>
      <c r="E638" s="111">
        <v>40208</v>
      </c>
      <c r="F638" s="121">
        <v>0</v>
      </c>
      <c r="G638" s="122">
        <v>36.776250000000005</v>
      </c>
      <c r="H638" s="121">
        <v>0</v>
      </c>
      <c r="I638" s="122">
        <v>36.776250000000005</v>
      </c>
      <c r="J638" s="123">
        <v>0</v>
      </c>
      <c r="K638" s="124">
        <v>0</v>
      </c>
      <c r="L638" s="125">
        <v>0</v>
      </c>
      <c r="M638" s="37">
        <v>21.015000000000004</v>
      </c>
      <c r="N638" s="39">
        <v>0</v>
      </c>
      <c r="O638" s="39">
        <v>0</v>
      </c>
      <c r="P638" s="38">
        <v>0</v>
      </c>
      <c r="Q638" s="37">
        <v>10.507500000000002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105.07500000000002</v>
      </c>
      <c r="AB638" s="41">
        <v>413</v>
      </c>
      <c r="AC638" s="42">
        <v>-219</v>
      </c>
    </row>
    <row r="639" spans="1:29" x14ac:dyDescent="0.25">
      <c r="A639" s="137">
        <v>633</v>
      </c>
      <c r="B639" s="35" t="s">
        <v>2731</v>
      </c>
      <c r="C639" s="36">
        <v>716121</v>
      </c>
      <c r="D639" s="35" t="s">
        <v>84</v>
      </c>
      <c r="E639" s="111">
        <v>40485</v>
      </c>
      <c r="F639" s="121">
        <v>0</v>
      </c>
      <c r="G639" s="122">
        <v>36.33</v>
      </c>
      <c r="H639" s="121">
        <v>0</v>
      </c>
      <c r="I639" s="122">
        <v>36.33</v>
      </c>
      <c r="J639" s="123">
        <v>0</v>
      </c>
      <c r="K639" s="124">
        <v>0</v>
      </c>
      <c r="L639" s="125">
        <v>0</v>
      </c>
      <c r="M639" s="37">
        <v>20.76</v>
      </c>
      <c r="N639" s="39">
        <v>0</v>
      </c>
      <c r="O639" s="39">
        <v>0</v>
      </c>
      <c r="P639" s="38">
        <v>0</v>
      </c>
      <c r="Q639" s="37">
        <v>10.38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103.8</v>
      </c>
      <c r="AB639" s="41">
        <v>414</v>
      </c>
      <c r="AC639" s="42">
        <v>-219</v>
      </c>
    </row>
    <row r="640" spans="1:29" x14ac:dyDescent="0.25">
      <c r="A640" s="137">
        <v>634</v>
      </c>
      <c r="B640" s="35" t="s">
        <v>2732</v>
      </c>
      <c r="C640" s="36">
        <v>710630</v>
      </c>
      <c r="D640" s="35" t="s">
        <v>58</v>
      </c>
      <c r="E640" s="111">
        <v>40438</v>
      </c>
      <c r="F640" s="121">
        <v>0</v>
      </c>
      <c r="G640" s="122">
        <v>35.936249999999994</v>
      </c>
      <c r="H640" s="121">
        <v>0</v>
      </c>
      <c r="I640" s="122">
        <v>35.936249999999994</v>
      </c>
      <c r="J640" s="123">
        <v>0</v>
      </c>
      <c r="K640" s="124">
        <v>0</v>
      </c>
      <c r="L640" s="125">
        <v>0</v>
      </c>
      <c r="M640" s="37">
        <v>20.535</v>
      </c>
      <c r="N640" s="39">
        <v>0</v>
      </c>
      <c r="O640" s="39">
        <v>0</v>
      </c>
      <c r="P640" s="38">
        <v>0</v>
      </c>
      <c r="Q640" s="37">
        <v>10.2675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102.67499999999998</v>
      </c>
      <c r="AB640" s="41">
        <v>415</v>
      </c>
      <c r="AC640" s="42">
        <v>-219</v>
      </c>
    </row>
    <row r="641" spans="1:29" x14ac:dyDescent="0.25">
      <c r="A641" s="137">
        <v>635</v>
      </c>
      <c r="B641" s="35" t="s">
        <v>605</v>
      </c>
      <c r="C641" s="36">
        <v>695400</v>
      </c>
      <c r="D641" s="35" t="s">
        <v>441</v>
      </c>
      <c r="E641" s="111">
        <v>39753</v>
      </c>
      <c r="F641" s="121">
        <v>9.7816123202226226</v>
      </c>
      <c r="G641" s="122">
        <v>0</v>
      </c>
      <c r="H641" s="121">
        <v>6.6928665712170829</v>
      </c>
      <c r="I641" s="122">
        <v>0</v>
      </c>
      <c r="J641" s="123">
        <v>5.80441893427398</v>
      </c>
      <c r="K641" s="124">
        <v>64.015000000000001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80.489478891439703</v>
      </c>
      <c r="AB641" s="41">
        <v>362</v>
      </c>
      <c r="AC641" s="42">
        <v>-273</v>
      </c>
    </row>
    <row r="642" spans="1:29" x14ac:dyDescent="0.25">
      <c r="A642" s="137">
        <v>636</v>
      </c>
      <c r="B642" s="35" t="s">
        <v>633</v>
      </c>
      <c r="C642" s="36">
        <v>685563</v>
      </c>
      <c r="D642" s="35" t="s">
        <v>634</v>
      </c>
      <c r="E642" s="111">
        <v>39479</v>
      </c>
      <c r="F642" s="121">
        <v>0</v>
      </c>
      <c r="G642" s="122">
        <v>0</v>
      </c>
      <c r="H642" s="121">
        <v>5.4279686720546216</v>
      </c>
      <c r="I642" s="122">
        <v>0</v>
      </c>
      <c r="J642" s="123">
        <v>8.4305851727587804</v>
      </c>
      <c r="K642" s="124">
        <v>64.001000000000005</v>
      </c>
      <c r="L642" s="125">
        <v>0</v>
      </c>
      <c r="M642" s="37">
        <v>0</v>
      </c>
      <c r="N642" s="39">
        <v>0</v>
      </c>
      <c r="O642" s="39">
        <v>9.1129999999999995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78.541968672054622</v>
      </c>
      <c r="AB642" s="41">
        <v>363</v>
      </c>
      <c r="AC642" s="42">
        <v>-273</v>
      </c>
    </row>
    <row r="643" spans="1:29" x14ac:dyDescent="0.25">
      <c r="A643" s="137">
        <v>637</v>
      </c>
      <c r="B643" s="35" t="s">
        <v>1896</v>
      </c>
      <c r="C643" s="36">
        <v>675676</v>
      </c>
      <c r="D643" s="35" t="s">
        <v>44</v>
      </c>
      <c r="E643" s="111">
        <v>40496</v>
      </c>
      <c r="F643" s="121">
        <v>0</v>
      </c>
      <c r="G643" s="122">
        <v>26.979749999999996</v>
      </c>
      <c r="H643" s="121">
        <v>0</v>
      </c>
      <c r="I643" s="122">
        <v>26.979749999999996</v>
      </c>
      <c r="J643" s="123">
        <v>0</v>
      </c>
      <c r="K643" s="124">
        <v>0</v>
      </c>
      <c r="L643" s="125">
        <v>0</v>
      </c>
      <c r="M643" s="37">
        <v>15.417</v>
      </c>
      <c r="N643" s="39">
        <v>0</v>
      </c>
      <c r="O643" s="39">
        <v>0</v>
      </c>
      <c r="P643" s="38">
        <v>0</v>
      </c>
      <c r="Q643" s="37">
        <v>7.7084999999999999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77.084999999999994</v>
      </c>
      <c r="AB643" s="41">
        <v>416</v>
      </c>
      <c r="AC643" s="42">
        <v>-221</v>
      </c>
    </row>
    <row r="644" spans="1:29" x14ac:dyDescent="0.25">
      <c r="A644" s="137">
        <v>638</v>
      </c>
      <c r="B644" s="35" t="s">
        <v>2733</v>
      </c>
      <c r="C644" s="36">
        <v>705824</v>
      </c>
      <c r="D644" s="35" t="s">
        <v>161</v>
      </c>
      <c r="E644" s="111">
        <v>40536</v>
      </c>
      <c r="F644" s="121">
        <v>0</v>
      </c>
      <c r="G644" s="122">
        <v>26.790749999999999</v>
      </c>
      <c r="H644" s="121">
        <v>0</v>
      </c>
      <c r="I644" s="122">
        <v>26.790749999999999</v>
      </c>
      <c r="J644" s="123">
        <v>0</v>
      </c>
      <c r="K644" s="124">
        <v>0</v>
      </c>
      <c r="L644" s="125">
        <v>0</v>
      </c>
      <c r="M644" s="37">
        <v>15.309000000000001</v>
      </c>
      <c r="N644" s="39">
        <v>0</v>
      </c>
      <c r="O644" s="39">
        <v>0</v>
      </c>
      <c r="P644" s="38">
        <v>0</v>
      </c>
      <c r="Q644" s="37">
        <v>7.6545000000000005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76.545000000000002</v>
      </c>
      <c r="AB644" s="41">
        <v>417</v>
      </c>
      <c r="AC644" s="42">
        <v>-221</v>
      </c>
    </row>
    <row r="645" spans="1:29" x14ac:dyDescent="0.25">
      <c r="A645" s="137">
        <v>639</v>
      </c>
      <c r="B645" s="35" t="s">
        <v>2734</v>
      </c>
      <c r="C645" s="36">
        <v>707350</v>
      </c>
      <c r="D645" s="35" t="s">
        <v>66</v>
      </c>
      <c r="E645" s="111">
        <v>40480</v>
      </c>
      <c r="F645" s="121">
        <v>0</v>
      </c>
      <c r="G645" s="122">
        <v>26.743499999999997</v>
      </c>
      <c r="H645" s="121">
        <v>0</v>
      </c>
      <c r="I645" s="122">
        <v>26.743499999999997</v>
      </c>
      <c r="J645" s="123">
        <v>0</v>
      </c>
      <c r="K645" s="124">
        <v>0</v>
      </c>
      <c r="L645" s="125">
        <v>0</v>
      </c>
      <c r="M645" s="37">
        <v>15.282</v>
      </c>
      <c r="N645" s="39">
        <v>0</v>
      </c>
      <c r="O645" s="39">
        <v>0</v>
      </c>
      <c r="P645" s="38">
        <v>0</v>
      </c>
      <c r="Q645" s="37">
        <v>7.641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76.41</v>
      </c>
      <c r="AB645" s="41">
        <v>418</v>
      </c>
      <c r="AC645" s="42">
        <v>-221</v>
      </c>
    </row>
    <row r="646" spans="1:29" x14ac:dyDescent="0.25">
      <c r="A646" s="137">
        <v>640</v>
      </c>
      <c r="B646" s="35" t="s">
        <v>2735</v>
      </c>
      <c r="C646" s="36">
        <v>718063</v>
      </c>
      <c r="D646" s="35" t="s">
        <v>61</v>
      </c>
      <c r="E646" s="111">
        <v>40518</v>
      </c>
      <c r="F646" s="121">
        <v>0</v>
      </c>
      <c r="G646" s="122">
        <v>26.669999999999998</v>
      </c>
      <c r="H646" s="121">
        <v>0</v>
      </c>
      <c r="I646" s="122">
        <v>26.669999999999998</v>
      </c>
      <c r="J646" s="123">
        <v>0</v>
      </c>
      <c r="K646" s="124">
        <v>0</v>
      </c>
      <c r="L646" s="125">
        <v>0</v>
      </c>
      <c r="M646" s="37">
        <v>15.240000000000002</v>
      </c>
      <c r="N646" s="39">
        <v>0</v>
      </c>
      <c r="O646" s="39">
        <v>0</v>
      </c>
      <c r="P646" s="38">
        <v>0</v>
      </c>
      <c r="Q646" s="37">
        <v>7.620000000000001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76.2</v>
      </c>
      <c r="AB646" s="41">
        <v>419</v>
      </c>
      <c r="AC646" s="42">
        <v>-221</v>
      </c>
    </row>
    <row r="647" spans="1:29" x14ac:dyDescent="0.25">
      <c r="A647" s="137">
        <v>641</v>
      </c>
      <c r="B647" s="35" t="s">
        <v>2736</v>
      </c>
      <c r="C647" s="36">
        <v>715155</v>
      </c>
      <c r="D647" s="35" t="s">
        <v>20</v>
      </c>
      <c r="E647" s="111">
        <v>40470</v>
      </c>
      <c r="F647" s="121">
        <v>0</v>
      </c>
      <c r="G647" s="122">
        <v>26.52825</v>
      </c>
      <c r="H647" s="121">
        <v>0</v>
      </c>
      <c r="I647" s="122">
        <v>26.52825</v>
      </c>
      <c r="J647" s="123">
        <v>0</v>
      </c>
      <c r="K647" s="124">
        <v>0</v>
      </c>
      <c r="L647" s="125">
        <v>0</v>
      </c>
      <c r="M647" s="37">
        <v>15.159000000000001</v>
      </c>
      <c r="N647" s="39">
        <v>0</v>
      </c>
      <c r="O647" s="39">
        <v>0</v>
      </c>
      <c r="P647" s="38">
        <v>0</v>
      </c>
      <c r="Q647" s="37">
        <v>7.5795000000000003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75.795000000000002</v>
      </c>
      <c r="AB647" s="41">
        <v>420</v>
      </c>
      <c r="AC647" s="42">
        <v>-221</v>
      </c>
    </row>
    <row r="648" spans="1:29" x14ac:dyDescent="0.25">
      <c r="A648" s="137">
        <v>642</v>
      </c>
      <c r="B648" s="35" t="s">
        <v>2737</v>
      </c>
      <c r="C648" s="36">
        <v>716848</v>
      </c>
      <c r="D648" s="35" t="s">
        <v>1516</v>
      </c>
      <c r="E648" s="111">
        <v>40309</v>
      </c>
      <c r="F648" s="121">
        <v>0</v>
      </c>
      <c r="G648" s="122">
        <v>26.370749999999997</v>
      </c>
      <c r="H648" s="121">
        <v>0</v>
      </c>
      <c r="I648" s="122">
        <v>26.370749999999997</v>
      </c>
      <c r="J648" s="123">
        <v>0</v>
      </c>
      <c r="K648" s="124">
        <v>0</v>
      </c>
      <c r="L648" s="125">
        <v>0</v>
      </c>
      <c r="M648" s="37">
        <v>15.069000000000001</v>
      </c>
      <c r="N648" s="39">
        <v>0</v>
      </c>
      <c r="O648" s="39">
        <v>0</v>
      </c>
      <c r="P648" s="38">
        <v>0</v>
      </c>
      <c r="Q648" s="37">
        <v>7.5345000000000004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75.344999999999999</v>
      </c>
      <c r="AB648" s="41">
        <v>421</v>
      </c>
      <c r="AC648" s="42">
        <v>-221</v>
      </c>
    </row>
    <row r="649" spans="1:29" x14ac:dyDescent="0.25">
      <c r="A649" s="137">
        <v>643</v>
      </c>
      <c r="B649" s="35" t="s">
        <v>2738</v>
      </c>
      <c r="C649" s="36">
        <v>717285</v>
      </c>
      <c r="D649" s="35" t="s">
        <v>2739</v>
      </c>
      <c r="E649" s="111">
        <v>40527</v>
      </c>
      <c r="F649" s="121">
        <v>0</v>
      </c>
      <c r="G649" s="122">
        <v>26.24475</v>
      </c>
      <c r="H649" s="121">
        <v>0</v>
      </c>
      <c r="I649" s="122">
        <v>26.24475</v>
      </c>
      <c r="J649" s="123">
        <v>0</v>
      </c>
      <c r="K649" s="124">
        <v>0</v>
      </c>
      <c r="L649" s="125">
        <v>0</v>
      </c>
      <c r="M649" s="37">
        <v>14.997</v>
      </c>
      <c r="N649" s="39">
        <v>0</v>
      </c>
      <c r="O649" s="39">
        <v>0</v>
      </c>
      <c r="P649" s="38">
        <v>0</v>
      </c>
      <c r="Q649" s="37">
        <v>7.4984999999999999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74.984999999999999</v>
      </c>
      <c r="AB649" s="41">
        <v>422</v>
      </c>
      <c r="AC649" s="42">
        <v>-221</v>
      </c>
    </row>
    <row r="650" spans="1:29" x14ac:dyDescent="0.25">
      <c r="A650" s="137">
        <v>644</v>
      </c>
      <c r="B650" s="35" t="s">
        <v>2740</v>
      </c>
      <c r="C650" s="36">
        <v>722176</v>
      </c>
      <c r="D650" s="35" t="s">
        <v>59</v>
      </c>
      <c r="E650" s="111">
        <v>40215</v>
      </c>
      <c r="F650" s="121">
        <v>0</v>
      </c>
      <c r="G650" s="122">
        <v>26.234249999999999</v>
      </c>
      <c r="H650" s="121">
        <v>0</v>
      </c>
      <c r="I650" s="122">
        <v>26.234249999999999</v>
      </c>
      <c r="J650" s="123">
        <v>0</v>
      </c>
      <c r="K650" s="124">
        <v>0</v>
      </c>
      <c r="L650" s="125">
        <v>0</v>
      </c>
      <c r="M650" s="37">
        <v>14.991</v>
      </c>
      <c r="N650" s="39">
        <v>0</v>
      </c>
      <c r="O650" s="39">
        <v>0</v>
      </c>
      <c r="P650" s="38">
        <v>0</v>
      </c>
      <c r="Q650" s="37">
        <v>7.4954999999999998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74.954999999999998</v>
      </c>
      <c r="AB650" s="41">
        <v>423</v>
      </c>
      <c r="AC650" s="42">
        <v>-221</v>
      </c>
    </row>
    <row r="651" spans="1:29" x14ac:dyDescent="0.25">
      <c r="A651" s="137">
        <v>645</v>
      </c>
      <c r="B651" s="35" t="s">
        <v>2741</v>
      </c>
      <c r="C651" s="36">
        <v>712703</v>
      </c>
      <c r="D651" s="35" t="s">
        <v>208</v>
      </c>
      <c r="E651" s="111">
        <v>40365</v>
      </c>
      <c r="F651" s="121">
        <v>0</v>
      </c>
      <c r="G651" s="122">
        <v>26.076749999999997</v>
      </c>
      <c r="H651" s="121">
        <v>0</v>
      </c>
      <c r="I651" s="122">
        <v>26.076749999999997</v>
      </c>
      <c r="J651" s="123">
        <v>0</v>
      </c>
      <c r="K651" s="124">
        <v>0</v>
      </c>
      <c r="L651" s="125">
        <v>0</v>
      </c>
      <c r="M651" s="37">
        <v>14.901</v>
      </c>
      <c r="N651" s="39">
        <v>0</v>
      </c>
      <c r="O651" s="39">
        <v>0</v>
      </c>
      <c r="P651" s="38">
        <v>0</v>
      </c>
      <c r="Q651" s="37">
        <v>7.4504999999999999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74.504999999999995</v>
      </c>
      <c r="AB651" s="41">
        <v>424</v>
      </c>
      <c r="AC651" s="42">
        <v>-221</v>
      </c>
    </row>
    <row r="652" spans="1:29" x14ac:dyDescent="0.25">
      <c r="A652" s="137">
        <v>646</v>
      </c>
      <c r="B652" s="35" t="s">
        <v>2742</v>
      </c>
      <c r="C652" s="36">
        <v>714425</v>
      </c>
      <c r="D652" s="35" t="s">
        <v>178</v>
      </c>
      <c r="E652" s="111">
        <v>40474</v>
      </c>
      <c r="F652" s="121">
        <v>0</v>
      </c>
      <c r="G652" s="122">
        <v>26.0715</v>
      </c>
      <c r="H652" s="121">
        <v>0</v>
      </c>
      <c r="I652" s="122">
        <v>26.0715</v>
      </c>
      <c r="J652" s="123">
        <v>0</v>
      </c>
      <c r="K652" s="124">
        <v>0</v>
      </c>
      <c r="L652" s="125">
        <v>0</v>
      </c>
      <c r="M652" s="37">
        <v>14.898000000000003</v>
      </c>
      <c r="N652" s="39">
        <v>0</v>
      </c>
      <c r="O652" s="39">
        <v>0</v>
      </c>
      <c r="P652" s="38">
        <v>0</v>
      </c>
      <c r="Q652" s="37">
        <v>7.4490000000000016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74.490000000000009</v>
      </c>
      <c r="AB652" s="41">
        <v>425</v>
      </c>
      <c r="AC652" s="42">
        <v>-221</v>
      </c>
    </row>
    <row r="653" spans="1:29" x14ac:dyDescent="0.25">
      <c r="A653" s="137">
        <v>647</v>
      </c>
      <c r="B653" s="35" t="s">
        <v>2743</v>
      </c>
      <c r="C653" s="36">
        <v>725006</v>
      </c>
      <c r="D653" s="35" t="s">
        <v>2744</v>
      </c>
      <c r="E653" s="111">
        <v>40538</v>
      </c>
      <c r="F653" s="121">
        <v>0</v>
      </c>
      <c r="G653" s="122">
        <v>25.982249999999997</v>
      </c>
      <c r="H653" s="121">
        <v>0</v>
      </c>
      <c r="I653" s="122">
        <v>25.982249999999997</v>
      </c>
      <c r="J653" s="123">
        <v>0</v>
      </c>
      <c r="K653" s="124">
        <v>0</v>
      </c>
      <c r="L653" s="125">
        <v>0</v>
      </c>
      <c r="M653" s="37">
        <v>14.847000000000001</v>
      </c>
      <c r="N653" s="39">
        <v>0</v>
      </c>
      <c r="O653" s="39">
        <v>0</v>
      </c>
      <c r="P653" s="38">
        <v>0</v>
      </c>
      <c r="Q653" s="37">
        <v>7.4235000000000007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74.234999999999999</v>
      </c>
      <c r="AB653" s="41">
        <v>426</v>
      </c>
      <c r="AC653" s="42">
        <v>-221</v>
      </c>
    </row>
    <row r="654" spans="1:29" x14ac:dyDescent="0.25">
      <c r="A654" s="137">
        <v>648</v>
      </c>
      <c r="B654" s="35" t="s">
        <v>2745</v>
      </c>
      <c r="C654" s="36">
        <v>724567</v>
      </c>
      <c r="D654" s="35" t="s">
        <v>27</v>
      </c>
      <c r="E654" s="111">
        <v>40396</v>
      </c>
      <c r="F654" s="121">
        <v>0</v>
      </c>
      <c r="G654" s="122">
        <v>25.940249999999995</v>
      </c>
      <c r="H654" s="121">
        <v>0</v>
      </c>
      <c r="I654" s="122">
        <v>25.940249999999995</v>
      </c>
      <c r="J654" s="123">
        <v>0</v>
      </c>
      <c r="K654" s="124">
        <v>0</v>
      </c>
      <c r="L654" s="125">
        <v>0</v>
      </c>
      <c r="M654" s="37">
        <v>14.823</v>
      </c>
      <c r="N654" s="39">
        <v>0</v>
      </c>
      <c r="O654" s="39">
        <v>0</v>
      </c>
      <c r="P654" s="38">
        <v>0</v>
      </c>
      <c r="Q654" s="37">
        <v>7.4115000000000002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74.114999999999995</v>
      </c>
      <c r="AB654" s="41">
        <v>427</v>
      </c>
      <c r="AC654" s="42">
        <v>-221</v>
      </c>
    </row>
    <row r="655" spans="1:29" x14ac:dyDescent="0.25">
      <c r="A655" s="137">
        <v>649</v>
      </c>
      <c r="B655" s="35" t="s">
        <v>2746</v>
      </c>
      <c r="C655" s="36">
        <v>709739</v>
      </c>
      <c r="D655" s="35" t="s">
        <v>277</v>
      </c>
      <c r="E655" s="111">
        <v>40427</v>
      </c>
      <c r="F655" s="121">
        <v>0</v>
      </c>
      <c r="G655" s="122">
        <v>25.929750000000002</v>
      </c>
      <c r="H655" s="121">
        <v>0</v>
      </c>
      <c r="I655" s="122">
        <v>25.929750000000002</v>
      </c>
      <c r="J655" s="123">
        <v>0</v>
      </c>
      <c r="K655" s="124">
        <v>0</v>
      </c>
      <c r="L655" s="125">
        <v>0</v>
      </c>
      <c r="M655" s="37">
        <v>14.817000000000002</v>
      </c>
      <c r="N655" s="39">
        <v>0</v>
      </c>
      <c r="O655" s="39">
        <v>0</v>
      </c>
      <c r="P655" s="38">
        <v>0</v>
      </c>
      <c r="Q655" s="37">
        <v>7.408500000000001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74.085000000000008</v>
      </c>
      <c r="AB655" s="41">
        <v>428</v>
      </c>
      <c r="AC655" s="42">
        <v>-221</v>
      </c>
    </row>
    <row r="656" spans="1:29" x14ac:dyDescent="0.25">
      <c r="A656" s="137">
        <v>650</v>
      </c>
      <c r="B656" s="35" t="s">
        <v>2747</v>
      </c>
      <c r="C656" s="36">
        <v>719628</v>
      </c>
      <c r="D656" s="35" t="s">
        <v>1677</v>
      </c>
      <c r="E656" s="111">
        <v>40230</v>
      </c>
      <c r="F656" s="121">
        <v>0</v>
      </c>
      <c r="G656" s="122">
        <v>25.709249999999997</v>
      </c>
      <c r="H656" s="121">
        <v>0</v>
      </c>
      <c r="I656" s="122">
        <v>25.709249999999997</v>
      </c>
      <c r="J656" s="123">
        <v>0</v>
      </c>
      <c r="K656" s="124">
        <v>0</v>
      </c>
      <c r="L656" s="125">
        <v>0</v>
      </c>
      <c r="M656" s="37">
        <v>14.691000000000001</v>
      </c>
      <c r="N656" s="39">
        <v>0</v>
      </c>
      <c r="O656" s="39">
        <v>0</v>
      </c>
      <c r="P656" s="38">
        <v>0</v>
      </c>
      <c r="Q656" s="37">
        <v>7.3455000000000004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73.454999999999998</v>
      </c>
      <c r="AB656" s="41">
        <v>429</v>
      </c>
      <c r="AC656" s="42">
        <v>-221</v>
      </c>
    </row>
    <row r="657" spans="1:29" x14ac:dyDescent="0.25">
      <c r="A657" s="137">
        <v>651</v>
      </c>
      <c r="B657" s="35" t="s">
        <v>2748</v>
      </c>
      <c r="C657" s="36">
        <v>724650</v>
      </c>
      <c r="D657" s="35" t="s">
        <v>139</v>
      </c>
      <c r="E657" s="111">
        <v>40393</v>
      </c>
      <c r="F657" s="121">
        <v>0</v>
      </c>
      <c r="G657" s="122">
        <v>25.672499999999996</v>
      </c>
      <c r="H657" s="121">
        <v>0</v>
      </c>
      <c r="I657" s="122">
        <v>25.672499999999996</v>
      </c>
      <c r="J657" s="123">
        <v>0</v>
      </c>
      <c r="K657" s="124">
        <v>0</v>
      </c>
      <c r="L657" s="125">
        <v>0</v>
      </c>
      <c r="M657" s="37">
        <v>14.67</v>
      </c>
      <c r="N657" s="39">
        <v>0</v>
      </c>
      <c r="O657" s="39">
        <v>0</v>
      </c>
      <c r="P657" s="38">
        <v>0</v>
      </c>
      <c r="Q657" s="37">
        <v>7.335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73.349999999999994</v>
      </c>
      <c r="AB657" s="41">
        <v>430</v>
      </c>
      <c r="AC657" s="42">
        <v>-221</v>
      </c>
    </row>
    <row r="658" spans="1:29" x14ac:dyDescent="0.25">
      <c r="A658" s="137">
        <v>652</v>
      </c>
      <c r="B658" s="35" t="s">
        <v>2749</v>
      </c>
      <c r="C658" s="36">
        <v>724167</v>
      </c>
      <c r="D658" s="35" t="s">
        <v>120</v>
      </c>
      <c r="E658" s="111">
        <v>40509</v>
      </c>
      <c r="F658" s="121">
        <v>0</v>
      </c>
      <c r="G658" s="122">
        <v>25.62</v>
      </c>
      <c r="H658" s="121">
        <v>0</v>
      </c>
      <c r="I658" s="122">
        <v>25.62</v>
      </c>
      <c r="J658" s="123">
        <v>0</v>
      </c>
      <c r="K658" s="124">
        <v>0</v>
      </c>
      <c r="L658" s="125">
        <v>0</v>
      </c>
      <c r="M658" s="37">
        <v>14.64</v>
      </c>
      <c r="N658" s="39">
        <v>0</v>
      </c>
      <c r="O658" s="39">
        <v>0</v>
      </c>
      <c r="P658" s="38">
        <v>0</v>
      </c>
      <c r="Q658" s="37">
        <v>7.32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73.2</v>
      </c>
      <c r="AB658" s="41">
        <v>431</v>
      </c>
      <c r="AC658" s="42">
        <v>-221</v>
      </c>
    </row>
    <row r="659" spans="1:29" x14ac:dyDescent="0.25">
      <c r="A659" s="137">
        <v>653</v>
      </c>
      <c r="B659" s="35" t="s">
        <v>2750</v>
      </c>
      <c r="C659" s="36">
        <v>725551</v>
      </c>
      <c r="D659" s="35" t="s">
        <v>63</v>
      </c>
      <c r="E659" s="111">
        <v>40299</v>
      </c>
      <c r="F659" s="121">
        <v>0</v>
      </c>
      <c r="G659" s="122">
        <v>25.609500000000001</v>
      </c>
      <c r="H659" s="121">
        <v>0</v>
      </c>
      <c r="I659" s="122">
        <v>25.609500000000001</v>
      </c>
      <c r="J659" s="123">
        <v>0</v>
      </c>
      <c r="K659" s="124">
        <v>0</v>
      </c>
      <c r="L659" s="125">
        <v>0</v>
      </c>
      <c r="M659" s="37">
        <v>14.634</v>
      </c>
      <c r="N659" s="39">
        <v>0</v>
      </c>
      <c r="O659" s="39">
        <v>0</v>
      </c>
      <c r="P659" s="38">
        <v>0</v>
      </c>
      <c r="Q659" s="37">
        <v>7.3170000000000002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73.17</v>
      </c>
      <c r="AB659" s="41">
        <v>432</v>
      </c>
      <c r="AC659" s="42">
        <v>-221</v>
      </c>
    </row>
    <row r="660" spans="1:29" x14ac:dyDescent="0.25">
      <c r="A660" s="137">
        <v>654</v>
      </c>
      <c r="B660" s="35" t="s">
        <v>2751</v>
      </c>
      <c r="C660" s="36">
        <v>725555</v>
      </c>
      <c r="D660" s="35" t="s">
        <v>63</v>
      </c>
      <c r="E660" s="111">
        <v>40467</v>
      </c>
      <c r="F660" s="121">
        <v>0</v>
      </c>
      <c r="G660" s="122">
        <v>25.58325</v>
      </c>
      <c r="H660" s="121">
        <v>0</v>
      </c>
      <c r="I660" s="122">
        <v>25.58325</v>
      </c>
      <c r="J660" s="123">
        <v>0</v>
      </c>
      <c r="K660" s="124">
        <v>0</v>
      </c>
      <c r="L660" s="125">
        <v>0</v>
      </c>
      <c r="M660" s="37">
        <v>14.619</v>
      </c>
      <c r="N660" s="39">
        <v>0</v>
      </c>
      <c r="O660" s="39">
        <v>0</v>
      </c>
      <c r="P660" s="38">
        <v>0</v>
      </c>
      <c r="Q660" s="37">
        <v>7.3094999999999999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73.094999999999999</v>
      </c>
      <c r="AB660" s="41">
        <v>433</v>
      </c>
      <c r="AC660" s="42">
        <v>-221</v>
      </c>
    </row>
    <row r="661" spans="1:29" x14ac:dyDescent="0.25">
      <c r="A661" s="137">
        <v>655</v>
      </c>
      <c r="B661" s="35" t="s">
        <v>2752</v>
      </c>
      <c r="C661" s="36">
        <v>704628</v>
      </c>
      <c r="D661" s="35" t="s">
        <v>766</v>
      </c>
      <c r="E661" s="111">
        <v>40386</v>
      </c>
      <c r="F661" s="121">
        <v>0</v>
      </c>
      <c r="G661" s="122">
        <v>25.425749999999997</v>
      </c>
      <c r="H661" s="121">
        <v>0</v>
      </c>
      <c r="I661" s="122">
        <v>25.425749999999997</v>
      </c>
      <c r="J661" s="123">
        <v>0</v>
      </c>
      <c r="K661" s="124">
        <v>0</v>
      </c>
      <c r="L661" s="125">
        <v>0</v>
      </c>
      <c r="M661" s="37">
        <v>14.529</v>
      </c>
      <c r="N661" s="39">
        <v>0</v>
      </c>
      <c r="O661" s="39">
        <v>0</v>
      </c>
      <c r="P661" s="38">
        <v>0</v>
      </c>
      <c r="Q661" s="37">
        <v>7.2645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72.644999999999996</v>
      </c>
      <c r="AB661" s="41">
        <v>434</v>
      </c>
      <c r="AC661" s="42">
        <v>-221</v>
      </c>
    </row>
    <row r="662" spans="1:29" x14ac:dyDescent="0.25">
      <c r="A662" s="137">
        <v>656</v>
      </c>
      <c r="B662" s="35" t="s">
        <v>2753</v>
      </c>
      <c r="C662" s="36">
        <v>716702</v>
      </c>
      <c r="D662" s="35" t="s">
        <v>37</v>
      </c>
      <c r="E662" s="111">
        <v>40385</v>
      </c>
      <c r="F662" s="121">
        <v>0</v>
      </c>
      <c r="G662" s="122">
        <v>25.367999999999999</v>
      </c>
      <c r="H662" s="121">
        <v>0</v>
      </c>
      <c r="I662" s="122">
        <v>25.367999999999999</v>
      </c>
      <c r="J662" s="123">
        <v>0</v>
      </c>
      <c r="K662" s="124">
        <v>0</v>
      </c>
      <c r="L662" s="125">
        <v>0</v>
      </c>
      <c r="M662" s="37">
        <v>14.496000000000002</v>
      </c>
      <c r="N662" s="39">
        <v>0</v>
      </c>
      <c r="O662" s="39">
        <v>0</v>
      </c>
      <c r="P662" s="38">
        <v>0</v>
      </c>
      <c r="Q662" s="37">
        <v>7.2480000000000011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72.48</v>
      </c>
      <c r="AB662" s="41">
        <v>435</v>
      </c>
      <c r="AC662" s="42">
        <v>-221</v>
      </c>
    </row>
    <row r="663" spans="1:29" x14ac:dyDescent="0.25">
      <c r="A663" s="137">
        <v>657</v>
      </c>
      <c r="B663" s="35" t="s">
        <v>2754</v>
      </c>
      <c r="C663" s="36">
        <v>718110</v>
      </c>
      <c r="D663" s="35" t="s">
        <v>1653</v>
      </c>
      <c r="E663" s="111">
        <v>40537</v>
      </c>
      <c r="F663" s="121">
        <v>0</v>
      </c>
      <c r="G663" s="122">
        <v>25.336499999999997</v>
      </c>
      <c r="H663" s="121">
        <v>0</v>
      </c>
      <c r="I663" s="122">
        <v>25.336499999999997</v>
      </c>
      <c r="J663" s="123">
        <v>0</v>
      </c>
      <c r="K663" s="124">
        <v>0</v>
      </c>
      <c r="L663" s="125">
        <v>0</v>
      </c>
      <c r="M663" s="37">
        <v>14.478000000000002</v>
      </c>
      <c r="N663" s="39">
        <v>0</v>
      </c>
      <c r="O663" s="39">
        <v>0</v>
      </c>
      <c r="P663" s="38">
        <v>0</v>
      </c>
      <c r="Q663" s="37">
        <v>7.2390000000000008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72.39</v>
      </c>
      <c r="AB663" s="41">
        <v>436</v>
      </c>
      <c r="AC663" s="42">
        <v>-221</v>
      </c>
    </row>
    <row r="664" spans="1:29" x14ac:dyDescent="0.25">
      <c r="A664" s="137">
        <v>658</v>
      </c>
      <c r="B664" s="35" t="s">
        <v>2755</v>
      </c>
      <c r="C664" s="36">
        <v>713781</v>
      </c>
      <c r="D664" s="35" t="s">
        <v>1694</v>
      </c>
      <c r="E664" s="111">
        <v>40429</v>
      </c>
      <c r="F664" s="121">
        <v>0</v>
      </c>
      <c r="G664" s="122">
        <v>22.87425</v>
      </c>
      <c r="H664" s="121">
        <v>0</v>
      </c>
      <c r="I664" s="122">
        <v>22.87425</v>
      </c>
      <c r="J664" s="123">
        <v>0</v>
      </c>
      <c r="K664" s="124">
        <v>0</v>
      </c>
      <c r="L664" s="125">
        <v>0</v>
      </c>
      <c r="M664" s="37">
        <v>13.071000000000002</v>
      </c>
      <c r="N664" s="39">
        <v>0</v>
      </c>
      <c r="O664" s="39">
        <v>0</v>
      </c>
      <c r="P664" s="38">
        <v>0</v>
      </c>
      <c r="Q664" s="37">
        <v>6.5355000000000008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65.355000000000004</v>
      </c>
      <c r="AB664" s="41">
        <v>437</v>
      </c>
      <c r="AC664" s="42">
        <v>-221</v>
      </c>
    </row>
    <row r="665" spans="1:29" x14ac:dyDescent="0.25">
      <c r="A665" s="137">
        <v>659</v>
      </c>
      <c r="B665" s="35" t="s">
        <v>2756</v>
      </c>
      <c r="C665" s="36">
        <v>719860</v>
      </c>
      <c r="D665" s="35" t="s">
        <v>2757</v>
      </c>
      <c r="E665" s="111">
        <v>40427</v>
      </c>
      <c r="F665" s="121">
        <v>0</v>
      </c>
      <c r="G665" s="122">
        <v>22.758749999999999</v>
      </c>
      <c r="H665" s="121">
        <v>0</v>
      </c>
      <c r="I665" s="122">
        <v>22.758749999999999</v>
      </c>
      <c r="J665" s="123">
        <v>0</v>
      </c>
      <c r="K665" s="124">
        <v>0</v>
      </c>
      <c r="L665" s="125">
        <v>0</v>
      </c>
      <c r="M665" s="37">
        <v>13.005000000000003</v>
      </c>
      <c r="N665" s="39">
        <v>0</v>
      </c>
      <c r="O665" s="39">
        <v>0</v>
      </c>
      <c r="P665" s="38">
        <v>0</v>
      </c>
      <c r="Q665" s="37">
        <v>6.5025000000000013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65.025000000000006</v>
      </c>
      <c r="AB665" s="41">
        <v>438</v>
      </c>
      <c r="AC665" s="42">
        <v>-221</v>
      </c>
    </row>
    <row r="666" spans="1:29" x14ac:dyDescent="0.25">
      <c r="A666" s="137">
        <v>660</v>
      </c>
      <c r="B666" s="35" t="s">
        <v>2758</v>
      </c>
      <c r="C666" s="36">
        <v>724928</v>
      </c>
      <c r="D666" s="35" t="s">
        <v>20</v>
      </c>
      <c r="E666" s="111">
        <v>40423</v>
      </c>
      <c r="F666" s="121">
        <v>0</v>
      </c>
      <c r="G666" s="122">
        <v>22.753499999999995</v>
      </c>
      <c r="H666" s="121">
        <v>0</v>
      </c>
      <c r="I666" s="122">
        <v>22.753499999999995</v>
      </c>
      <c r="J666" s="123">
        <v>0</v>
      </c>
      <c r="K666" s="124">
        <v>0</v>
      </c>
      <c r="L666" s="125">
        <v>0</v>
      </c>
      <c r="M666" s="37">
        <v>13.001999999999999</v>
      </c>
      <c r="N666" s="39">
        <v>0</v>
      </c>
      <c r="O666" s="39">
        <v>0</v>
      </c>
      <c r="P666" s="38">
        <v>0</v>
      </c>
      <c r="Q666" s="37">
        <v>6.5009999999999994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65.009999999999991</v>
      </c>
      <c r="AB666" s="41">
        <v>439</v>
      </c>
      <c r="AC666" s="42">
        <v>-221</v>
      </c>
    </row>
    <row r="667" spans="1:29" x14ac:dyDescent="0.25">
      <c r="A667" s="137">
        <v>661</v>
      </c>
      <c r="B667" s="35" t="s">
        <v>2759</v>
      </c>
      <c r="C667" s="36">
        <v>712837</v>
      </c>
      <c r="D667" s="35" t="s">
        <v>80</v>
      </c>
      <c r="E667" s="111">
        <v>40218</v>
      </c>
      <c r="F667" s="121">
        <v>0</v>
      </c>
      <c r="G667" s="122">
        <v>22.711499999999997</v>
      </c>
      <c r="H667" s="121">
        <v>0</v>
      </c>
      <c r="I667" s="122">
        <v>22.711499999999997</v>
      </c>
      <c r="J667" s="123">
        <v>0</v>
      </c>
      <c r="K667" s="124">
        <v>0</v>
      </c>
      <c r="L667" s="125">
        <v>0</v>
      </c>
      <c r="M667" s="37">
        <v>12.978000000000002</v>
      </c>
      <c r="N667" s="39">
        <v>0</v>
      </c>
      <c r="O667" s="39">
        <v>0</v>
      </c>
      <c r="P667" s="38">
        <v>0</v>
      </c>
      <c r="Q667" s="37">
        <v>6.4890000000000008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64.89</v>
      </c>
      <c r="AB667" s="41">
        <v>440</v>
      </c>
      <c r="AC667" s="42">
        <v>-221</v>
      </c>
    </row>
    <row r="668" spans="1:29" x14ac:dyDescent="0.25">
      <c r="A668" s="137">
        <v>662</v>
      </c>
      <c r="B668" s="35" t="s">
        <v>2760</v>
      </c>
      <c r="C668" s="36">
        <v>718385</v>
      </c>
      <c r="D668" s="35" t="s">
        <v>1520</v>
      </c>
      <c r="E668" s="111">
        <v>40459</v>
      </c>
      <c r="F668" s="121">
        <v>0</v>
      </c>
      <c r="G668" s="122">
        <v>22.648500000000002</v>
      </c>
      <c r="H668" s="121">
        <v>0</v>
      </c>
      <c r="I668" s="122">
        <v>22.648500000000002</v>
      </c>
      <c r="J668" s="123">
        <v>0</v>
      </c>
      <c r="K668" s="124">
        <v>0</v>
      </c>
      <c r="L668" s="125">
        <v>0</v>
      </c>
      <c r="M668" s="37">
        <v>12.942000000000002</v>
      </c>
      <c r="N668" s="39">
        <v>0</v>
      </c>
      <c r="O668" s="39">
        <v>0</v>
      </c>
      <c r="P668" s="38">
        <v>0</v>
      </c>
      <c r="Q668" s="37">
        <v>6.471000000000001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64.710000000000008</v>
      </c>
      <c r="AB668" s="41">
        <v>441</v>
      </c>
      <c r="AC668" s="42">
        <v>-221</v>
      </c>
    </row>
    <row r="669" spans="1:29" x14ac:dyDescent="0.25">
      <c r="A669" s="137">
        <v>663</v>
      </c>
      <c r="B669" s="35" t="s">
        <v>2761</v>
      </c>
      <c r="C669" s="36">
        <v>702262</v>
      </c>
      <c r="D669" s="35" t="s">
        <v>94</v>
      </c>
      <c r="E669" s="111">
        <v>40330</v>
      </c>
      <c r="F669" s="121">
        <v>0</v>
      </c>
      <c r="G669" s="122">
        <v>22.643249999999995</v>
      </c>
      <c r="H669" s="121">
        <v>0</v>
      </c>
      <c r="I669" s="122">
        <v>22.643249999999995</v>
      </c>
      <c r="J669" s="123">
        <v>0</v>
      </c>
      <c r="K669" s="124">
        <v>0</v>
      </c>
      <c r="L669" s="125">
        <v>0</v>
      </c>
      <c r="M669" s="37">
        <v>12.939</v>
      </c>
      <c r="N669" s="39">
        <v>0</v>
      </c>
      <c r="O669" s="39">
        <v>0</v>
      </c>
      <c r="P669" s="38">
        <v>0</v>
      </c>
      <c r="Q669" s="37">
        <v>6.4695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64.694999999999993</v>
      </c>
      <c r="AB669" s="41">
        <v>442</v>
      </c>
      <c r="AC669" s="42">
        <v>-221</v>
      </c>
    </row>
    <row r="670" spans="1:29" x14ac:dyDescent="0.25">
      <c r="A670" s="137">
        <v>663</v>
      </c>
      <c r="B670" s="35" t="s">
        <v>2762</v>
      </c>
      <c r="C670" s="36">
        <v>711651</v>
      </c>
      <c r="D670" s="35" t="s">
        <v>1599</v>
      </c>
      <c r="E670" s="111">
        <v>40309</v>
      </c>
      <c r="F670" s="121">
        <v>0</v>
      </c>
      <c r="G670" s="122">
        <v>22.643249999999995</v>
      </c>
      <c r="H670" s="121">
        <v>0</v>
      </c>
      <c r="I670" s="122">
        <v>22.643249999999995</v>
      </c>
      <c r="J670" s="123">
        <v>0</v>
      </c>
      <c r="K670" s="124">
        <v>0</v>
      </c>
      <c r="L670" s="125">
        <v>0</v>
      </c>
      <c r="M670" s="37">
        <v>12.939</v>
      </c>
      <c r="N670" s="39">
        <v>0</v>
      </c>
      <c r="O670" s="39">
        <v>0</v>
      </c>
      <c r="P670" s="38">
        <v>0</v>
      </c>
      <c r="Q670" s="37">
        <v>6.4695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64.694999999999993</v>
      </c>
      <c r="AB670" s="41">
        <v>442</v>
      </c>
      <c r="AC670" s="42">
        <v>-221</v>
      </c>
    </row>
    <row r="671" spans="1:29" x14ac:dyDescent="0.25">
      <c r="A671" s="137">
        <v>663</v>
      </c>
      <c r="B671" s="35" t="s">
        <v>2763</v>
      </c>
      <c r="C671" s="36">
        <v>719861</v>
      </c>
      <c r="D671" s="35" t="s">
        <v>2757</v>
      </c>
      <c r="E671" s="111">
        <v>40458</v>
      </c>
      <c r="F671" s="121">
        <v>0</v>
      </c>
      <c r="G671" s="122">
        <v>22.643249999999995</v>
      </c>
      <c r="H671" s="121">
        <v>0</v>
      </c>
      <c r="I671" s="122">
        <v>22.643249999999995</v>
      </c>
      <c r="J671" s="123">
        <v>0</v>
      </c>
      <c r="K671" s="124">
        <v>0</v>
      </c>
      <c r="L671" s="125">
        <v>0</v>
      </c>
      <c r="M671" s="37">
        <v>12.939</v>
      </c>
      <c r="N671" s="39">
        <v>0</v>
      </c>
      <c r="O671" s="39">
        <v>0</v>
      </c>
      <c r="P671" s="38">
        <v>0</v>
      </c>
      <c r="Q671" s="37">
        <v>6.4695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64.694999999999993</v>
      </c>
      <c r="AB671" s="41">
        <v>442</v>
      </c>
      <c r="AC671" s="42">
        <v>-221</v>
      </c>
    </row>
    <row r="672" spans="1:29" x14ac:dyDescent="0.25">
      <c r="A672" s="137">
        <v>666</v>
      </c>
      <c r="B672" s="35" t="s">
        <v>1642</v>
      </c>
      <c r="C672" s="36">
        <v>724623</v>
      </c>
      <c r="D672" s="35" t="s">
        <v>1614</v>
      </c>
      <c r="E672" s="111">
        <v>39537</v>
      </c>
      <c r="F672" s="121">
        <v>0</v>
      </c>
      <c r="G672" s="122">
        <v>0</v>
      </c>
      <c r="H672" s="121">
        <v>54.680063421628894</v>
      </c>
      <c r="I672" s="122">
        <v>0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54.680063421628894</v>
      </c>
      <c r="AB672" s="41">
        <v>365</v>
      </c>
      <c r="AC672" s="42">
        <v>-301</v>
      </c>
    </row>
    <row r="673" spans="1:29" x14ac:dyDescent="0.25">
      <c r="A673" s="137">
        <v>667</v>
      </c>
      <c r="B673" s="35" t="s">
        <v>1253</v>
      </c>
      <c r="C673" s="36">
        <v>674923</v>
      </c>
      <c r="D673" s="35" t="s">
        <v>81</v>
      </c>
      <c r="E673" s="111">
        <v>40176</v>
      </c>
      <c r="F673" s="121">
        <v>9.7826123202226238</v>
      </c>
      <c r="G673" s="122">
        <v>0</v>
      </c>
      <c r="H673" s="121">
        <v>6.6908665712170832</v>
      </c>
      <c r="I673" s="122">
        <v>0</v>
      </c>
      <c r="J673" s="123">
        <v>7.5405446145561745</v>
      </c>
      <c r="K673" s="124">
        <v>32.048999999999999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48.522478891439711</v>
      </c>
      <c r="AB673" s="41">
        <v>367</v>
      </c>
      <c r="AC673" s="42">
        <v>-300</v>
      </c>
    </row>
    <row r="674" spans="1:29" x14ac:dyDescent="0.25">
      <c r="A674" s="137">
        <v>668</v>
      </c>
      <c r="B674" s="35" t="s">
        <v>598</v>
      </c>
      <c r="C674" s="36">
        <v>700423</v>
      </c>
      <c r="D674" s="35" t="s">
        <v>177</v>
      </c>
      <c r="E674" s="111">
        <v>39686</v>
      </c>
      <c r="F674" s="121">
        <v>7.2339541195774748</v>
      </c>
      <c r="G674" s="122">
        <v>0</v>
      </c>
      <c r="H674" s="121">
        <v>7.89893761000023</v>
      </c>
      <c r="I674" s="122">
        <v>0</v>
      </c>
      <c r="J674" s="123">
        <v>5.8004189342739805</v>
      </c>
      <c r="K674" s="124">
        <v>32.012999999999998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47.145891729577706</v>
      </c>
      <c r="AB674" s="41">
        <v>368</v>
      </c>
      <c r="AC674" s="42">
        <v>-300</v>
      </c>
    </row>
    <row r="675" spans="1:29" x14ac:dyDescent="0.25">
      <c r="A675" s="137">
        <v>669</v>
      </c>
      <c r="B675" s="35" t="s">
        <v>1289</v>
      </c>
      <c r="C675" s="36">
        <v>702270</v>
      </c>
      <c r="D675" s="35" t="s">
        <v>95</v>
      </c>
      <c r="E675" s="111">
        <v>40156</v>
      </c>
      <c r="F675" s="121">
        <v>6.318630130015003</v>
      </c>
      <c r="G675" s="122">
        <v>0</v>
      </c>
      <c r="H675" s="121">
        <v>6.1261769841519431</v>
      </c>
      <c r="I675" s="122">
        <v>0</v>
      </c>
      <c r="J675" s="123">
        <v>6.1591002341951793</v>
      </c>
      <c r="K675" s="124">
        <v>32.040999999999997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44.485807114166946</v>
      </c>
      <c r="AB675" s="41">
        <v>369</v>
      </c>
      <c r="AC675" s="42">
        <v>-300</v>
      </c>
    </row>
    <row r="676" spans="1:29" x14ac:dyDescent="0.25">
      <c r="A676" s="137">
        <v>670</v>
      </c>
      <c r="B676" s="35" t="s">
        <v>1267</v>
      </c>
      <c r="C676" s="36">
        <v>702021</v>
      </c>
      <c r="D676" s="35" t="s">
        <v>63</v>
      </c>
      <c r="E676" s="111">
        <v>40133</v>
      </c>
      <c r="F676" s="121">
        <v>7.032577259922852</v>
      </c>
      <c r="G676" s="122">
        <v>0</v>
      </c>
      <c r="H676" s="121">
        <v>3.400362618464627</v>
      </c>
      <c r="I676" s="122">
        <v>0</v>
      </c>
      <c r="J676" s="123">
        <v>9.173267607736145</v>
      </c>
      <c r="K676" s="124">
        <v>32.014000000000003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42.446939878387482</v>
      </c>
      <c r="AB676" s="41">
        <v>370</v>
      </c>
      <c r="AC676" s="42">
        <v>-300</v>
      </c>
    </row>
    <row r="677" spans="1:29" x14ac:dyDescent="0.25">
      <c r="A677" s="137">
        <v>671</v>
      </c>
      <c r="B677" s="35" t="s">
        <v>913</v>
      </c>
      <c r="C677" s="36">
        <v>694259</v>
      </c>
      <c r="D677" s="35" t="s">
        <v>195</v>
      </c>
      <c r="E677" s="111">
        <v>39823</v>
      </c>
      <c r="F677" s="121">
        <v>0</v>
      </c>
      <c r="G677" s="122">
        <v>0</v>
      </c>
      <c r="H677" s="121">
        <v>0</v>
      </c>
      <c r="I677" s="122">
        <v>0</v>
      </c>
      <c r="J677" s="123">
        <v>6.5303031945755867</v>
      </c>
      <c r="K677" s="124">
        <v>32.008000000000003</v>
      </c>
      <c r="L677" s="125">
        <v>0</v>
      </c>
      <c r="M677" s="37">
        <v>0</v>
      </c>
      <c r="N677" s="39">
        <v>0</v>
      </c>
      <c r="O677" s="39">
        <v>9.09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41.097999999999999</v>
      </c>
      <c r="AB677" s="41">
        <v>372</v>
      </c>
      <c r="AC677" s="42">
        <v>-299</v>
      </c>
    </row>
    <row r="678" spans="1:29" x14ac:dyDescent="0.25">
      <c r="A678" s="137">
        <v>672</v>
      </c>
      <c r="B678" s="35" t="s">
        <v>619</v>
      </c>
      <c r="C678" s="36">
        <v>679398</v>
      </c>
      <c r="D678" s="35" t="s">
        <v>1516</v>
      </c>
      <c r="E678" s="111">
        <v>39454</v>
      </c>
      <c r="F678" s="121">
        <v>4.5610449874546628</v>
      </c>
      <c r="G678" s="122">
        <v>0</v>
      </c>
      <c r="H678" s="121">
        <v>4.3844050737303109</v>
      </c>
      <c r="I678" s="122">
        <v>0</v>
      </c>
      <c r="J678" s="123">
        <v>12.305546686443936</v>
      </c>
      <c r="K678" s="124">
        <v>32.01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40.955450061184976</v>
      </c>
      <c r="AB678" s="41">
        <v>373</v>
      </c>
      <c r="AC678" s="42">
        <v>-299</v>
      </c>
    </row>
    <row r="679" spans="1:29" x14ac:dyDescent="0.25">
      <c r="A679" s="137">
        <v>673</v>
      </c>
      <c r="B679" s="35" t="s">
        <v>1190</v>
      </c>
      <c r="C679" s="36">
        <v>697845</v>
      </c>
      <c r="D679" s="35" t="s">
        <v>89</v>
      </c>
      <c r="E679" s="111">
        <v>40151</v>
      </c>
      <c r="F679" s="121">
        <v>4.5650449874546624</v>
      </c>
      <c r="G679" s="122">
        <v>0</v>
      </c>
      <c r="H679" s="121">
        <v>4.3834050737303114</v>
      </c>
      <c r="I679" s="122">
        <v>0</v>
      </c>
      <c r="J679" s="123">
        <v>15.995910692377118</v>
      </c>
      <c r="K679" s="124">
        <v>32.006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40.954450061184971</v>
      </c>
      <c r="AB679" s="41">
        <v>374</v>
      </c>
      <c r="AC679" s="42">
        <v>-299</v>
      </c>
    </row>
    <row r="680" spans="1:29" x14ac:dyDescent="0.25">
      <c r="A680" s="137">
        <v>674</v>
      </c>
      <c r="B680" s="35" t="s">
        <v>1221</v>
      </c>
      <c r="C680" s="36">
        <v>675281</v>
      </c>
      <c r="D680" s="35" t="s">
        <v>1165</v>
      </c>
      <c r="E680" s="111">
        <v>40087</v>
      </c>
      <c r="F680" s="121">
        <v>3.5277886299614258</v>
      </c>
      <c r="G680" s="122">
        <v>0</v>
      </c>
      <c r="H680" s="121">
        <v>3.3923626184646269</v>
      </c>
      <c r="I680" s="122">
        <v>0</v>
      </c>
      <c r="J680" s="123">
        <v>5.8756112689511326</v>
      </c>
      <c r="K680" s="124">
        <v>32.017000000000003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38.937151248426055</v>
      </c>
      <c r="AB680" s="41">
        <v>375</v>
      </c>
      <c r="AC680" s="42">
        <v>-299</v>
      </c>
    </row>
    <row r="681" spans="1:29" x14ac:dyDescent="0.25">
      <c r="A681" s="137">
        <v>675</v>
      </c>
      <c r="B681" s="35" t="s">
        <v>2764</v>
      </c>
      <c r="C681" s="36">
        <v>694477</v>
      </c>
      <c r="D681" s="35" t="s">
        <v>1165</v>
      </c>
      <c r="E681" s="111">
        <v>40281</v>
      </c>
      <c r="F681" s="121">
        <v>0</v>
      </c>
      <c r="G681" s="122">
        <v>13.571249999999999</v>
      </c>
      <c r="H681" s="121">
        <v>0</v>
      </c>
      <c r="I681" s="122">
        <v>13.571249999999999</v>
      </c>
      <c r="J681" s="123">
        <v>0</v>
      </c>
      <c r="K681" s="124">
        <v>0</v>
      </c>
      <c r="L681" s="125">
        <v>0</v>
      </c>
      <c r="M681" s="37">
        <v>7.7549999999999999</v>
      </c>
      <c r="N681" s="39">
        <v>0</v>
      </c>
      <c r="O681" s="39">
        <v>0</v>
      </c>
      <c r="P681" s="38">
        <v>0</v>
      </c>
      <c r="Q681" s="37">
        <v>3.8774999999999999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38.774999999999999</v>
      </c>
      <c r="AB681" s="41">
        <v>445</v>
      </c>
      <c r="AC681" s="42">
        <v>-230</v>
      </c>
    </row>
    <row r="682" spans="1:29" x14ac:dyDescent="0.25">
      <c r="A682" s="137">
        <v>676</v>
      </c>
      <c r="B682" s="35" t="s">
        <v>2765</v>
      </c>
      <c r="C682" s="36">
        <v>688459</v>
      </c>
      <c r="D682" s="35" t="s">
        <v>1165</v>
      </c>
      <c r="E682" s="111">
        <v>40292</v>
      </c>
      <c r="F682" s="121">
        <v>0</v>
      </c>
      <c r="G682" s="122">
        <v>13.523999999999999</v>
      </c>
      <c r="H682" s="121">
        <v>0</v>
      </c>
      <c r="I682" s="122">
        <v>13.523999999999999</v>
      </c>
      <c r="J682" s="123">
        <v>0</v>
      </c>
      <c r="K682" s="124">
        <v>0</v>
      </c>
      <c r="L682" s="125">
        <v>0</v>
      </c>
      <c r="M682" s="37">
        <v>7.7280000000000006</v>
      </c>
      <c r="N682" s="39">
        <v>0</v>
      </c>
      <c r="O682" s="39">
        <v>0</v>
      </c>
      <c r="P682" s="38">
        <v>0</v>
      </c>
      <c r="Q682" s="37">
        <v>3.8640000000000003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38.64</v>
      </c>
      <c r="AB682" s="41">
        <v>446</v>
      </c>
      <c r="AC682" s="42">
        <v>-230</v>
      </c>
    </row>
    <row r="683" spans="1:29" x14ac:dyDescent="0.25">
      <c r="A683" s="137">
        <v>677</v>
      </c>
      <c r="B683" s="35" t="s">
        <v>2766</v>
      </c>
      <c r="C683" s="36">
        <v>715713</v>
      </c>
      <c r="D683" s="35" t="s">
        <v>75</v>
      </c>
      <c r="E683" s="111">
        <v>40277</v>
      </c>
      <c r="F683" s="121">
        <v>0</v>
      </c>
      <c r="G683" s="122">
        <v>13.376999999999999</v>
      </c>
      <c r="H683" s="121">
        <v>0</v>
      </c>
      <c r="I683" s="122">
        <v>13.376999999999999</v>
      </c>
      <c r="J683" s="123">
        <v>0</v>
      </c>
      <c r="K683" s="124">
        <v>0</v>
      </c>
      <c r="L683" s="125">
        <v>0</v>
      </c>
      <c r="M683" s="37">
        <v>7.6440000000000001</v>
      </c>
      <c r="N683" s="39">
        <v>0</v>
      </c>
      <c r="O683" s="39">
        <v>0</v>
      </c>
      <c r="P683" s="38">
        <v>0</v>
      </c>
      <c r="Q683" s="37">
        <v>3.8220000000000001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38.22</v>
      </c>
      <c r="AB683" s="41">
        <v>447</v>
      </c>
      <c r="AC683" s="42">
        <v>-230</v>
      </c>
    </row>
    <row r="684" spans="1:29" x14ac:dyDescent="0.25">
      <c r="A684" s="137">
        <v>678</v>
      </c>
      <c r="B684" s="35" t="s">
        <v>2767</v>
      </c>
      <c r="C684" s="36">
        <v>704307</v>
      </c>
      <c r="D684" s="35" t="s">
        <v>2951</v>
      </c>
      <c r="E684" s="111">
        <v>40529</v>
      </c>
      <c r="F684" s="121">
        <v>0</v>
      </c>
      <c r="G684" s="122">
        <v>13.2615</v>
      </c>
      <c r="H684" s="121">
        <v>0</v>
      </c>
      <c r="I684" s="122">
        <v>13.2615</v>
      </c>
      <c r="J684" s="123">
        <v>0</v>
      </c>
      <c r="K684" s="124">
        <v>0</v>
      </c>
      <c r="L684" s="125">
        <v>0</v>
      </c>
      <c r="M684" s="37">
        <v>7.5780000000000003</v>
      </c>
      <c r="N684" s="39">
        <v>0</v>
      </c>
      <c r="O684" s="39">
        <v>0</v>
      </c>
      <c r="P684" s="38">
        <v>0</v>
      </c>
      <c r="Q684" s="37">
        <v>3.7890000000000001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37.89</v>
      </c>
      <c r="AB684" s="41">
        <v>448</v>
      </c>
      <c r="AC684" s="42">
        <v>-230</v>
      </c>
    </row>
    <row r="685" spans="1:29" x14ac:dyDescent="0.25">
      <c r="A685" s="137">
        <v>679</v>
      </c>
      <c r="B685" s="35" t="s">
        <v>2768</v>
      </c>
      <c r="C685" s="36">
        <v>720063</v>
      </c>
      <c r="D685" s="35" t="s">
        <v>139</v>
      </c>
      <c r="E685" s="111">
        <v>40289</v>
      </c>
      <c r="F685" s="121">
        <v>0</v>
      </c>
      <c r="G685" s="122">
        <v>13.103999999999999</v>
      </c>
      <c r="H685" s="121">
        <v>0</v>
      </c>
      <c r="I685" s="122">
        <v>13.103999999999999</v>
      </c>
      <c r="J685" s="123">
        <v>0</v>
      </c>
      <c r="K685" s="124">
        <v>0</v>
      </c>
      <c r="L685" s="125">
        <v>0</v>
      </c>
      <c r="M685" s="37">
        <v>7.4879999999999995</v>
      </c>
      <c r="N685" s="39">
        <v>0</v>
      </c>
      <c r="O685" s="39">
        <v>0</v>
      </c>
      <c r="P685" s="38">
        <v>0</v>
      </c>
      <c r="Q685" s="37">
        <v>3.7439999999999998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37.44</v>
      </c>
      <c r="AB685" s="41">
        <v>449</v>
      </c>
      <c r="AC685" s="42">
        <v>-230</v>
      </c>
    </row>
    <row r="686" spans="1:29" x14ac:dyDescent="0.25">
      <c r="A686" s="137">
        <v>680</v>
      </c>
      <c r="B686" s="35" t="s">
        <v>2769</v>
      </c>
      <c r="C686" s="36">
        <v>704819</v>
      </c>
      <c r="D686" s="35" t="s">
        <v>25</v>
      </c>
      <c r="E686" s="111">
        <v>40305</v>
      </c>
      <c r="F686" s="121">
        <v>0</v>
      </c>
      <c r="G686" s="122">
        <v>13.093500000000001</v>
      </c>
      <c r="H686" s="121">
        <v>0</v>
      </c>
      <c r="I686" s="122">
        <v>13.093500000000001</v>
      </c>
      <c r="J686" s="123">
        <v>0</v>
      </c>
      <c r="K686" s="124">
        <v>0</v>
      </c>
      <c r="L686" s="125">
        <v>0</v>
      </c>
      <c r="M686" s="37">
        <v>7.4820000000000011</v>
      </c>
      <c r="N686" s="39">
        <v>0</v>
      </c>
      <c r="O686" s="39">
        <v>0</v>
      </c>
      <c r="P686" s="38">
        <v>0</v>
      </c>
      <c r="Q686" s="37">
        <v>3.7410000000000005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37.410000000000004</v>
      </c>
      <c r="AB686" s="41">
        <v>450</v>
      </c>
      <c r="AC686" s="42">
        <v>-230</v>
      </c>
    </row>
    <row r="687" spans="1:29" x14ac:dyDescent="0.25">
      <c r="A687" s="137">
        <v>681</v>
      </c>
      <c r="B687" s="35" t="s">
        <v>2770</v>
      </c>
      <c r="C687" s="36">
        <v>719943</v>
      </c>
      <c r="D687" s="35" t="s">
        <v>139</v>
      </c>
      <c r="E687" s="111">
        <v>40253</v>
      </c>
      <c r="F687" s="121">
        <v>0</v>
      </c>
      <c r="G687" s="122">
        <v>12.993749999999999</v>
      </c>
      <c r="H687" s="121">
        <v>0</v>
      </c>
      <c r="I687" s="122">
        <v>12.993749999999999</v>
      </c>
      <c r="J687" s="123">
        <v>0</v>
      </c>
      <c r="K687" s="124">
        <v>0</v>
      </c>
      <c r="L687" s="125">
        <v>0</v>
      </c>
      <c r="M687" s="37">
        <v>7.4250000000000007</v>
      </c>
      <c r="N687" s="39">
        <v>0</v>
      </c>
      <c r="O687" s="39">
        <v>0</v>
      </c>
      <c r="P687" s="38">
        <v>0</v>
      </c>
      <c r="Q687" s="37">
        <v>3.7125000000000004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37.125</v>
      </c>
      <c r="AB687" s="41">
        <v>451</v>
      </c>
      <c r="AC687" s="42">
        <v>-230</v>
      </c>
    </row>
    <row r="688" spans="1:29" x14ac:dyDescent="0.25">
      <c r="A688" s="137">
        <v>682</v>
      </c>
      <c r="B688" s="35" t="s">
        <v>735</v>
      </c>
      <c r="C688" s="36">
        <v>676841</v>
      </c>
      <c r="D688" s="35" t="s">
        <v>51</v>
      </c>
      <c r="E688" s="111">
        <v>39697</v>
      </c>
      <c r="F688" s="121">
        <v>14.397671523077694</v>
      </c>
      <c r="G688" s="122">
        <v>0</v>
      </c>
      <c r="H688" s="121">
        <v>15.754124542528498</v>
      </c>
      <c r="I688" s="122">
        <v>0</v>
      </c>
      <c r="J688" s="123">
        <v>4.5525813386718248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34.70437740427802</v>
      </c>
      <c r="AB688" s="41">
        <v>379</v>
      </c>
      <c r="AC688" s="42">
        <v>-303</v>
      </c>
    </row>
    <row r="689" spans="1:29" x14ac:dyDescent="0.25">
      <c r="A689" s="137">
        <v>683</v>
      </c>
      <c r="B689" s="35" t="s">
        <v>1254</v>
      </c>
      <c r="C689" s="36">
        <v>701602</v>
      </c>
      <c r="D689" s="35" t="s">
        <v>91</v>
      </c>
      <c r="E689" s="111">
        <v>39845</v>
      </c>
      <c r="F689" s="121">
        <v>3.1858150650075014</v>
      </c>
      <c r="G689" s="122">
        <v>0</v>
      </c>
      <c r="H689" s="121">
        <v>6.123176984151943</v>
      </c>
      <c r="I689" s="122">
        <v>0</v>
      </c>
      <c r="J689" s="123">
        <v>9.6209066159299681</v>
      </c>
      <c r="K689" s="124">
        <v>16.09</v>
      </c>
      <c r="L689" s="125">
        <v>0</v>
      </c>
      <c r="M689" s="37">
        <v>0</v>
      </c>
      <c r="N689" s="39">
        <v>0</v>
      </c>
      <c r="O689" s="39">
        <v>9.1020000000000003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34.500992049159443</v>
      </c>
      <c r="AB689" s="41">
        <v>380</v>
      </c>
      <c r="AC689" s="42">
        <v>-303</v>
      </c>
    </row>
    <row r="690" spans="1:29" x14ac:dyDescent="0.25">
      <c r="A690" s="137">
        <v>684</v>
      </c>
      <c r="B690" s="35" t="s">
        <v>1720</v>
      </c>
      <c r="C690" s="36">
        <v>682789</v>
      </c>
      <c r="D690" s="35" t="s">
        <v>64</v>
      </c>
      <c r="E690" s="111">
        <v>39516</v>
      </c>
      <c r="F690" s="121">
        <v>0</v>
      </c>
      <c r="G690" s="122">
        <v>0</v>
      </c>
      <c r="H690" s="121">
        <v>0</v>
      </c>
      <c r="I690" s="122">
        <v>0</v>
      </c>
      <c r="J690" s="123">
        <v>7.8819098793241196</v>
      </c>
      <c r="K690" s="124">
        <v>32.012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32.012</v>
      </c>
      <c r="AB690" s="41">
        <v>382</v>
      </c>
      <c r="AC690" s="42">
        <v>-302</v>
      </c>
    </row>
    <row r="691" spans="1:29" x14ac:dyDescent="0.25">
      <c r="A691" s="137">
        <v>685</v>
      </c>
      <c r="B691" s="35" t="s">
        <v>1667</v>
      </c>
      <c r="C691" s="36">
        <v>724791</v>
      </c>
      <c r="D691" s="35" t="s">
        <v>1631</v>
      </c>
      <c r="E691" s="111">
        <v>39541</v>
      </c>
      <c r="F691" s="121">
        <v>0</v>
      </c>
      <c r="G691" s="122">
        <v>0</v>
      </c>
      <c r="H691" s="121">
        <v>29.327053163120098</v>
      </c>
      <c r="I691" s="122">
        <v>0</v>
      </c>
      <c r="J691" s="123">
        <v>0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29.327053163120098</v>
      </c>
      <c r="AB691" s="41">
        <v>384</v>
      </c>
      <c r="AC691" s="42">
        <v>-301</v>
      </c>
    </row>
    <row r="692" spans="1:29" x14ac:dyDescent="0.25">
      <c r="A692" s="137">
        <v>686</v>
      </c>
      <c r="B692" s="35" t="s">
        <v>774</v>
      </c>
      <c r="C692" s="36">
        <v>689000</v>
      </c>
      <c r="D692" s="35" t="s">
        <v>171</v>
      </c>
      <c r="E692" s="111">
        <v>39712</v>
      </c>
      <c r="F692" s="121">
        <v>6.2635918849424783</v>
      </c>
      <c r="G692" s="122">
        <v>0</v>
      </c>
      <c r="H692" s="121">
        <v>6.6878665712170831</v>
      </c>
      <c r="I692" s="122">
        <v>0</v>
      </c>
      <c r="J692" s="123">
        <v>9.2806702948383695</v>
      </c>
      <c r="K692" s="124">
        <v>16.102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29.053458456159561</v>
      </c>
      <c r="AB692" s="41">
        <v>386</v>
      </c>
      <c r="AC692" s="42">
        <v>-300</v>
      </c>
    </row>
    <row r="693" spans="1:29" x14ac:dyDescent="0.25">
      <c r="A693" s="137">
        <v>687</v>
      </c>
      <c r="B693" s="35" t="s">
        <v>303</v>
      </c>
      <c r="C693" s="36">
        <v>684501</v>
      </c>
      <c r="D693" s="35" t="s">
        <v>184</v>
      </c>
      <c r="E693" s="111">
        <v>39454</v>
      </c>
      <c r="F693" s="121">
        <v>11.296678311839804</v>
      </c>
      <c r="G693" s="122">
        <v>0</v>
      </c>
      <c r="H693" s="121">
        <v>12.635100176000369</v>
      </c>
      <c r="I693" s="122">
        <v>0</v>
      </c>
      <c r="J693" s="123">
        <v>4.6403351474191847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28.572113635259356</v>
      </c>
      <c r="AB693" s="41">
        <v>387</v>
      </c>
      <c r="AC693" s="42">
        <v>-300</v>
      </c>
    </row>
    <row r="694" spans="1:29" x14ac:dyDescent="0.25">
      <c r="A694" s="137">
        <v>688</v>
      </c>
      <c r="B694" s="35" t="s">
        <v>1189</v>
      </c>
      <c r="C694" s="36">
        <v>692856</v>
      </c>
      <c r="D694" s="35" t="s">
        <v>47</v>
      </c>
      <c r="E694" s="111">
        <v>39932</v>
      </c>
      <c r="F694" s="121">
        <v>5.3273727869408134</v>
      </c>
      <c r="G694" s="122">
        <v>0</v>
      </c>
      <c r="H694" s="121">
        <v>5.4309686720546217</v>
      </c>
      <c r="I694" s="122">
        <v>0</v>
      </c>
      <c r="J694" s="123">
        <v>4.1534419312043225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10.010999999999999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24.922783390199758</v>
      </c>
      <c r="AB694" s="41">
        <v>390</v>
      </c>
      <c r="AC694" s="42">
        <v>-298</v>
      </c>
    </row>
    <row r="695" spans="1:29" x14ac:dyDescent="0.25">
      <c r="A695" s="137">
        <v>689</v>
      </c>
      <c r="B695" s="35" t="s">
        <v>342</v>
      </c>
      <c r="C695" s="36">
        <v>692668</v>
      </c>
      <c r="D695" s="35" t="s">
        <v>169</v>
      </c>
      <c r="E695" s="111">
        <v>39540</v>
      </c>
      <c r="F695" s="121">
        <v>9.7836123202226233</v>
      </c>
      <c r="G695" s="122">
        <v>0</v>
      </c>
      <c r="H695" s="121">
        <v>9.6727338375471348</v>
      </c>
      <c r="I695" s="122">
        <v>0</v>
      </c>
      <c r="J695" s="123">
        <v>5.0243101496735285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24.480656307443287</v>
      </c>
      <c r="AB695" s="41">
        <v>391</v>
      </c>
      <c r="AC695" s="42">
        <v>-298</v>
      </c>
    </row>
    <row r="696" spans="1:29" x14ac:dyDescent="0.25">
      <c r="A696" s="137">
        <v>690</v>
      </c>
      <c r="B696" s="35" t="s">
        <v>1350</v>
      </c>
      <c r="C696" s="36">
        <v>692847</v>
      </c>
      <c r="D696" s="35" t="s">
        <v>145</v>
      </c>
      <c r="E696" s="111">
        <v>40107</v>
      </c>
      <c r="F696" s="121">
        <v>3.7493963715823995</v>
      </c>
      <c r="G696" s="122">
        <v>0</v>
      </c>
      <c r="H696" s="121">
        <v>3.6344834662301655</v>
      </c>
      <c r="I696" s="122">
        <v>0</v>
      </c>
      <c r="J696" s="123">
        <v>3.225918495791058</v>
      </c>
      <c r="K696" s="124">
        <v>16.091999999999999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23.475879837812563</v>
      </c>
      <c r="AB696" s="41">
        <v>392</v>
      </c>
      <c r="AC696" s="42">
        <v>-298</v>
      </c>
    </row>
    <row r="697" spans="1:29" x14ac:dyDescent="0.25">
      <c r="A697" s="137">
        <v>691</v>
      </c>
      <c r="B697" s="35" t="s">
        <v>597</v>
      </c>
      <c r="C697" s="36">
        <v>688154</v>
      </c>
      <c r="D697" s="35" t="s">
        <v>99</v>
      </c>
      <c r="E697" s="111">
        <v>39572</v>
      </c>
      <c r="F697" s="121">
        <v>3.530788629961426</v>
      </c>
      <c r="G697" s="122">
        <v>0</v>
      </c>
      <c r="H697" s="121">
        <v>3.3993626184646271</v>
      </c>
      <c r="I697" s="122">
        <v>0</v>
      </c>
      <c r="J697" s="123">
        <v>5.8776112689511324</v>
      </c>
      <c r="K697" s="124">
        <v>16.091000000000001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23.021151248426051</v>
      </c>
      <c r="AB697" s="41">
        <v>393</v>
      </c>
      <c r="AC697" s="42">
        <v>-298</v>
      </c>
    </row>
    <row r="698" spans="1:29" x14ac:dyDescent="0.25">
      <c r="A698" s="137">
        <v>692</v>
      </c>
      <c r="B698" s="35" t="s">
        <v>1374</v>
      </c>
      <c r="C698" s="36">
        <v>704140</v>
      </c>
      <c r="D698" s="35" t="s">
        <v>62</v>
      </c>
      <c r="E698" s="111">
        <v>40174</v>
      </c>
      <c r="F698" s="121">
        <v>4.5600449874546625</v>
      </c>
      <c r="G698" s="122">
        <v>0</v>
      </c>
      <c r="H698" s="121">
        <v>2.2372025368651554</v>
      </c>
      <c r="I698" s="122">
        <v>0</v>
      </c>
      <c r="J698" s="123">
        <v>7.87790987932412</v>
      </c>
      <c r="K698" s="124">
        <v>16.103999999999999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22.901247524319817</v>
      </c>
      <c r="AB698" s="41">
        <v>394</v>
      </c>
      <c r="AC698" s="42">
        <v>-298</v>
      </c>
    </row>
    <row r="699" spans="1:29" x14ac:dyDescent="0.25">
      <c r="A699" s="137">
        <v>693</v>
      </c>
      <c r="B699" s="35" t="s">
        <v>1259</v>
      </c>
      <c r="C699" s="36">
        <v>685714</v>
      </c>
      <c r="D699" s="35" t="s">
        <v>20</v>
      </c>
      <c r="E699" s="111">
        <v>39866</v>
      </c>
      <c r="F699" s="121">
        <v>18.224179949818652</v>
      </c>
      <c r="G699" s="122">
        <v>0</v>
      </c>
      <c r="H699" s="121">
        <v>2.2472025368651556</v>
      </c>
      <c r="I699" s="122">
        <v>0</v>
      </c>
      <c r="J699" s="123">
        <v>1.9997274698310299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22.471109956514837</v>
      </c>
      <c r="AB699" s="41">
        <v>396</v>
      </c>
      <c r="AC699" s="42">
        <v>-297</v>
      </c>
    </row>
    <row r="700" spans="1:29" x14ac:dyDescent="0.25">
      <c r="A700" s="137">
        <v>694</v>
      </c>
      <c r="B700" s="35" t="s">
        <v>580</v>
      </c>
      <c r="C700" s="36">
        <v>680823</v>
      </c>
      <c r="D700" s="35" t="s">
        <v>115</v>
      </c>
      <c r="E700" s="111">
        <v>39625</v>
      </c>
      <c r="F700" s="121">
        <v>8.4785274784367175</v>
      </c>
      <c r="G700" s="122">
        <v>0</v>
      </c>
      <c r="H700" s="121">
        <v>8.3851772944693401</v>
      </c>
      <c r="I700" s="122">
        <v>0</v>
      </c>
      <c r="J700" s="123">
        <v>4.1544419312043219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21.018146704110379</v>
      </c>
      <c r="AB700" s="41">
        <v>398</v>
      </c>
      <c r="AC700" s="42">
        <v>-296</v>
      </c>
    </row>
    <row r="701" spans="1:29" x14ac:dyDescent="0.25">
      <c r="A701" s="137">
        <v>694</v>
      </c>
      <c r="B701" s="35" t="s">
        <v>1293</v>
      </c>
      <c r="C701" s="36">
        <v>689170</v>
      </c>
      <c r="D701" s="35" t="s">
        <v>31</v>
      </c>
      <c r="E701" s="111">
        <v>39937</v>
      </c>
      <c r="F701" s="121">
        <v>8.4805274784367182</v>
      </c>
      <c r="G701" s="122">
        <v>0</v>
      </c>
      <c r="H701" s="121">
        <v>8.3851772944693401</v>
      </c>
      <c r="I701" s="122">
        <v>0</v>
      </c>
      <c r="J701" s="123">
        <v>4.1524419312043221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21.018146704110379</v>
      </c>
      <c r="AB701" s="41">
        <v>398</v>
      </c>
      <c r="AC701" s="42">
        <v>-296</v>
      </c>
    </row>
    <row r="702" spans="1:29" x14ac:dyDescent="0.25">
      <c r="A702" s="137">
        <v>696</v>
      </c>
      <c r="B702" s="35" t="s">
        <v>1357</v>
      </c>
      <c r="C702" s="36">
        <v>677232</v>
      </c>
      <c r="D702" s="35" t="s">
        <v>2951</v>
      </c>
      <c r="E702" s="111">
        <v>40018</v>
      </c>
      <c r="F702" s="121">
        <v>2.3285224937273314</v>
      </c>
      <c r="G702" s="122">
        <v>0</v>
      </c>
      <c r="H702" s="121">
        <v>2.2482025368651555</v>
      </c>
      <c r="I702" s="122">
        <v>0</v>
      </c>
      <c r="J702" s="123">
        <v>15.995910692377118</v>
      </c>
      <c r="K702" s="124">
        <v>16.087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20.663725030592484</v>
      </c>
      <c r="AB702" s="41">
        <v>400</v>
      </c>
      <c r="AC702" s="42">
        <v>-296</v>
      </c>
    </row>
    <row r="703" spans="1:29" x14ac:dyDescent="0.25">
      <c r="A703" s="137">
        <v>697</v>
      </c>
      <c r="B703" s="35" t="s">
        <v>569</v>
      </c>
      <c r="C703" s="36">
        <v>687335</v>
      </c>
      <c r="D703" s="35" t="s">
        <v>20</v>
      </c>
      <c r="E703" s="111">
        <v>39523</v>
      </c>
      <c r="F703" s="121">
        <v>0</v>
      </c>
      <c r="G703" s="122">
        <v>0</v>
      </c>
      <c r="H703" s="121">
        <v>4.3764050737303108</v>
      </c>
      <c r="I703" s="122">
        <v>0</v>
      </c>
      <c r="J703" s="123">
        <v>3.95345493966206</v>
      </c>
      <c r="K703" s="124">
        <v>16.120999999999999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20.49740507373031</v>
      </c>
      <c r="AB703" s="41">
        <v>401</v>
      </c>
      <c r="AC703" s="42">
        <v>-296</v>
      </c>
    </row>
    <row r="704" spans="1:29" x14ac:dyDescent="0.25">
      <c r="A704" s="137">
        <v>698</v>
      </c>
      <c r="B704" s="35" t="s">
        <v>1348</v>
      </c>
      <c r="C704" s="36">
        <v>699097</v>
      </c>
      <c r="D704" s="35" t="s">
        <v>111</v>
      </c>
      <c r="E704" s="111">
        <v>39837</v>
      </c>
      <c r="F704" s="121">
        <v>6.2645918849424787</v>
      </c>
      <c r="G704" s="122">
        <v>0</v>
      </c>
      <c r="H704" s="121">
        <v>10.447666517526692</v>
      </c>
      <c r="I704" s="122">
        <v>0</v>
      </c>
      <c r="J704" s="123">
        <v>3.7202681179353476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20.432526520404519</v>
      </c>
      <c r="AB704" s="41">
        <v>402</v>
      </c>
      <c r="AC704" s="42">
        <v>-296</v>
      </c>
    </row>
    <row r="705" spans="1:29" x14ac:dyDescent="0.25">
      <c r="A705" s="137">
        <v>699</v>
      </c>
      <c r="B705" s="35" t="s">
        <v>1556</v>
      </c>
      <c r="C705" s="36">
        <v>720953</v>
      </c>
      <c r="D705" s="35" t="s">
        <v>63</v>
      </c>
      <c r="E705" s="111">
        <v>39646</v>
      </c>
      <c r="F705" s="121">
        <v>3.5287886299614257</v>
      </c>
      <c r="G705" s="122">
        <v>0</v>
      </c>
      <c r="H705" s="121">
        <v>6.7567252369292534</v>
      </c>
      <c r="I705" s="122">
        <v>0</v>
      </c>
      <c r="J705" s="123">
        <v>9.1722676077361438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19.457781474626824</v>
      </c>
      <c r="AB705" s="41">
        <v>404</v>
      </c>
      <c r="AC705" s="42">
        <v>-295</v>
      </c>
    </row>
    <row r="706" spans="1:29" x14ac:dyDescent="0.25">
      <c r="A706" s="137">
        <v>700</v>
      </c>
      <c r="B706" s="35" t="s">
        <v>1239</v>
      </c>
      <c r="C706" s="36">
        <v>700581</v>
      </c>
      <c r="D706" s="35" t="s">
        <v>119</v>
      </c>
      <c r="E706" s="111">
        <v>40023</v>
      </c>
      <c r="F706" s="121">
        <v>10.565268719836014</v>
      </c>
      <c r="G706" s="122">
        <v>0</v>
      </c>
      <c r="H706" s="121">
        <v>8.8300446550176197</v>
      </c>
      <c r="I706" s="122">
        <v>0</v>
      </c>
      <c r="J706" s="123">
        <v>0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19.395313374853636</v>
      </c>
      <c r="AB706" s="41">
        <v>405</v>
      </c>
      <c r="AC706" s="42">
        <v>-295</v>
      </c>
    </row>
    <row r="707" spans="1:29" x14ac:dyDescent="0.25">
      <c r="A707" s="137">
        <v>701</v>
      </c>
      <c r="B707" s="35" t="s">
        <v>585</v>
      </c>
      <c r="C707" s="36">
        <v>701750</v>
      </c>
      <c r="D707" s="35" t="s">
        <v>103</v>
      </c>
      <c r="E707" s="111">
        <v>39776</v>
      </c>
      <c r="F707" s="121">
        <v>4.2497637392183583</v>
      </c>
      <c r="G707" s="122">
        <v>0</v>
      </c>
      <c r="H707" s="121">
        <v>8.3861772944693413</v>
      </c>
      <c r="I707" s="122">
        <v>0</v>
      </c>
      <c r="J707" s="123">
        <v>6.4860655175067539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19.122006551194453</v>
      </c>
      <c r="AB707" s="41">
        <v>407</v>
      </c>
      <c r="AC707" s="42">
        <v>-294</v>
      </c>
    </row>
    <row r="708" spans="1:29" x14ac:dyDescent="0.25">
      <c r="A708" s="137">
        <v>702</v>
      </c>
      <c r="B708" s="35" t="s">
        <v>320</v>
      </c>
      <c r="C708" s="36">
        <v>672259</v>
      </c>
      <c r="D708" s="35" t="s">
        <v>50</v>
      </c>
      <c r="E708" s="111">
        <v>39779</v>
      </c>
      <c r="F708" s="121">
        <v>18.069885298943685</v>
      </c>
      <c r="G708" s="122">
        <v>0</v>
      </c>
      <c r="H708" s="121">
        <v>0</v>
      </c>
      <c r="I708" s="122">
        <v>0</v>
      </c>
      <c r="J708" s="123">
        <v>0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18.069885298943685</v>
      </c>
      <c r="AB708" s="41">
        <v>408</v>
      </c>
      <c r="AC708" s="42">
        <v>-294</v>
      </c>
    </row>
    <row r="709" spans="1:29" x14ac:dyDescent="0.25">
      <c r="A709" s="137">
        <v>703</v>
      </c>
      <c r="B709" s="35" t="s">
        <v>955</v>
      </c>
      <c r="C709" s="36">
        <v>681674</v>
      </c>
      <c r="D709" s="35" t="s">
        <v>576</v>
      </c>
      <c r="E709" s="111">
        <v>40072</v>
      </c>
      <c r="F709" s="121">
        <v>6.2635918849424783</v>
      </c>
      <c r="G709" s="122">
        <v>0</v>
      </c>
      <c r="H709" s="121">
        <v>6.1959096560301665</v>
      </c>
      <c r="I709" s="122">
        <v>0</v>
      </c>
      <c r="J709" s="123">
        <v>5.0243101496735285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17.483811690646174</v>
      </c>
      <c r="AB709" s="41">
        <v>409</v>
      </c>
      <c r="AC709" s="42">
        <v>-294</v>
      </c>
    </row>
    <row r="710" spans="1:29" x14ac:dyDescent="0.25">
      <c r="A710" s="137">
        <v>704</v>
      </c>
      <c r="B710" s="35" t="s">
        <v>529</v>
      </c>
      <c r="C710" s="36">
        <v>693224</v>
      </c>
      <c r="D710" s="35" t="s">
        <v>108</v>
      </c>
      <c r="E710" s="111">
        <v>39603</v>
      </c>
      <c r="F710" s="121">
        <v>5.3303727869408135</v>
      </c>
      <c r="G710" s="122">
        <v>0</v>
      </c>
      <c r="H710" s="121">
        <v>5.4189686720546222</v>
      </c>
      <c r="I710" s="122">
        <v>0</v>
      </c>
      <c r="J710" s="123">
        <v>6.4870655175067533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17.236406976502188</v>
      </c>
      <c r="AB710" s="41">
        <v>410</v>
      </c>
      <c r="AC710" s="42">
        <v>-294</v>
      </c>
    </row>
    <row r="711" spans="1:29" x14ac:dyDescent="0.25">
      <c r="A711" s="137">
        <v>705</v>
      </c>
      <c r="B711" s="35" t="s">
        <v>623</v>
      </c>
      <c r="C711" s="36">
        <v>686613</v>
      </c>
      <c r="D711" s="35" t="s">
        <v>78</v>
      </c>
      <c r="E711" s="111">
        <v>39780</v>
      </c>
      <c r="F711" s="121">
        <v>6.5174425993745553</v>
      </c>
      <c r="G711" s="122">
        <v>0</v>
      </c>
      <c r="H711" s="121">
        <v>7.3495464546609464</v>
      </c>
      <c r="I711" s="122">
        <v>0</v>
      </c>
      <c r="J711" s="123">
        <v>3.225918495791058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17.09290754982656</v>
      </c>
      <c r="AB711" s="41">
        <v>411</v>
      </c>
      <c r="AC711" s="42">
        <v>-294</v>
      </c>
    </row>
    <row r="712" spans="1:29" x14ac:dyDescent="0.25">
      <c r="A712" s="137">
        <v>706</v>
      </c>
      <c r="B712" s="35" t="s">
        <v>1276</v>
      </c>
      <c r="C712" s="36">
        <v>701845</v>
      </c>
      <c r="D712" s="35" t="s">
        <v>81</v>
      </c>
      <c r="E712" s="111">
        <v>39851</v>
      </c>
      <c r="F712" s="121">
        <v>6.2675918849424788</v>
      </c>
      <c r="G712" s="122">
        <v>0</v>
      </c>
      <c r="H712" s="121">
        <v>6.6898665712170828</v>
      </c>
      <c r="I712" s="122">
        <v>0</v>
      </c>
      <c r="J712" s="123">
        <v>3.7192681179353477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16.676726574094907</v>
      </c>
      <c r="AB712" s="41">
        <v>414</v>
      </c>
      <c r="AC712" s="42">
        <v>-292</v>
      </c>
    </row>
    <row r="713" spans="1:29" x14ac:dyDescent="0.25">
      <c r="A713" s="137">
        <v>707</v>
      </c>
      <c r="B713" s="35" t="s">
        <v>1343</v>
      </c>
      <c r="C713" s="36">
        <v>709105</v>
      </c>
      <c r="D713" s="35" t="s">
        <v>119</v>
      </c>
      <c r="E713" s="111">
        <v>39904</v>
      </c>
      <c r="F713" s="121">
        <v>6.7661319806950493</v>
      </c>
      <c r="G713" s="122">
        <v>0</v>
      </c>
      <c r="H713" s="121">
        <v>5.6575885792112768</v>
      </c>
      <c r="I713" s="122">
        <v>0</v>
      </c>
      <c r="J713" s="123">
        <v>4.104515562147979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16.528236122054302</v>
      </c>
      <c r="AB713" s="41">
        <v>415</v>
      </c>
      <c r="AC713" s="42">
        <v>-292</v>
      </c>
    </row>
    <row r="714" spans="1:29" x14ac:dyDescent="0.25">
      <c r="A714" s="137">
        <v>708</v>
      </c>
      <c r="B714" s="35" t="s">
        <v>594</v>
      </c>
      <c r="C714" s="36">
        <v>686103</v>
      </c>
      <c r="D714" s="35" t="s">
        <v>85</v>
      </c>
      <c r="E714" s="111">
        <v>39797</v>
      </c>
      <c r="F714" s="121">
        <v>6.765131980695049</v>
      </c>
      <c r="G714" s="122">
        <v>0</v>
      </c>
      <c r="H714" s="121">
        <v>5.6565885792112773</v>
      </c>
      <c r="I714" s="122">
        <v>0</v>
      </c>
      <c r="J714" s="123">
        <v>4.1055155621479784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16.527236122054305</v>
      </c>
      <c r="AB714" s="41">
        <v>416</v>
      </c>
      <c r="AC714" s="42">
        <v>-292</v>
      </c>
    </row>
    <row r="715" spans="1:29" x14ac:dyDescent="0.25">
      <c r="A715" s="137">
        <v>709</v>
      </c>
      <c r="B715" s="35" t="s">
        <v>530</v>
      </c>
      <c r="C715" s="36">
        <v>701007</v>
      </c>
      <c r="D715" s="35" t="s">
        <v>107</v>
      </c>
      <c r="E715" s="111">
        <v>39811</v>
      </c>
      <c r="F715" s="121">
        <v>7.0335772599228514</v>
      </c>
      <c r="G715" s="122">
        <v>0</v>
      </c>
      <c r="H715" s="121">
        <v>3.408362618464627</v>
      </c>
      <c r="I715" s="122">
        <v>0</v>
      </c>
      <c r="J715" s="123">
        <v>5.8736112689511319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16.31555114733861</v>
      </c>
      <c r="AB715" s="41">
        <v>417</v>
      </c>
      <c r="AC715" s="42">
        <v>-292</v>
      </c>
    </row>
    <row r="716" spans="1:29" x14ac:dyDescent="0.25">
      <c r="A716" s="137">
        <v>710</v>
      </c>
      <c r="B716" s="35" t="s">
        <v>1587</v>
      </c>
      <c r="C716" s="36">
        <v>707690</v>
      </c>
      <c r="D716" s="35" t="s">
        <v>159</v>
      </c>
      <c r="E716" s="111">
        <v>39451</v>
      </c>
      <c r="F716" s="121">
        <v>3.6289770597887374</v>
      </c>
      <c r="G716" s="122">
        <v>0</v>
      </c>
      <c r="H716" s="121">
        <v>7.8979376100002305</v>
      </c>
      <c r="I716" s="122">
        <v>0</v>
      </c>
      <c r="J716" s="123">
        <v>3.7702723072780873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15.297186977067057</v>
      </c>
      <c r="AB716" s="41">
        <v>418</v>
      </c>
      <c r="AC716" s="42">
        <v>-292</v>
      </c>
    </row>
    <row r="717" spans="1:29" x14ac:dyDescent="0.25">
      <c r="A717" s="137">
        <v>711</v>
      </c>
      <c r="B717" s="35" t="s">
        <v>1338</v>
      </c>
      <c r="C717" s="36">
        <v>694974</v>
      </c>
      <c r="D717" s="35" t="s">
        <v>122</v>
      </c>
      <c r="E717" s="111">
        <v>40010</v>
      </c>
      <c r="F717" s="121">
        <v>6.7671319806950496</v>
      </c>
      <c r="G717" s="122">
        <v>0</v>
      </c>
      <c r="H717" s="121">
        <v>5.6585885792112771</v>
      </c>
      <c r="I717" s="122">
        <v>0</v>
      </c>
      <c r="J717" s="123">
        <v>2.6329699597747065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15.058690519681035</v>
      </c>
      <c r="AB717" s="41">
        <v>419</v>
      </c>
      <c r="AC717" s="42">
        <v>-292</v>
      </c>
    </row>
    <row r="718" spans="1:29" x14ac:dyDescent="0.25">
      <c r="A718" s="137">
        <v>712</v>
      </c>
      <c r="B718" s="35" t="s">
        <v>570</v>
      </c>
      <c r="C718" s="36">
        <v>672125</v>
      </c>
      <c r="D718" s="35" t="s">
        <v>138</v>
      </c>
      <c r="E718" s="111">
        <v>39606</v>
      </c>
      <c r="F718" s="121">
        <v>5.3173727869408136</v>
      </c>
      <c r="G718" s="122">
        <v>0</v>
      </c>
      <c r="H718" s="121">
        <v>5.4249686720546215</v>
      </c>
      <c r="I718" s="122">
        <v>0</v>
      </c>
      <c r="J718" s="123">
        <v>4.1544419312043219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14.896783390199758</v>
      </c>
      <c r="AB718" s="41">
        <v>421</v>
      </c>
      <c r="AC718" s="42">
        <v>-291</v>
      </c>
    </row>
    <row r="719" spans="1:29" x14ac:dyDescent="0.25">
      <c r="A719" s="137">
        <v>713</v>
      </c>
      <c r="B719" s="35" t="s">
        <v>548</v>
      </c>
      <c r="C719" s="36">
        <v>684253</v>
      </c>
      <c r="D719" s="35" t="s">
        <v>432</v>
      </c>
      <c r="E719" s="111">
        <v>39605</v>
      </c>
      <c r="F719" s="121">
        <v>4.2507637392183586</v>
      </c>
      <c r="G719" s="122">
        <v>0</v>
      </c>
      <c r="H719" s="121">
        <v>8.3831772944693412</v>
      </c>
      <c r="I719" s="122">
        <v>0</v>
      </c>
      <c r="J719" s="123">
        <v>2.089220965602161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14.723161999289861</v>
      </c>
      <c r="AB719" s="41">
        <v>422</v>
      </c>
      <c r="AC719" s="42">
        <v>-291</v>
      </c>
    </row>
    <row r="720" spans="1:29" x14ac:dyDescent="0.25">
      <c r="A720" s="137">
        <v>714</v>
      </c>
      <c r="B720" s="35" t="s">
        <v>1216</v>
      </c>
      <c r="C720" s="36">
        <v>696418</v>
      </c>
      <c r="D720" s="35" t="s">
        <v>42</v>
      </c>
      <c r="E720" s="111">
        <v>39962</v>
      </c>
      <c r="F720" s="121">
        <v>4.6149348873848623</v>
      </c>
      <c r="G720" s="122">
        <v>0</v>
      </c>
      <c r="H720" s="121">
        <v>5.0503598536091188</v>
      </c>
      <c r="I720" s="122">
        <v>0</v>
      </c>
      <c r="J720" s="123">
        <v>4.5535813386718242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14.218876079665806</v>
      </c>
      <c r="AB720" s="41">
        <v>424</v>
      </c>
      <c r="AC720" s="42">
        <v>-290</v>
      </c>
    </row>
    <row r="721" spans="1:29" x14ac:dyDescent="0.25">
      <c r="A721" s="137">
        <v>715</v>
      </c>
      <c r="B721" s="35" t="s">
        <v>1263</v>
      </c>
      <c r="C721" s="36">
        <v>697277</v>
      </c>
      <c r="D721" s="35" t="s">
        <v>86</v>
      </c>
      <c r="E721" s="111">
        <v>39882</v>
      </c>
      <c r="F721" s="121">
        <v>6.3136301300150031</v>
      </c>
      <c r="G721" s="122">
        <v>0</v>
      </c>
      <c r="H721" s="121">
        <v>6.1211769841519432</v>
      </c>
      <c r="I721" s="122">
        <v>0</v>
      </c>
      <c r="J721" s="123">
        <v>1.5680250585487947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14.002832172715742</v>
      </c>
      <c r="AB721" s="41">
        <v>425</v>
      </c>
      <c r="AC721" s="42">
        <v>-290</v>
      </c>
    </row>
    <row r="722" spans="1:29" x14ac:dyDescent="0.25">
      <c r="A722" s="137">
        <v>716</v>
      </c>
      <c r="B722" s="35" t="s">
        <v>615</v>
      </c>
      <c r="C722" s="36">
        <v>694419</v>
      </c>
      <c r="D722" s="35" t="s">
        <v>71</v>
      </c>
      <c r="E722" s="111">
        <v>39523</v>
      </c>
      <c r="F722" s="121">
        <v>3.7313963715823992</v>
      </c>
      <c r="G722" s="122">
        <v>0</v>
      </c>
      <c r="H722" s="121">
        <v>3.6144834662301655</v>
      </c>
      <c r="I722" s="122">
        <v>0</v>
      </c>
      <c r="J722" s="123">
        <v>6.4368369915821155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13.78271682939468</v>
      </c>
      <c r="AB722" s="41">
        <v>427</v>
      </c>
      <c r="AC722" s="42">
        <v>-289</v>
      </c>
    </row>
    <row r="723" spans="1:29" x14ac:dyDescent="0.25">
      <c r="A723" s="137">
        <v>717</v>
      </c>
      <c r="B723" s="35" t="s">
        <v>1559</v>
      </c>
      <c r="C723" s="36">
        <v>700394</v>
      </c>
      <c r="D723" s="35" t="s">
        <v>68</v>
      </c>
      <c r="E723" s="111">
        <v>39905</v>
      </c>
      <c r="F723" s="121">
        <v>7.0345772599228518</v>
      </c>
      <c r="G723" s="122">
        <v>0</v>
      </c>
      <c r="H723" s="121">
        <v>3.4023626184646267</v>
      </c>
      <c r="I723" s="122">
        <v>0</v>
      </c>
      <c r="J723" s="123">
        <v>2.9508056344755662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13.387745512863045</v>
      </c>
      <c r="AB723" s="41">
        <v>428</v>
      </c>
      <c r="AC723" s="42">
        <v>-289</v>
      </c>
    </row>
    <row r="724" spans="1:29" x14ac:dyDescent="0.25">
      <c r="A724" s="137">
        <v>718</v>
      </c>
      <c r="B724" s="35" t="s">
        <v>1230</v>
      </c>
      <c r="C724" s="36">
        <v>674962</v>
      </c>
      <c r="D724" s="35" t="s">
        <v>123</v>
      </c>
      <c r="E724" s="111">
        <v>40017</v>
      </c>
      <c r="F724" s="121">
        <v>3.5357886299614258</v>
      </c>
      <c r="G724" s="122">
        <v>0</v>
      </c>
      <c r="H724" s="121">
        <v>6.7537252369292542</v>
      </c>
      <c r="I724" s="122">
        <v>0</v>
      </c>
      <c r="J724" s="123">
        <v>2.9498056344755663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13.239319501366246</v>
      </c>
      <c r="AB724" s="41">
        <v>429</v>
      </c>
      <c r="AC724" s="42">
        <v>-289</v>
      </c>
    </row>
    <row r="725" spans="1:29" x14ac:dyDescent="0.25">
      <c r="A725" s="137">
        <v>719</v>
      </c>
      <c r="B725" s="35" t="s">
        <v>616</v>
      </c>
      <c r="C725" s="36">
        <v>697762</v>
      </c>
      <c r="D725" s="35" t="s">
        <v>89</v>
      </c>
      <c r="E725" s="111">
        <v>39743</v>
      </c>
      <c r="F725" s="121">
        <v>4.5640449874546629</v>
      </c>
      <c r="G725" s="122">
        <v>0</v>
      </c>
      <c r="H725" s="121">
        <v>4.3884050737303113</v>
      </c>
      <c r="I725" s="122">
        <v>0</v>
      </c>
      <c r="J725" s="123">
        <v>3.9464549396620598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12.898905000847034</v>
      </c>
      <c r="AB725" s="41">
        <v>430</v>
      </c>
      <c r="AC725" s="42">
        <v>-289</v>
      </c>
    </row>
    <row r="726" spans="1:29" x14ac:dyDescent="0.25">
      <c r="A726" s="137">
        <v>720</v>
      </c>
      <c r="B726" s="35" t="s">
        <v>1578</v>
      </c>
      <c r="C726" s="36">
        <v>720989</v>
      </c>
      <c r="D726" s="35" t="s">
        <v>121</v>
      </c>
      <c r="E726" s="111">
        <v>40060</v>
      </c>
      <c r="F726" s="121">
        <v>5.3193727869408134</v>
      </c>
      <c r="G726" s="122">
        <v>0</v>
      </c>
      <c r="H726" s="121">
        <v>5.4259686720546219</v>
      </c>
      <c r="I726" s="122">
        <v>0</v>
      </c>
      <c r="J726" s="123">
        <v>2.0902209656021613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12.835562424597597</v>
      </c>
      <c r="AB726" s="41">
        <v>431</v>
      </c>
      <c r="AC726" s="42">
        <v>-289</v>
      </c>
    </row>
    <row r="727" spans="1:29" x14ac:dyDescent="0.25">
      <c r="A727" s="137">
        <v>721</v>
      </c>
      <c r="B727" s="35" t="s">
        <v>951</v>
      </c>
      <c r="C727" s="36">
        <v>686416</v>
      </c>
      <c r="D727" s="35" t="s">
        <v>47</v>
      </c>
      <c r="E727" s="111">
        <v>40088</v>
      </c>
      <c r="F727" s="121">
        <v>5.326372786940814</v>
      </c>
      <c r="G727" s="122">
        <v>0</v>
      </c>
      <c r="H727" s="121">
        <v>5.420968672054622</v>
      </c>
      <c r="I727" s="122">
        <v>0</v>
      </c>
      <c r="J727" s="123">
        <v>2.0872209656021612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12.834562424597596</v>
      </c>
      <c r="AB727" s="41">
        <v>432</v>
      </c>
      <c r="AC727" s="42">
        <v>-289</v>
      </c>
    </row>
    <row r="728" spans="1:29" x14ac:dyDescent="0.25">
      <c r="A728" s="137">
        <v>722</v>
      </c>
      <c r="B728" s="35" t="s">
        <v>1300</v>
      </c>
      <c r="C728" s="36">
        <v>695695</v>
      </c>
      <c r="D728" s="35" t="s">
        <v>107</v>
      </c>
      <c r="E728" s="111">
        <v>39923</v>
      </c>
      <c r="F728" s="121">
        <v>3.5267886299614259</v>
      </c>
      <c r="G728" s="122">
        <v>0</v>
      </c>
      <c r="H728" s="121">
        <v>3.4073626184646271</v>
      </c>
      <c r="I728" s="122">
        <v>0</v>
      </c>
      <c r="J728" s="123">
        <v>5.8746112689511323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12.808762517377186</v>
      </c>
      <c r="AB728" s="41">
        <v>433</v>
      </c>
      <c r="AC728" s="42">
        <v>-289</v>
      </c>
    </row>
    <row r="729" spans="1:29" x14ac:dyDescent="0.25">
      <c r="A729" s="137">
        <v>723</v>
      </c>
      <c r="B729" s="35" t="s">
        <v>1331</v>
      </c>
      <c r="C729" s="36">
        <v>685081</v>
      </c>
      <c r="D729" s="35" t="s">
        <v>65</v>
      </c>
      <c r="E729" s="111">
        <v>39911</v>
      </c>
      <c r="F729" s="121">
        <v>8.4795274784367169</v>
      </c>
      <c r="G729" s="122">
        <v>0</v>
      </c>
      <c r="H729" s="121">
        <v>0</v>
      </c>
      <c r="I729" s="122">
        <v>0</v>
      </c>
      <c r="J729" s="123">
        <v>4.1514419312043227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12.63096940964104</v>
      </c>
      <c r="AB729" s="41">
        <v>434</v>
      </c>
      <c r="AC729" s="42">
        <v>-289</v>
      </c>
    </row>
    <row r="730" spans="1:29" x14ac:dyDescent="0.25">
      <c r="A730" s="137">
        <v>724</v>
      </c>
      <c r="B730" s="35" t="s">
        <v>638</v>
      </c>
      <c r="C730" s="36">
        <v>698156</v>
      </c>
      <c r="D730" s="35" t="s">
        <v>86</v>
      </c>
      <c r="E730" s="111">
        <v>39677</v>
      </c>
      <c r="F730" s="121">
        <v>6.3156301300150028</v>
      </c>
      <c r="G730" s="122">
        <v>0</v>
      </c>
      <c r="H730" s="121">
        <v>3.0690884920759713</v>
      </c>
      <c r="I730" s="122">
        <v>0</v>
      </c>
      <c r="J730" s="123">
        <v>3.0900501170975896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12.474768739188564</v>
      </c>
      <c r="AB730" s="41">
        <v>435</v>
      </c>
      <c r="AC730" s="42">
        <v>-289</v>
      </c>
    </row>
    <row r="731" spans="1:29" x14ac:dyDescent="0.25">
      <c r="A731" s="137">
        <v>725</v>
      </c>
      <c r="B731" s="35" t="s">
        <v>1555</v>
      </c>
      <c r="C731" s="36">
        <v>714125</v>
      </c>
      <c r="D731" s="35" t="s">
        <v>60</v>
      </c>
      <c r="E731" s="111">
        <v>39912</v>
      </c>
      <c r="F731" s="121">
        <v>6.7641319806950495</v>
      </c>
      <c r="G731" s="122">
        <v>0</v>
      </c>
      <c r="H731" s="121">
        <v>5.655588579211277</v>
      </c>
      <c r="I731" s="122">
        <v>0</v>
      </c>
      <c r="J731" s="123">
        <v>0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12.419720559906327</v>
      </c>
      <c r="AB731" s="41">
        <v>436</v>
      </c>
      <c r="AC731" s="42">
        <v>-289</v>
      </c>
    </row>
    <row r="732" spans="1:29" x14ac:dyDescent="0.25">
      <c r="A732" s="137">
        <v>726</v>
      </c>
      <c r="B732" s="35" t="s">
        <v>1324</v>
      </c>
      <c r="C732" s="36">
        <v>707059</v>
      </c>
      <c r="D732" s="35" t="s">
        <v>42</v>
      </c>
      <c r="E732" s="111">
        <v>40156</v>
      </c>
      <c r="F732" s="121">
        <v>4.6119348873848622</v>
      </c>
      <c r="G732" s="122">
        <v>0</v>
      </c>
      <c r="H732" s="121">
        <v>5.0443598536091185</v>
      </c>
      <c r="I732" s="122">
        <v>0</v>
      </c>
      <c r="J732" s="123">
        <v>2.2872906693359121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11.943585410329893</v>
      </c>
      <c r="AB732" s="41">
        <v>437</v>
      </c>
      <c r="AC732" s="42">
        <v>-289</v>
      </c>
    </row>
    <row r="733" spans="1:29" x14ac:dyDescent="0.25">
      <c r="A733" s="137">
        <v>727</v>
      </c>
      <c r="B733" s="35" t="s">
        <v>571</v>
      </c>
      <c r="C733" s="36">
        <v>688067</v>
      </c>
      <c r="D733" s="35" t="s">
        <v>142</v>
      </c>
      <c r="E733" s="111">
        <v>39566</v>
      </c>
      <c r="F733" s="121">
        <v>4.6099348873848625</v>
      </c>
      <c r="G733" s="122">
        <v>0</v>
      </c>
      <c r="H733" s="121">
        <v>5.0463598536091192</v>
      </c>
      <c r="I733" s="122">
        <v>0</v>
      </c>
      <c r="J733" s="123">
        <v>2.2842906693359124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11.940585410329895</v>
      </c>
      <c r="AB733" s="41">
        <v>438</v>
      </c>
      <c r="AC733" s="42">
        <v>-289</v>
      </c>
    </row>
    <row r="734" spans="1:29" x14ac:dyDescent="0.25">
      <c r="A734" s="137">
        <v>728</v>
      </c>
      <c r="B734" s="35" t="s">
        <v>637</v>
      </c>
      <c r="C734" s="36">
        <v>713651</v>
      </c>
      <c r="D734" s="35" t="s">
        <v>82</v>
      </c>
      <c r="E734" s="111">
        <v>39682</v>
      </c>
      <c r="F734" s="121">
        <v>4.6089348873848621</v>
      </c>
      <c r="G734" s="122">
        <v>0</v>
      </c>
      <c r="H734" s="121">
        <v>5.0493598536091193</v>
      </c>
      <c r="I734" s="122">
        <v>0</v>
      </c>
      <c r="J734" s="123">
        <v>2.2822906693359122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11.940585410329893</v>
      </c>
      <c r="AB734" s="41">
        <v>439</v>
      </c>
      <c r="AC734" s="42">
        <v>-289</v>
      </c>
    </row>
    <row r="735" spans="1:29" x14ac:dyDescent="0.25">
      <c r="A735" s="137">
        <v>729</v>
      </c>
      <c r="B735" s="35" t="s">
        <v>609</v>
      </c>
      <c r="C735" s="36">
        <v>702649</v>
      </c>
      <c r="D735" s="35" t="s">
        <v>82</v>
      </c>
      <c r="E735" s="111">
        <v>39531</v>
      </c>
      <c r="F735" s="121">
        <v>4.6129348873848626</v>
      </c>
      <c r="G735" s="122">
        <v>0</v>
      </c>
      <c r="H735" s="121">
        <v>5.0423598536091188</v>
      </c>
      <c r="I735" s="122">
        <v>0</v>
      </c>
      <c r="J735" s="123">
        <v>2.2792906693359121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11.934585410329893</v>
      </c>
      <c r="AB735" s="41">
        <v>440</v>
      </c>
      <c r="AC735" s="42">
        <v>-289</v>
      </c>
    </row>
    <row r="736" spans="1:29" x14ac:dyDescent="0.25">
      <c r="A736" s="137">
        <v>730</v>
      </c>
      <c r="B736" s="35" t="s">
        <v>1299</v>
      </c>
      <c r="C736" s="36">
        <v>682260</v>
      </c>
      <c r="D736" s="35" t="s">
        <v>78</v>
      </c>
      <c r="E736" s="111">
        <v>40036</v>
      </c>
      <c r="F736" s="121">
        <v>6.5194425993745551</v>
      </c>
      <c r="G736" s="122">
        <v>0</v>
      </c>
      <c r="H736" s="121">
        <v>3.7032732273304729</v>
      </c>
      <c r="I736" s="122">
        <v>0</v>
      </c>
      <c r="J736" s="123">
        <v>1.635459247895529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11.858175074600556</v>
      </c>
      <c r="AB736" s="41">
        <v>441</v>
      </c>
      <c r="AC736" s="42">
        <v>-289</v>
      </c>
    </row>
    <row r="737" spans="1:29" x14ac:dyDescent="0.25">
      <c r="A737" s="137">
        <v>731</v>
      </c>
      <c r="B737" s="35" t="s">
        <v>536</v>
      </c>
      <c r="C737" s="36">
        <v>674270</v>
      </c>
      <c r="D737" s="35" t="s">
        <v>150</v>
      </c>
      <c r="E737" s="111">
        <v>39517</v>
      </c>
      <c r="F737" s="121">
        <v>5.3313727869408138</v>
      </c>
      <c r="G737" s="122">
        <v>0</v>
      </c>
      <c r="H737" s="121">
        <v>0</v>
      </c>
      <c r="I737" s="122">
        <v>0</v>
      </c>
      <c r="J737" s="123">
        <v>6.4890655175067531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11.820438304447567</v>
      </c>
      <c r="AB737" s="41">
        <v>442</v>
      </c>
      <c r="AC737" s="42">
        <v>-289</v>
      </c>
    </row>
    <row r="738" spans="1:29" x14ac:dyDescent="0.25">
      <c r="A738" s="137">
        <v>732</v>
      </c>
      <c r="B738" s="35" t="s">
        <v>1295</v>
      </c>
      <c r="C738" s="36">
        <v>710336</v>
      </c>
      <c r="D738" s="35" t="s">
        <v>113</v>
      </c>
      <c r="E738" s="111">
        <v>40056</v>
      </c>
      <c r="F738" s="121">
        <v>4.6209348873848626</v>
      </c>
      <c r="G738" s="122">
        <v>0</v>
      </c>
      <c r="H738" s="121">
        <v>2.5521799268045595</v>
      </c>
      <c r="I738" s="122">
        <v>0</v>
      </c>
      <c r="J738" s="123">
        <v>4.5475813386718249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11.720696152861247</v>
      </c>
      <c r="AB738" s="41">
        <v>444</v>
      </c>
      <c r="AC738" s="42">
        <v>-288</v>
      </c>
    </row>
    <row r="739" spans="1:29" x14ac:dyDescent="0.25">
      <c r="A739" s="137">
        <v>733</v>
      </c>
      <c r="B739" s="35" t="s">
        <v>592</v>
      </c>
      <c r="C739" s="36">
        <v>681827</v>
      </c>
      <c r="D739" s="35" t="s">
        <v>82</v>
      </c>
      <c r="E739" s="111">
        <v>39706</v>
      </c>
      <c r="F739" s="121">
        <v>4.6179348873848625</v>
      </c>
      <c r="G739" s="122">
        <v>0</v>
      </c>
      <c r="H739" s="121">
        <v>2.5501799268045593</v>
      </c>
      <c r="I739" s="122">
        <v>0</v>
      </c>
      <c r="J739" s="123">
        <v>4.5505813386718241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11.718696152861245</v>
      </c>
      <c r="AB739" s="41">
        <v>445</v>
      </c>
      <c r="AC739" s="42">
        <v>-288</v>
      </c>
    </row>
    <row r="740" spans="1:29" x14ac:dyDescent="0.25">
      <c r="A740" s="137">
        <v>734</v>
      </c>
      <c r="B740" s="35" t="s">
        <v>1310</v>
      </c>
      <c r="C740" s="36">
        <v>709907</v>
      </c>
      <c r="D740" s="35" t="s">
        <v>222</v>
      </c>
      <c r="E740" s="111">
        <v>39955</v>
      </c>
      <c r="F740" s="121">
        <v>6.0915245357661636</v>
      </c>
      <c r="G740" s="122">
        <v>0</v>
      </c>
      <c r="H740" s="121">
        <v>2.9310531182938075</v>
      </c>
      <c r="I740" s="122">
        <v>0</v>
      </c>
      <c r="J740" s="123">
        <v>2.4694345600126812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11.492012214072652</v>
      </c>
      <c r="AB740" s="41">
        <v>446</v>
      </c>
      <c r="AC740" s="42">
        <v>-288</v>
      </c>
    </row>
    <row r="741" spans="1:29" x14ac:dyDescent="0.25">
      <c r="A741" s="137">
        <v>735</v>
      </c>
      <c r="B741" s="35" t="s">
        <v>560</v>
      </c>
      <c r="C741" s="36">
        <v>690872</v>
      </c>
      <c r="D741" s="35" t="s">
        <v>446</v>
      </c>
      <c r="E741" s="111">
        <v>39613</v>
      </c>
      <c r="F741" s="121">
        <v>6.095524535766164</v>
      </c>
      <c r="G741" s="122">
        <v>0</v>
      </c>
      <c r="H741" s="121">
        <v>2.9350531182938076</v>
      </c>
      <c r="I741" s="122">
        <v>0</v>
      </c>
      <c r="J741" s="123">
        <v>2.4594345600126815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11.490012214072653</v>
      </c>
      <c r="AB741" s="41">
        <v>447</v>
      </c>
      <c r="AC741" s="42">
        <v>-288</v>
      </c>
    </row>
    <row r="742" spans="1:29" x14ac:dyDescent="0.25">
      <c r="A742" s="137">
        <v>736</v>
      </c>
      <c r="B742" s="35" t="s">
        <v>588</v>
      </c>
      <c r="C742" s="36">
        <v>699175</v>
      </c>
      <c r="D742" s="35" t="s">
        <v>141</v>
      </c>
      <c r="E742" s="111">
        <v>39477</v>
      </c>
      <c r="F742" s="121">
        <v>6.0935245357661634</v>
      </c>
      <c r="G742" s="122">
        <v>0</v>
      </c>
      <c r="H742" s="121">
        <v>2.9280531182938074</v>
      </c>
      <c r="I742" s="122">
        <v>0</v>
      </c>
      <c r="J742" s="123">
        <v>2.4614345600126812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11.483012214072652</v>
      </c>
      <c r="AB742" s="41">
        <v>448</v>
      </c>
      <c r="AC742" s="42">
        <v>-288</v>
      </c>
    </row>
    <row r="743" spans="1:29" x14ac:dyDescent="0.25">
      <c r="A743" s="137">
        <v>737</v>
      </c>
      <c r="B743" s="35" t="s">
        <v>765</v>
      </c>
      <c r="C743" s="36">
        <v>694363</v>
      </c>
      <c r="D743" s="35" t="s">
        <v>141</v>
      </c>
      <c r="E743" s="111">
        <v>39721</v>
      </c>
      <c r="F743" s="121">
        <v>3.0587622678830817</v>
      </c>
      <c r="G743" s="122">
        <v>0</v>
      </c>
      <c r="H743" s="121">
        <v>5.8301062365876151</v>
      </c>
      <c r="I743" s="122">
        <v>0</v>
      </c>
      <c r="J743" s="123">
        <v>2.4684345600126814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11.357303064483379</v>
      </c>
      <c r="AB743" s="41">
        <v>450</v>
      </c>
      <c r="AC743" s="42">
        <v>-287</v>
      </c>
    </row>
    <row r="744" spans="1:29" x14ac:dyDescent="0.25">
      <c r="A744" s="137">
        <v>738</v>
      </c>
      <c r="B744" s="35" t="s">
        <v>1320</v>
      </c>
      <c r="C744" s="36">
        <v>709127</v>
      </c>
      <c r="D744" s="35" t="s">
        <v>1283</v>
      </c>
      <c r="E744" s="111">
        <v>39862</v>
      </c>
      <c r="F744" s="121">
        <v>3.0647622678830819</v>
      </c>
      <c r="G744" s="122">
        <v>0</v>
      </c>
      <c r="H744" s="121">
        <v>5.8221062365876151</v>
      </c>
      <c r="I744" s="122">
        <v>0</v>
      </c>
      <c r="J744" s="123">
        <v>2.4624345600126816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11.349303064483379</v>
      </c>
      <c r="AB744" s="41">
        <v>451</v>
      </c>
      <c r="AC744" s="42">
        <v>-287</v>
      </c>
    </row>
    <row r="745" spans="1:29" x14ac:dyDescent="0.25">
      <c r="A745" s="137">
        <v>739</v>
      </c>
      <c r="B745" s="35" t="s">
        <v>558</v>
      </c>
      <c r="C745" s="36">
        <v>686238</v>
      </c>
      <c r="D745" s="35" t="s">
        <v>50</v>
      </c>
      <c r="E745" s="111">
        <v>39551</v>
      </c>
      <c r="F745" s="121">
        <v>11.297678311839803</v>
      </c>
      <c r="G745" s="122">
        <v>0</v>
      </c>
      <c r="H745" s="121">
        <v>0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11.297678311839803</v>
      </c>
      <c r="AB745" s="41">
        <v>452</v>
      </c>
      <c r="AC745" s="42">
        <v>-287</v>
      </c>
    </row>
    <row r="746" spans="1:29" x14ac:dyDescent="0.25">
      <c r="A746" s="137">
        <v>740</v>
      </c>
      <c r="B746" s="35" t="s">
        <v>538</v>
      </c>
      <c r="C746" s="36">
        <v>686292</v>
      </c>
      <c r="D746" s="35" t="s">
        <v>50</v>
      </c>
      <c r="E746" s="111">
        <v>39604</v>
      </c>
      <c r="F746" s="121">
        <v>11.294678311839803</v>
      </c>
      <c r="G746" s="122">
        <v>0</v>
      </c>
      <c r="H746" s="121">
        <v>0</v>
      </c>
      <c r="I746" s="122">
        <v>0</v>
      </c>
      <c r="J746" s="123">
        <v>0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11.294678311839803</v>
      </c>
      <c r="AB746" s="41">
        <v>453</v>
      </c>
      <c r="AC746" s="42">
        <v>-287</v>
      </c>
    </row>
    <row r="747" spans="1:29" x14ac:dyDescent="0.25">
      <c r="A747" s="137">
        <v>741</v>
      </c>
      <c r="B747" s="35" t="s">
        <v>646</v>
      </c>
      <c r="C747" s="36">
        <v>707313</v>
      </c>
      <c r="D747" s="35" t="s">
        <v>218</v>
      </c>
      <c r="E747" s="111">
        <v>39521</v>
      </c>
      <c r="F747" s="121">
        <v>2.666115798087823</v>
      </c>
      <c r="G747" s="122">
        <v>0</v>
      </c>
      <c r="H747" s="121">
        <v>5.9343872992459925</v>
      </c>
      <c r="I747" s="122">
        <v>0</v>
      </c>
      <c r="J747" s="123">
        <v>2.6319699597747066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11.232473057108521</v>
      </c>
      <c r="AB747" s="41">
        <v>454</v>
      </c>
      <c r="AC747" s="42">
        <v>-287</v>
      </c>
    </row>
    <row r="748" spans="1:29" x14ac:dyDescent="0.25">
      <c r="A748" s="137">
        <v>742</v>
      </c>
      <c r="B748" s="35" t="s">
        <v>330</v>
      </c>
      <c r="C748" s="36">
        <v>669529</v>
      </c>
      <c r="D748" s="35" t="s">
        <v>169</v>
      </c>
      <c r="E748" s="111">
        <v>39573</v>
      </c>
      <c r="F748" s="121">
        <v>0</v>
      </c>
      <c r="G748" s="122">
        <v>0</v>
      </c>
      <c r="H748" s="121">
        <v>6.196909656030166</v>
      </c>
      <c r="I748" s="122">
        <v>0</v>
      </c>
      <c r="J748" s="123">
        <v>5.025310149673528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11.222219805703695</v>
      </c>
      <c r="AB748" s="41">
        <v>455</v>
      </c>
      <c r="AC748" s="42">
        <v>-287</v>
      </c>
    </row>
    <row r="749" spans="1:29" x14ac:dyDescent="0.25">
      <c r="A749" s="137">
        <v>743</v>
      </c>
      <c r="B749" s="35" t="s">
        <v>1212</v>
      </c>
      <c r="C749" s="36">
        <v>692131</v>
      </c>
      <c r="D749" s="35" t="s">
        <v>218</v>
      </c>
      <c r="E749" s="111">
        <v>39820</v>
      </c>
      <c r="F749" s="121">
        <v>5.2782315961756456</v>
      </c>
      <c r="G749" s="122">
        <v>0</v>
      </c>
      <c r="H749" s="121">
        <v>5.9323872992459927</v>
      </c>
      <c r="I749" s="122">
        <v>0</v>
      </c>
      <c r="J749" s="123">
        <v>0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11.210618895421639</v>
      </c>
      <c r="AB749" s="41">
        <v>456</v>
      </c>
      <c r="AC749" s="42">
        <v>-287</v>
      </c>
    </row>
    <row r="750" spans="1:29" x14ac:dyDescent="0.25">
      <c r="A750" s="137">
        <v>744</v>
      </c>
      <c r="B750" s="35" t="s">
        <v>1268</v>
      </c>
      <c r="C750" s="36">
        <v>676665</v>
      </c>
      <c r="D750" s="35" t="s">
        <v>218</v>
      </c>
      <c r="E750" s="111">
        <v>39976</v>
      </c>
      <c r="F750" s="121">
        <v>5.2702315961756456</v>
      </c>
      <c r="G750" s="122">
        <v>0</v>
      </c>
      <c r="H750" s="121">
        <v>5.9333872992459922</v>
      </c>
      <c r="I750" s="122">
        <v>0</v>
      </c>
      <c r="J750" s="123">
        <v>0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11.203618895421638</v>
      </c>
      <c r="AB750" s="41">
        <v>457</v>
      </c>
      <c r="AC750" s="42">
        <v>-287</v>
      </c>
    </row>
    <row r="751" spans="1:29" x14ac:dyDescent="0.25">
      <c r="A751" s="137">
        <v>745</v>
      </c>
      <c r="B751" s="35" t="s">
        <v>1269</v>
      </c>
      <c r="C751" s="36">
        <v>680196</v>
      </c>
      <c r="D751" s="35" t="s">
        <v>1116</v>
      </c>
      <c r="E751" s="111">
        <v>39895</v>
      </c>
      <c r="F751" s="121">
        <v>4.5670449874546621</v>
      </c>
      <c r="G751" s="122">
        <v>0</v>
      </c>
      <c r="H751" s="121">
        <v>4.3864050737303106</v>
      </c>
      <c r="I751" s="122">
        <v>0</v>
      </c>
      <c r="J751" s="123">
        <v>1.9917274698310299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10.945177531016004</v>
      </c>
      <c r="AB751" s="41">
        <v>459</v>
      </c>
      <c r="AC751" s="42">
        <v>-286</v>
      </c>
    </row>
    <row r="752" spans="1:29" x14ac:dyDescent="0.25">
      <c r="A752" s="137">
        <v>746</v>
      </c>
      <c r="B752" s="35" t="s">
        <v>1288</v>
      </c>
      <c r="C752" s="36">
        <v>689109</v>
      </c>
      <c r="D752" s="35" t="s">
        <v>69</v>
      </c>
      <c r="E752" s="111">
        <v>39841</v>
      </c>
      <c r="F752" s="121">
        <v>6.3146301300150034</v>
      </c>
      <c r="G752" s="122">
        <v>0</v>
      </c>
      <c r="H752" s="121">
        <v>3.0710884920759716</v>
      </c>
      <c r="I752" s="122">
        <v>0</v>
      </c>
      <c r="J752" s="123">
        <v>1.5580250585487947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10.94374368063977</v>
      </c>
      <c r="AB752" s="41">
        <v>460</v>
      </c>
      <c r="AC752" s="42">
        <v>-286</v>
      </c>
    </row>
    <row r="753" spans="1:29" x14ac:dyDescent="0.25">
      <c r="A753" s="137">
        <v>747</v>
      </c>
      <c r="B753" s="35" t="s">
        <v>1411</v>
      </c>
      <c r="C753" s="36">
        <v>701228</v>
      </c>
      <c r="D753" s="35" t="s">
        <v>216</v>
      </c>
      <c r="E753" s="111">
        <v>39991</v>
      </c>
      <c r="F753" s="121">
        <v>4.5700449874546623</v>
      </c>
      <c r="G753" s="122">
        <v>0</v>
      </c>
      <c r="H753" s="121">
        <v>4.3814050737303107</v>
      </c>
      <c r="I753" s="122">
        <v>0</v>
      </c>
      <c r="J753" s="123">
        <v>1.99072746983103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10.942177531016004</v>
      </c>
      <c r="AB753" s="41">
        <v>461</v>
      </c>
      <c r="AC753" s="42">
        <v>-286</v>
      </c>
    </row>
    <row r="754" spans="1:29" x14ac:dyDescent="0.25">
      <c r="A754" s="137">
        <v>748</v>
      </c>
      <c r="B754" s="35" t="s">
        <v>1287</v>
      </c>
      <c r="C754" s="36">
        <v>704224</v>
      </c>
      <c r="D754" s="35" t="s">
        <v>67</v>
      </c>
      <c r="E754" s="111">
        <v>40050</v>
      </c>
      <c r="F754" s="121">
        <v>3.0727622678830819</v>
      </c>
      <c r="G754" s="122">
        <v>0</v>
      </c>
      <c r="H754" s="121">
        <v>2.9400531182938074</v>
      </c>
      <c r="I754" s="122">
        <v>0</v>
      </c>
      <c r="J754" s="123">
        <v>4.9128691200253627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10.925684506202252</v>
      </c>
      <c r="AB754" s="41">
        <v>463</v>
      </c>
      <c r="AC754" s="42">
        <v>-285</v>
      </c>
    </row>
    <row r="755" spans="1:29" x14ac:dyDescent="0.25">
      <c r="A755" s="137">
        <v>749</v>
      </c>
      <c r="B755" s="35" t="s">
        <v>1339</v>
      </c>
      <c r="C755" s="36">
        <v>714595</v>
      </c>
      <c r="D755" s="35" t="s">
        <v>157</v>
      </c>
      <c r="E755" s="111">
        <v>40156</v>
      </c>
      <c r="F755" s="121">
        <v>5.271231596175646</v>
      </c>
      <c r="G755" s="122">
        <v>0</v>
      </c>
      <c r="H755" s="121">
        <v>2.9911936496229963</v>
      </c>
      <c r="I755" s="122">
        <v>0</v>
      </c>
      <c r="J755" s="123">
        <v>2.6379699597747064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10.900395205573348</v>
      </c>
      <c r="AB755" s="41">
        <v>464</v>
      </c>
      <c r="AC755" s="42">
        <v>-285</v>
      </c>
    </row>
    <row r="756" spans="1:29" x14ac:dyDescent="0.25">
      <c r="A756" s="137">
        <v>750</v>
      </c>
      <c r="B756" s="35" t="s">
        <v>1363</v>
      </c>
      <c r="C756" s="36">
        <v>705163</v>
      </c>
      <c r="D756" s="35" t="s">
        <v>218</v>
      </c>
      <c r="E756" s="111">
        <v>40076</v>
      </c>
      <c r="F756" s="121">
        <v>5.2722315961756454</v>
      </c>
      <c r="G756" s="122">
        <v>0</v>
      </c>
      <c r="H756" s="121">
        <v>2.9751936496229963</v>
      </c>
      <c r="I756" s="122">
        <v>0</v>
      </c>
      <c r="J756" s="123">
        <v>2.6269699597747063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10.874395205573348</v>
      </c>
      <c r="AB756" s="41">
        <v>465</v>
      </c>
      <c r="AC756" s="42">
        <v>-285</v>
      </c>
    </row>
    <row r="757" spans="1:29" x14ac:dyDescent="0.25">
      <c r="A757" s="137">
        <v>751</v>
      </c>
      <c r="B757" s="35" t="s">
        <v>561</v>
      </c>
      <c r="C757" s="36">
        <v>703561</v>
      </c>
      <c r="D757" s="35" t="s">
        <v>47</v>
      </c>
      <c r="E757" s="111">
        <v>39705</v>
      </c>
      <c r="F757" s="121">
        <v>5.3283727869408137</v>
      </c>
      <c r="G757" s="122">
        <v>0</v>
      </c>
      <c r="H757" s="121">
        <v>5.4219686720546214</v>
      </c>
      <c r="I757" s="122">
        <v>0</v>
      </c>
      <c r="J757" s="123">
        <v>0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10.750341458995436</v>
      </c>
      <c r="AB757" s="41">
        <v>467</v>
      </c>
      <c r="AC757" s="42">
        <v>-284</v>
      </c>
    </row>
    <row r="758" spans="1:29" x14ac:dyDescent="0.25">
      <c r="A758" s="137">
        <v>752</v>
      </c>
      <c r="B758" s="35" t="s">
        <v>606</v>
      </c>
      <c r="C758" s="36">
        <v>692731</v>
      </c>
      <c r="D758" s="35" t="s">
        <v>231</v>
      </c>
      <c r="E758" s="111">
        <v>39678</v>
      </c>
      <c r="F758" s="121">
        <v>4.5580449874546627</v>
      </c>
      <c r="G758" s="122">
        <v>0</v>
      </c>
      <c r="H758" s="121">
        <v>2.2402025368651555</v>
      </c>
      <c r="I758" s="122">
        <v>0</v>
      </c>
      <c r="J758" s="123">
        <v>3.9444549396620601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10.742702463981878</v>
      </c>
      <c r="AB758" s="41">
        <v>468</v>
      </c>
      <c r="AC758" s="42">
        <v>-284</v>
      </c>
    </row>
    <row r="759" spans="1:29" x14ac:dyDescent="0.25">
      <c r="A759" s="137">
        <v>753</v>
      </c>
      <c r="B759" s="35" t="s">
        <v>610</v>
      </c>
      <c r="C759" s="36">
        <v>710715</v>
      </c>
      <c r="D759" s="35" t="s">
        <v>79</v>
      </c>
      <c r="E759" s="111">
        <v>39477</v>
      </c>
      <c r="F759" s="121">
        <v>2.3385224937273312</v>
      </c>
      <c r="G759" s="122">
        <v>0</v>
      </c>
      <c r="H759" s="121">
        <v>4.403405073730311</v>
      </c>
      <c r="I759" s="122">
        <v>0</v>
      </c>
      <c r="J759" s="123">
        <v>3.94945493966206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10.691382507119702</v>
      </c>
      <c r="AB759" s="41">
        <v>470</v>
      </c>
      <c r="AC759" s="42">
        <v>-283</v>
      </c>
    </row>
    <row r="760" spans="1:29" x14ac:dyDescent="0.25">
      <c r="A760" s="137">
        <v>754</v>
      </c>
      <c r="B760" s="35" t="s">
        <v>1306</v>
      </c>
      <c r="C760" s="36">
        <v>690959</v>
      </c>
      <c r="D760" s="35" t="s">
        <v>2951</v>
      </c>
      <c r="E760" s="111">
        <v>39879</v>
      </c>
      <c r="F760" s="121">
        <v>2.3175224937273313</v>
      </c>
      <c r="G760" s="122">
        <v>0</v>
      </c>
      <c r="H760" s="121">
        <v>4.3774050737303112</v>
      </c>
      <c r="I760" s="122">
        <v>0</v>
      </c>
      <c r="J760" s="123">
        <v>3.9404549396620601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10.635382507119703</v>
      </c>
      <c r="AB760" s="41">
        <v>472</v>
      </c>
      <c r="AC760" s="42">
        <v>-282</v>
      </c>
    </row>
    <row r="761" spans="1:29" x14ac:dyDescent="0.25">
      <c r="A761" s="137">
        <v>755</v>
      </c>
      <c r="B761" s="35" t="s">
        <v>1569</v>
      </c>
      <c r="C761" s="36">
        <v>707545</v>
      </c>
      <c r="D761" s="35" t="s">
        <v>25</v>
      </c>
      <c r="E761" s="111">
        <v>39493</v>
      </c>
      <c r="F761" s="121">
        <v>3.7323963715823991</v>
      </c>
      <c r="G761" s="122">
        <v>0</v>
      </c>
      <c r="H761" s="121">
        <v>3.6324834662301657</v>
      </c>
      <c r="I761" s="122">
        <v>0</v>
      </c>
      <c r="J761" s="123">
        <v>3.2199184957910578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10.584798333603622</v>
      </c>
      <c r="AB761" s="41">
        <v>475</v>
      </c>
      <c r="AC761" s="42">
        <v>-280</v>
      </c>
    </row>
    <row r="762" spans="1:29" x14ac:dyDescent="0.25">
      <c r="A762" s="137">
        <v>756</v>
      </c>
      <c r="B762" s="35" t="s">
        <v>1290</v>
      </c>
      <c r="C762" s="36">
        <v>710653</v>
      </c>
      <c r="D762" s="35" t="s">
        <v>71</v>
      </c>
      <c r="E762" s="111">
        <v>39983</v>
      </c>
      <c r="F762" s="121">
        <v>3.7333963715823995</v>
      </c>
      <c r="G762" s="122">
        <v>0</v>
      </c>
      <c r="H762" s="121">
        <v>3.6244834662301657</v>
      </c>
      <c r="I762" s="122">
        <v>0</v>
      </c>
      <c r="J762" s="123">
        <v>3.2239184957910578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10.581798333603622</v>
      </c>
      <c r="AB762" s="41">
        <v>476</v>
      </c>
      <c r="AC762" s="42">
        <v>-280</v>
      </c>
    </row>
    <row r="763" spans="1:29" x14ac:dyDescent="0.25">
      <c r="A763" s="137">
        <v>757</v>
      </c>
      <c r="B763" s="35" t="s">
        <v>769</v>
      </c>
      <c r="C763" s="36">
        <v>714488</v>
      </c>
      <c r="D763" s="35" t="s">
        <v>151</v>
      </c>
      <c r="E763" s="111">
        <v>39720</v>
      </c>
      <c r="F763" s="121">
        <v>3.7353963715823992</v>
      </c>
      <c r="G763" s="122">
        <v>0</v>
      </c>
      <c r="H763" s="121">
        <v>3.6114834662301654</v>
      </c>
      <c r="I763" s="122">
        <v>0</v>
      </c>
      <c r="J763" s="123">
        <v>3.221918495791058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10.568798333603622</v>
      </c>
      <c r="AB763" s="41">
        <v>477</v>
      </c>
      <c r="AC763" s="42">
        <v>-280</v>
      </c>
    </row>
    <row r="764" spans="1:29" x14ac:dyDescent="0.25">
      <c r="A764" s="137">
        <v>758</v>
      </c>
      <c r="B764" s="35" t="s">
        <v>1262</v>
      </c>
      <c r="C764" s="36">
        <v>688500</v>
      </c>
      <c r="D764" s="35" t="s">
        <v>115</v>
      </c>
      <c r="E764" s="111">
        <v>40099</v>
      </c>
      <c r="F764" s="121">
        <v>4.2517637392183589</v>
      </c>
      <c r="G764" s="122">
        <v>0</v>
      </c>
      <c r="H764" s="121">
        <v>4.1995886472346706</v>
      </c>
      <c r="I764" s="122">
        <v>0</v>
      </c>
      <c r="J764" s="123">
        <v>2.0902209656021613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10.541573352055192</v>
      </c>
      <c r="AB764" s="41">
        <v>478</v>
      </c>
      <c r="AC764" s="42">
        <v>-280</v>
      </c>
    </row>
    <row r="765" spans="1:29" x14ac:dyDescent="0.25">
      <c r="A765" s="137">
        <v>759</v>
      </c>
      <c r="B765" s="35" t="s">
        <v>767</v>
      </c>
      <c r="C765" s="36">
        <v>708080</v>
      </c>
      <c r="D765" s="35" t="s">
        <v>203</v>
      </c>
      <c r="E765" s="111">
        <v>39717</v>
      </c>
      <c r="F765" s="121">
        <v>4.246763739218359</v>
      </c>
      <c r="G765" s="122">
        <v>0</v>
      </c>
      <c r="H765" s="121">
        <v>4.2015886472346704</v>
      </c>
      <c r="I765" s="122">
        <v>0</v>
      </c>
      <c r="J765" s="123">
        <v>2.0872209656021612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10.535573352055192</v>
      </c>
      <c r="AB765" s="41">
        <v>481</v>
      </c>
      <c r="AC765" s="42">
        <v>-278</v>
      </c>
    </row>
    <row r="766" spans="1:29" x14ac:dyDescent="0.25">
      <c r="A766" s="137">
        <v>760</v>
      </c>
      <c r="B766" s="35" t="s">
        <v>1676</v>
      </c>
      <c r="C766" s="36">
        <v>720911</v>
      </c>
      <c r="D766" s="35" t="s">
        <v>1677</v>
      </c>
      <c r="E766" s="111">
        <v>40037</v>
      </c>
      <c r="F766" s="121">
        <v>0</v>
      </c>
      <c r="G766" s="122">
        <v>0</v>
      </c>
      <c r="H766" s="121">
        <v>6.6938665712170833</v>
      </c>
      <c r="I766" s="122">
        <v>0</v>
      </c>
      <c r="J766" s="123">
        <v>3.7172681179353475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10.41113468915243</v>
      </c>
      <c r="AB766" s="41">
        <v>482</v>
      </c>
      <c r="AC766" s="42">
        <v>-278</v>
      </c>
    </row>
    <row r="767" spans="1:29" x14ac:dyDescent="0.25">
      <c r="A767" s="137">
        <v>761</v>
      </c>
      <c r="B767" s="35" t="s">
        <v>624</v>
      </c>
      <c r="C767" s="36">
        <v>704292</v>
      </c>
      <c r="D767" s="35" t="s">
        <v>212</v>
      </c>
      <c r="E767" s="111">
        <v>39748</v>
      </c>
      <c r="F767" s="121">
        <v>3.2872212996872774</v>
      </c>
      <c r="G767" s="122">
        <v>0</v>
      </c>
      <c r="H767" s="121">
        <v>3.7042732273304728</v>
      </c>
      <c r="I767" s="122">
        <v>0</v>
      </c>
      <c r="J767" s="123">
        <v>3.2169184957910577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10.208413022808807</v>
      </c>
      <c r="AB767" s="41">
        <v>483</v>
      </c>
      <c r="AC767" s="42">
        <v>-278</v>
      </c>
    </row>
    <row r="768" spans="1:29" x14ac:dyDescent="0.25">
      <c r="A768" s="137">
        <v>762</v>
      </c>
      <c r="B768" s="35" t="s">
        <v>964</v>
      </c>
      <c r="C768" s="36">
        <v>696169</v>
      </c>
      <c r="D768" s="35" t="s">
        <v>180</v>
      </c>
      <c r="E768" s="111">
        <v>39890</v>
      </c>
      <c r="F768" s="121">
        <v>3.2732212996872776</v>
      </c>
      <c r="G768" s="122">
        <v>0</v>
      </c>
      <c r="H768" s="121">
        <v>3.698273227330473</v>
      </c>
      <c r="I768" s="122">
        <v>0</v>
      </c>
      <c r="J768" s="123">
        <v>3.2209184957910577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10.192413022808807</v>
      </c>
      <c r="AB768" s="41">
        <v>485</v>
      </c>
      <c r="AC768" s="42">
        <v>-277</v>
      </c>
    </row>
    <row r="769" spans="1:29" x14ac:dyDescent="0.25">
      <c r="A769" s="137">
        <v>763</v>
      </c>
      <c r="B769" s="35" t="s">
        <v>1562</v>
      </c>
      <c r="C769" s="36">
        <v>706798</v>
      </c>
      <c r="D769" s="35" t="s">
        <v>168</v>
      </c>
      <c r="E769" s="111">
        <v>39659</v>
      </c>
      <c r="F769" s="121">
        <v>2.6581157980878229</v>
      </c>
      <c r="G769" s="122">
        <v>0</v>
      </c>
      <c r="H769" s="121">
        <v>5.9313872992459924</v>
      </c>
      <c r="I769" s="122">
        <v>0</v>
      </c>
      <c r="J769" s="123">
        <v>1.3394849798873532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9.9289880772211667</v>
      </c>
      <c r="AB769" s="41">
        <v>486</v>
      </c>
      <c r="AC769" s="42">
        <v>-277</v>
      </c>
    </row>
    <row r="770" spans="1:29" x14ac:dyDescent="0.25">
      <c r="A770" s="137">
        <v>764</v>
      </c>
      <c r="B770" s="35" t="s">
        <v>1291</v>
      </c>
      <c r="C770" s="36">
        <v>689528</v>
      </c>
      <c r="D770" s="35" t="s">
        <v>123</v>
      </c>
      <c r="E770" s="111">
        <v>40145</v>
      </c>
      <c r="F770" s="121">
        <v>3.546788629961426</v>
      </c>
      <c r="G770" s="122">
        <v>0</v>
      </c>
      <c r="H770" s="121">
        <v>3.3943626184646267</v>
      </c>
      <c r="I770" s="122">
        <v>0</v>
      </c>
      <c r="J770" s="123">
        <v>2.9458056344755663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9.8869568829016181</v>
      </c>
      <c r="AB770" s="41">
        <v>487</v>
      </c>
      <c r="AC770" s="42">
        <v>-277</v>
      </c>
    </row>
    <row r="771" spans="1:29" x14ac:dyDescent="0.25">
      <c r="A771" s="137">
        <v>765</v>
      </c>
      <c r="B771" s="35" t="s">
        <v>583</v>
      </c>
      <c r="C771" s="36">
        <v>690509</v>
      </c>
      <c r="D771" s="35" t="s">
        <v>63</v>
      </c>
      <c r="E771" s="111">
        <v>39571</v>
      </c>
      <c r="F771" s="121">
        <v>3.5227886299614259</v>
      </c>
      <c r="G771" s="122">
        <v>0</v>
      </c>
      <c r="H771" s="121">
        <v>3.3953626184646271</v>
      </c>
      <c r="I771" s="122">
        <v>0</v>
      </c>
      <c r="J771" s="123">
        <v>2.9438056344755661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9.8619568829016195</v>
      </c>
      <c r="AB771" s="41">
        <v>488</v>
      </c>
      <c r="AC771" s="42">
        <v>-277</v>
      </c>
    </row>
    <row r="772" spans="1:29" x14ac:dyDescent="0.25">
      <c r="A772" s="137">
        <v>766</v>
      </c>
      <c r="B772" s="35" t="s">
        <v>1315</v>
      </c>
      <c r="C772" s="36">
        <v>670455</v>
      </c>
      <c r="D772" s="35" t="s">
        <v>68</v>
      </c>
      <c r="E772" s="111">
        <v>39919</v>
      </c>
      <c r="F772" s="121">
        <v>3.5167886299614257</v>
      </c>
      <c r="G772" s="122">
        <v>0</v>
      </c>
      <c r="H772" s="121">
        <v>3.3893626184646268</v>
      </c>
      <c r="I772" s="122">
        <v>0</v>
      </c>
      <c r="J772" s="123">
        <v>2.948805634475566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9.8549568829016181</v>
      </c>
      <c r="AB772" s="41">
        <v>489</v>
      </c>
      <c r="AC772" s="42">
        <v>-277</v>
      </c>
    </row>
    <row r="773" spans="1:29" x14ac:dyDescent="0.25">
      <c r="A773" s="137">
        <v>767</v>
      </c>
      <c r="B773" s="35" t="s">
        <v>1654</v>
      </c>
      <c r="C773" s="36">
        <v>701009</v>
      </c>
      <c r="D773" s="35" t="s">
        <v>107</v>
      </c>
      <c r="E773" s="111">
        <v>39479</v>
      </c>
      <c r="F773" s="121">
        <v>0</v>
      </c>
      <c r="G773" s="122">
        <v>0</v>
      </c>
      <c r="H773" s="121">
        <v>6.7547252369292536</v>
      </c>
      <c r="I773" s="122">
        <v>0</v>
      </c>
      <c r="J773" s="123">
        <v>2.9418056344755663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9.6965308714048195</v>
      </c>
      <c r="AB773" s="41">
        <v>491</v>
      </c>
      <c r="AC773" s="42">
        <v>-276</v>
      </c>
    </row>
    <row r="774" spans="1:29" x14ac:dyDescent="0.25">
      <c r="A774" s="137">
        <v>768</v>
      </c>
      <c r="B774" s="35" t="s">
        <v>1240</v>
      </c>
      <c r="C774" s="36">
        <v>697939</v>
      </c>
      <c r="D774" s="35" t="s">
        <v>176</v>
      </c>
      <c r="E774" s="111">
        <v>39875</v>
      </c>
      <c r="F774" s="121">
        <v>4.6109348873848619</v>
      </c>
      <c r="G774" s="122">
        <v>0</v>
      </c>
      <c r="H774" s="121">
        <v>5.0453598536091189</v>
      </c>
      <c r="I774" s="122">
        <v>0</v>
      </c>
      <c r="J774" s="123">
        <v>0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9.6562947409939817</v>
      </c>
      <c r="AB774" s="41">
        <v>492</v>
      </c>
      <c r="AC774" s="42">
        <v>-276</v>
      </c>
    </row>
    <row r="775" spans="1:29" x14ac:dyDescent="0.25">
      <c r="A775" s="137">
        <v>769</v>
      </c>
      <c r="B775" s="35" t="s">
        <v>628</v>
      </c>
      <c r="C775" s="36">
        <v>709561</v>
      </c>
      <c r="D775" s="35" t="s">
        <v>32</v>
      </c>
      <c r="E775" s="111">
        <v>39795</v>
      </c>
      <c r="F775" s="121">
        <v>5.2762315961756459</v>
      </c>
      <c r="G775" s="122">
        <v>0</v>
      </c>
      <c r="H775" s="121">
        <v>2.9921936496229962</v>
      </c>
      <c r="I775" s="122">
        <v>0</v>
      </c>
      <c r="J775" s="123">
        <v>1.3414849798873532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9.6099102256859954</v>
      </c>
      <c r="AB775" s="41">
        <v>493</v>
      </c>
      <c r="AC775" s="42">
        <v>-276</v>
      </c>
    </row>
    <row r="776" spans="1:29" x14ac:dyDescent="0.25">
      <c r="A776" s="137">
        <v>770</v>
      </c>
      <c r="B776" s="35" t="s">
        <v>1400</v>
      </c>
      <c r="C776" s="36">
        <v>700112</v>
      </c>
      <c r="D776" s="35" t="s">
        <v>119</v>
      </c>
      <c r="E776" s="111">
        <v>40164</v>
      </c>
      <c r="F776" s="121">
        <v>6.7621319806950497</v>
      </c>
      <c r="G776" s="122">
        <v>0</v>
      </c>
      <c r="H776" s="121">
        <v>0</v>
      </c>
      <c r="I776" s="122">
        <v>0</v>
      </c>
      <c r="J776" s="123">
        <v>2.6319699597747066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9.3941019404697563</v>
      </c>
      <c r="AB776" s="41">
        <v>495</v>
      </c>
      <c r="AC776" s="42">
        <v>-275</v>
      </c>
    </row>
    <row r="777" spans="1:29" x14ac:dyDescent="0.25">
      <c r="A777" s="137">
        <v>771</v>
      </c>
      <c r="B777" s="35" t="s">
        <v>1231</v>
      </c>
      <c r="C777" s="36">
        <v>677142</v>
      </c>
      <c r="D777" s="35" t="s">
        <v>73</v>
      </c>
      <c r="E777" s="111">
        <v>39955</v>
      </c>
      <c r="F777" s="121">
        <v>3.1858150650075014</v>
      </c>
      <c r="G777" s="122">
        <v>0</v>
      </c>
      <c r="H777" s="121">
        <v>3.0920884920759715</v>
      </c>
      <c r="I777" s="122">
        <v>0</v>
      </c>
      <c r="J777" s="123">
        <v>3.0860501170975896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9.3639536741810616</v>
      </c>
      <c r="AB777" s="41">
        <v>496</v>
      </c>
      <c r="AC777" s="42">
        <v>-275</v>
      </c>
    </row>
    <row r="778" spans="1:29" x14ac:dyDescent="0.25">
      <c r="A778" s="137">
        <v>772</v>
      </c>
      <c r="B778" s="35" t="s">
        <v>787</v>
      </c>
      <c r="C778" s="36">
        <v>717891</v>
      </c>
      <c r="D778" s="35" t="s">
        <v>91</v>
      </c>
      <c r="E778" s="111">
        <v>39584</v>
      </c>
      <c r="F778" s="121">
        <v>3.1798150650075017</v>
      </c>
      <c r="G778" s="122">
        <v>0</v>
      </c>
      <c r="H778" s="121">
        <v>3.0860884920759712</v>
      </c>
      <c r="I778" s="122">
        <v>0</v>
      </c>
      <c r="J778" s="123">
        <v>3.0790501170975895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9.3449536741810615</v>
      </c>
      <c r="AB778" s="41">
        <v>497</v>
      </c>
      <c r="AC778" s="42">
        <v>-275</v>
      </c>
    </row>
    <row r="779" spans="1:29" x14ac:dyDescent="0.25">
      <c r="A779" s="137">
        <v>773</v>
      </c>
      <c r="B779" s="35" t="s">
        <v>773</v>
      </c>
      <c r="C779" s="36">
        <v>717152</v>
      </c>
      <c r="D779" s="35" t="s">
        <v>116</v>
      </c>
      <c r="E779" s="111">
        <v>39767</v>
      </c>
      <c r="F779" s="121">
        <v>3.1688150650075015</v>
      </c>
      <c r="G779" s="122">
        <v>0</v>
      </c>
      <c r="H779" s="121">
        <v>3.0900884920759712</v>
      </c>
      <c r="I779" s="122">
        <v>0</v>
      </c>
      <c r="J779" s="123">
        <v>3.0850501170975897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9.343953674181062</v>
      </c>
      <c r="AB779" s="41">
        <v>498</v>
      </c>
      <c r="AC779" s="42">
        <v>-275</v>
      </c>
    </row>
    <row r="780" spans="1:29" x14ac:dyDescent="0.25">
      <c r="A780" s="137">
        <v>774</v>
      </c>
      <c r="B780" s="35" t="s">
        <v>1325</v>
      </c>
      <c r="C780" s="36">
        <v>704162</v>
      </c>
      <c r="D780" s="35" t="s">
        <v>204</v>
      </c>
      <c r="E780" s="111">
        <v>39927</v>
      </c>
      <c r="F780" s="121">
        <v>3.1778150650075014</v>
      </c>
      <c r="G780" s="122">
        <v>0</v>
      </c>
      <c r="H780" s="121">
        <v>3.0830884920759716</v>
      </c>
      <c r="I780" s="122">
        <v>0</v>
      </c>
      <c r="J780" s="123">
        <v>3.0820501170975896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9.3429536741810626</v>
      </c>
      <c r="AB780" s="41">
        <v>499</v>
      </c>
      <c r="AC780" s="42">
        <v>-275</v>
      </c>
    </row>
    <row r="781" spans="1:29" x14ac:dyDescent="0.25">
      <c r="A781" s="137">
        <v>775</v>
      </c>
      <c r="B781" s="35" t="s">
        <v>581</v>
      </c>
      <c r="C781" s="36">
        <v>683085</v>
      </c>
      <c r="D781" s="35" t="s">
        <v>69</v>
      </c>
      <c r="E781" s="111">
        <v>39792</v>
      </c>
      <c r="F781" s="121">
        <v>3.1808150650075016</v>
      </c>
      <c r="G781" s="122">
        <v>0</v>
      </c>
      <c r="H781" s="121">
        <v>6.1221769841519427</v>
      </c>
      <c r="I781" s="122">
        <v>0</v>
      </c>
      <c r="J781" s="123">
        <v>0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9.3029920491594442</v>
      </c>
      <c r="AB781" s="41">
        <v>501</v>
      </c>
      <c r="AC781" s="42">
        <v>-274</v>
      </c>
    </row>
    <row r="782" spans="1:29" x14ac:dyDescent="0.25">
      <c r="A782" s="137">
        <v>776</v>
      </c>
      <c r="B782" s="35" t="s">
        <v>1245</v>
      </c>
      <c r="C782" s="36">
        <v>694513</v>
      </c>
      <c r="D782" s="35" t="s">
        <v>176</v>
      </c>
      <c r="E782" s="111">
        <v>39854</v>
      </c>
      <c r="F782" s="121">
        <v>4.6199348873848622</v>
      </c>
      <c r="G782" s="122">
        <v>0</v>
      </c>
      <c r="H782" s="121">
        <v>0</v>
      </c>
      <c r="I782" s="122">
        <v>0</v>
      </c>
      <c r="J782" s="123">
        <v>4.5485813386718243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9.1685162260566866</v>
      </c>
      <c r="AB782" s="41">
        <v>502</v>
      </c>
      <c r="AC782" s="42">
        <v>-274</v>
      </c>
    </row>
    <row r="783" spans="1:29" x14ac:dyDescent="0.25">
      <c r="A783" s="137">
        <v>777</v>
      </c>
      <c r="B783" s="35" t="s">
        <v>1294</v>
      </c>
      <c r="C783" s="36">
        <v>667860</v>
      </c>
      <c r="D783" s="35" t="s">
        <v>114</v>
      </c>
      <c r="E783" s="111">
        <v>40049</v>
      </c>
      <c r="F783" s="121">
        <v>3.7473963715823992</v>
      </c>
      <c r="G783" s="122">
        <v>0</v>
      </c>
      <c r="H783" s="121">
        <v>3.6304834662301655</v>
      </c>
      <c r="I783" s="122">
        <v>0</v>
      </c>
      <c r="J783" s="123">
        <v>1.6224592478955289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9.0003390857080934</v>
      </c>
      <c r="AB783" s="41">
        <v>503</v>
      </c>
      <c r="AC783" s="42">
        <v>-274</v>
      </c>
    </row>
    <row r="784" spans="1:29" x14ac:dyDescent="0.25">
      <c r="A784" s="137">
        <v>778</v>
      </c>
      <c r="B784" s="35" t="s">
        <v>629</v>
      </c>
      <c r="C784" s="36">
        <v>702612</v>
      </c>
      <c r="D784" s="35" t="s">
        <v>27</v>
      </c>
      <c r="E784" s="111">
        <v>39710</v>
      </c>
      <c r="F784" s="121">
        <v>3.7433963715823992</v>
      </c>
      <c r="G784" s="122">
        <v>0</v>
      </c>
      <c r="H784" s="121">
        <v>3.6214834662301656</v>
      </c>
      <c r="I784" s="122">
        <v>0</v>
      </c>
      <c r="J784" s="123">
        <v>1.6324592478955289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8.9973390857080933</v>
      </c>
      <c r="AB784" s="41">
        <v>504</v>
      </c>
      <c r="AC784" s="42">
        <v>-274</v>
      </c>
    </row>
    <row r="785" spans="1:29" x14ac:dyDescent="0.25">
      <c r="A785" s="137">
        <v>779</v>
      </c>
      <c r="B785" s="35" t="s">
        <v>771</v>
      </c>
      <c r="C785" s="36">
        <v>671750</v>
      </c>
      <c r="D785" s="35" t="s">
        <v>102</v>
      </c>
      <c r="E785" s="111">
        <v>39760</v>
      </c>
      <c r="F785" s="121">
        <v>3.7453963715823995</v>
      </c>
      <c r="G785" s="122">
        <v>0</v>
      </c>
      <c r="H785" s="121">
        <v>3.6224834662301655</v>
      </c>
      <c r="I785" s="122">
        <v>0</v>
      </c>
      <c r="J785" s="123">
        <v>1.627459247895529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8.9953390857080926</v>
      </c>
      <c r="AB785" s="41">
        <v>505</v>
      </c>
      <c r="AC785" s="42">
        <v>-274</v>
      </c>
    </row>
    <row r="786" spans="1:29" x14ac:dyDescent="0.25">
      <c r="A786" s="137">
        <v>780</v>
      </c>
      <c r="B786" s="35" t="s">
        <v>630</v>
      </c>
      <c r="C786" s="36">
        <v>712982</v>
      </c>
      <c r="D786" s="35" t="s">
        <v>54</v>
      </c>
      <c r="E786" s="111">
        <v>39785</v>
      </c>
      <c r="F786" s="121">
        <v>3.7303963715823993</v>
      </c>
      <c r="G786" s="122">
        <v>0</v>
      </c>
      <c r="H786" s="121">
        <v>3.6124834662301657</v>
      </c>
      <c r="I786" s="122">
        <v>0</v>
      </c>
      <c r="J786" s="123">
        <v>1.6384592478955289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8.9813390857080933</v>
      </c>
      <c r="AB786" s="41">
        <v>506</v>
      </c>
      <c r="AC786" s="42">
        <v>-274</v>
      </c>
    </row>
    <row r="787" spans="1:29" x14ac:dyDescent="0.25">
      <c r="A787" s="137">
        <v>781</v>
      </c>
      <c r="B787" s="35" t="s">
        <v>631</v>
      </c>
      <c r="C787" s="36">
        <v>694800</v>
      </c>
      <c r="D787" s="35" t="s">
        <v>277</v>
      </c>
      <c r="E787" s="111">
        <v>39732</v>
      </c>
      <c r="F787" s="121">
        <v>3.7293963715823994</v>
      </c>
      <c r="G787" s="122">
        <v>0</v>
      </c>
      <c r="H787" s="121">
        <v>3.6104834662301655</v>
      </c>
      <c r="I787" s="122">
        <v>0</v>
      </c>
      <c r="J787" s="123">
        <v>1.617459247895529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8.9573390857080941</v>
      </c>
      <c r="AB787" s="41">
        <v>507</v>
      </c>
      <c r="AC787" s="42">
        <v>-274</v>
      </c>
    </row>
    <row r="788" spans="1:29" x14ac:dyDescent="0.25">
      <c r="A788" s="137">
        <v>782</v>
      </c>
      <c r="B788" s="35" t="s">
        <v>550</v>
      </c>
      <c r="C788" s="36">
        <v>689795</v>
      </c>
      <c r="D788" s="35" t="s">
        <v>139</v>
      </c>
      <c r="E788" s="111">
        <v>39567</v>
      </c>
      <c r="F788" s="121">
        <v>5.7191994602654637</v>
      </c>
      <c r="G788" s="122">
        <v>0</v>
      </c>
      <c r="H788" s="121">
        <v>0</v>
      </c>
      <c r="I788" s="122">
        <v>0</v>
      </c>
      <c r="J788" s="123">
        <v>3.2229184957910579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8.9421179560565207</v>
      </c>
      <c r="AB788" s="41">
        <v>508</v>
      </c>
      <c r="AC788" s="42">
        <v>-274</v>
      </c>
    </row>
    <row r="789" spans="1:29" x14ac:dyDescent="0.25">
      <c r="A789" s="137">
        <v>783</v>
      </c>
      <c r="B789" s="35" t="s">
        <v>1565</v>
      </c>
      <c r="C789" s="36">
        <v>665120</v>
      </c>
      <c r="D789" s="35" t="s">
        <v>139</v>
      </c>
      <c r="E789" s="111">
        <v>39650</v>
      </c>
      <c r="F789" s="121">
        <v>8.9304366566647886</v>
      </c>
      <c r="G789" s="122">
        <v>0</v>
      </c>
      <c r="H789" s="121">
        <v>0</v>
      </c>
      <c r="I789" s="122">
        <v>0</v>
      </c>
      <c r="J789" s="123">
        <v>0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8.9304366566647886</v>
      </c>
      <c r="AB789" s="41">
        <v>509</v>
      </c>
      <c r="AC789" s="42">
        <v>-274</v>
      </c>
    </row>
    <row r="790" spans="1:29" x14ac:dyDescent="0.25">
      <c r="A790" s="137">
        <v>784</v>
      </c>
      <c r="B790" s="35" t="s">
        <v>1280</v>
      </c>
      <c r="C790" s="36">
        <v>692466</v>
      </c>
      <c r="D790" s="35" t="s">
        <v>23</v>
      </c>
      <c r="E790" s="111">
        <v>40017</v>
      </c>
      <c r="F790" s="121">
        <v>3.067762267883082</v>
      </c>
      <c r="G790" s="122">
        <v>0</v>
      </c>
      <c r="H790" s="121">
        <v>5.8211062365876156</v>
      </c>
      <c r="I790" s="122">
        <v>0</v>
      </c>
      <c r="J790" s="123">
        <v>0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8.8888685044706968</v>
      </c>
      <c r="AB790" s="41">
        <v>510</v>
      </c>
      <c r="AC790" s="42">
        <v>-274</v>
      </c>
    </row>
    <row r="791" spans="1:29" x14ac:dyDescent="0.25">
      <c r="A791" s="137">
        <v>785</v>
      </c>
      <c r="B791" s="35" t="s">
        <v>1665</v>
      </c>
      <c r="C791" s="36">
        <v>722738</v>
      </c>
      <c r="D791" s="35" t="s">
        <v>1666</v>
      </c>
      <c r="E791" s="111">
        <v>40140</v>
      </c>
      <c r="F791" s="121">
        <v>0</v>
      </c>
      <c r="G791" s="122">
        <v>0</v>
      </c>
      <c r="H791" s="121">
        <v>5.6565885792112773</v>
      </c>
      <c r="I791" s="122">
        <v>0</v>
      </c>
      <c r="J791" s="123">
        <v>3.2169184957910577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8.873507075002335</v>
      </c>
      <c r="AB791" s="41">
        <v>511</v>
      </c>
      <c r="AC791" s="42">
        <v>-274</v>
      </c>
    </row>
    <row r="792" spans="1:29" x14ac:dyDescent="0.25">
      <c r="A792" s="137">
        <v>786</v>
      </c>
      <c r="B792" s="35" t="s">
        <v>1312</v>
      </c>
      <c r="C792" s="36">
        <v>684113</v>
      </c>
      <c r="D792" s="35" t="s">
        <v>139</v>
      </c>
      <c r="E792" s="111">
        <v>39882</v>
      </c>
      <c r="F792" s="121">
        <v>0</v>
      </c>
      <c r="G792" s="122">
        <v>0</v>
      </c>
      <c r="H792" s="121">
        <v>8.8300446550176197</v>
      </c>
      <c r="I792" s="122">
        <v>0</v>
      </c>
      <c r="J792" s="123">
        <v>0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8.8300446550176197</v>
      </c>
      <c r="AB792" s="41">
        <v>512</v>
      </c>
      <c r="AC792" s="42">
        <v>-274</v>
      </c>
    </row>
    <row r="793" spans="1:29" x14ac:dyDescent="0.25">
      <c r="A793" s="137">
        <v>787</v>
      </c>
      <c r="B793" s="35" t="s">
        <v>612</v>
      </c>
      <c r="C793" s="36">
        <v>687750</v>
      </c>
      <c r="D793" s="35" t="s">
        <v>277</v>
      </c>
      <c r="E793" s="111">
        <v>39749</v>
      </c>
      <c r="F793" s="121">
        <v>3.7253963715823994</v>
      </c>
      <c r="G793" s="122">
        <v>0</v>
      </c>
      <c r="H793" s="121">
        <v>1.8577417331150827</v>
      </c>
      <c r="I793" s="122">
        <v>0</v>
      </c>
      <c r="J793" s="123">
        <v>3.2229184957910579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8.8060566004885406</v>
      </c>
      <c r="AB793" s="41">
        <v>513</v>
      </c>
      <c r="AC793" s="42">
        <v>-274</v>
      </c>
    </row>
    <row r="794" spans="1:29" x14ac:dyDescent="0.25">
      <c r="A794" s="137">
        <v>788</v>
      </c>
      <c r="B794" s="35" t="s">
        <v>1386</v>
      </c>
      <c r="C794" s="36">
        <v>710379</v>
      </c>
      <c r="D794" s="35" t="s">
        <v>158</v>
      </c>
      <c r="E794" s="111">
        <v>39920</v>
      </c>
      <c r="F794" s="121">
        <v>4.5680449874546625</v>
      </c>
      <c r="G794" s="122">
        <v>0</v>
      </c>
      <c r="H794" s="121">
        <v>2.2242025368651555</v>
      </c>
      <c r="I794" s="122">
        <v>0</v>
      </c>
      <c r="J794" s="123">
        <v>1.9777274698310299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8.7699749941508465</v>
      </c>
      <c r="AB794" s="41">
        <v>514</v>
      </c>
      <c r="AC794" s="42">
        <v>-274</v>
      </c>
    </row>
    <row r="795" spans="1:29" x14ac:dyDescent="0.25">
      <c r="A795" s="137">
        <v>789</v>
      </c>
      <c r="B795" s="35" t="s">
        <v>1379</v>
      </c>
      <c r="C795" s="36">
        <v>718863</v>
      </c>
      <c r="D795" s="35" t="s">
        <v>109</v>
      </c>
      <c r="E795" s="111">
        <v>39994</v>
      </c>
      <c r="F795" s="121">
        <v>3.6299770597887373</v>
      </c>
      <c r="G795" s="122">
        <v>0</v>
      </c>
      <c r="H795" s="121">
        <v>5.0620400704001476</v>
      </c>
      <c r="I795" s="122">
        <v>0</v>
      </c>
      <c r="J795" s="123">
        <v>0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8.6920171301888853</v>
      </c>
      <c r="AB795" s="41">
        <v>516</v>
      </c>
      <c r="AC795" s="42">
        <v>-273</v>
      </c>
    </row>
    <row r="796" spans="1:29" x14ac:dyDescent="0.25">
      <c r="A796" s="137">
        <v>790</v>
      </c>
      <c r="B796" s="35" t="s">
        <v>1378</v>
      </c>
      <c r="C796" s="36">
        <v>705055</v>
      </c>
      <c r="D796" s="35" t="s">
        <v>2951</v>
      </c>
      <c r="E796" s="111">
        <v>40039</v>
      </c>
      <c r="F796" s="121">
        <v>2.2915224937273311</v>
      </c>
      <c r="G796" s="122">
        <v>0</v>
      </c>
      <c r="H796" s="121">
        <v>4.3754050737303114</v>
      </c>
      <c r="I796" s="122">
        <v>0</v>
      </c>
      <c r="J796" s="123">
        <v>1.9977274698310299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8.6646550372886733</v>
      </c>
      <c r="AB796" s="41">
        <v>517</v>
      </c>
      <c r="AC796" s="42">
        <v>-273</v>
      </c>
    </row>
    <row r="797" spans="1:29" x14ac:dyDescent="0.25">
      <c r="A797" s="137">
        <v>791</v>
      </c>
      <c r="B797" s="35" t="s">
        <v>1344</v>
      </c>
      <c r="C797" s="36">
        <v>707822</v>
      </c>
      <c r="D797" s="35" t="s">
        <v>178</v>
      </c>
      <c r="E797" s="111">
        <v>39955</v>
      </c>
      <c r="F797" s="121">
        <v>2.2955224937273311</v>
      </c>
      <c r="G797" s="122">
        <v>0</v>
      </c>
      <c r="H797" s="121">
        <v>4.3784050737303106</v>
      </c>
      <c r="I797" s="122">
        <v>0</v>
      </c>
      <c r="J797" s="123">
        <v>1.97472746983103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8.6486550372886715</v>
      </c>
      <c r="AB797" s="41">
        <v>518</v>
      </c>
      <c r="AC797" s="42">
        <v>-273</v>
      </c>
    </row>
    <row r="798" spans="1:29" x14ac:dyDescent="0.25">
      <c r="A798" s="137">
        <v>792</v>
      </c>
      <c r="B798" s="35" t="s">
        <v>1242</v>
      </c>
      <c r="C798" s="36">
        <v>688186</v>
      </c>
      <c r="D798" s="35" t="s">
        <v>212</v>
      </c>
      <c r="E798" s="111">
        <v>40166</v>
      </c>
      <c r="F798" s="121">
        <v>3.2862212996872775</v>
      </c>
      <c r="G798" s="122">
        <v>0</v>
      </c>
      <c r="H798" s="121">
        <v>3.6962732273304728</v>
      </c>
      <c r="I798" s="122">
        <v>0</v>
      </c>
      <c r="J798" s="123">
        <v>1.6204592478955289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8.6029537749132796</v>
      </c>
      <c r="AB798" s="41">
        <v>520</v>
      </c>
      <c r="AC798" s="42">
        <v>-272</v>
      </c>
    </row>
    <row r="799" spans="1:29" x14ac:dyDescent="0.25">
      <c r="A799" s="137">
        <v>793</v>
      </c>
      <c r="B799" s="35" t="s">
        <v>553</v>
      </c>
      <c r="C799" s="36">
        <v>676260</v>
      </c>
      <c r="D799" s="35" t="s">
        <v>212</v>
      </c>
      <c r="E799" s="111">
        <v>39748</v>
      </c>
      <c r="F799" s="121">
        <v>3.2662212996872775</v>
      </c>
      <c r="G799" s="122">
        <v>0</v>
      </c>
      <c r="H799" s="121">
        <v>3.702273227330473</v>
      </c>
      <c r="I799" s="122">
        <v>0</v>
      </c>
      <c r="J799" s="123">
        <v>1.633459247895529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8.6019537749132784</v>
      </c>
      <c r="AB799" s="41">
        <v>521</v>
      </c>
      <c r="AC799" s="42">
        <v>-272</v>
      </c>
    </row>
    <row r="800" spans="1:29" x14ac:dyDescent="0.25">
      <c r="A800" s="137">
        <v>794</v>
      </c>
      <c r="B800" s="35" t="s">
        <v>636</v>
      </c>
      <c r="C800" s="36">
        <v>684695</v>
      </c>
      <c r="D800" s="35" t="s">
        <v>152</v>
      </c>
      <c r="E800" s="111">
        <v>39517</v>
      </c>
      <c r="F800" s="121">
        <v>3.2792212996872774</v>
      </c>
      <c r="G800" s="122">
        <v>0</v>
      </c>
      <c r="H800" s="121">
        <v>3.6922732273304728</v>
      </c>
      <c r="I800" s="122">
        <v>0</v>
      </c>
      <c r="J800" s="123">
        <v>1.6204592478955289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8.5919537749132786</v>
      </c>
      <c r="AB800" s="41">
        <v>522</v>
      </c>
      <c r="AC800" s="42">
        <v>-272</v>
      </c>
    </row>
    <row r="801" spans="1:29" x14ac:dyDescent="0.25">
      <c r="A801" s="137">
        <v>794</v>
      </c>
      <c r="B801" s="35" t="s">
        <v>1232</v>
      </c>
      <c r="C801" s="36">
        <v>698067</v>
      </c>
      <c r="D801" s="35" t="s">
        <v>94</v>
      </c>
      <c r="E801" s="111">
        <v>39818</v>
      </c>
      <c r="F801" s="121">
        <v>3.2852212996872776</v>
      </c>
      <c r="G801" s="122">
        <v>0</v>
      </c>
      <c r="H801" s="121">
        <v>3.690273227330473</v>
      </c>
      <c r="I801" s="122">
        <v>0</v>
      </c>
      <c r="J801" s="123">
        <v>1.6164592478955289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8.5919537749132786</v>
      </c>
      <c r="AB801" s="41">
        <v>522</v>
      </c>
      <c r="AC801" s="42">
        <v>-272</v>
      </c>
    </row>
    <row r="802" spans="1:29" x14ac:dyDescent="0.25">
      <c r="A802" s="137">
        <v>796</v>
      </c>
      <c r="B802" s="35" t="s">
        <v>1361</v>
      </c>
      <c r="C802" s="36">
        <v>717438</v>
      </c>
      <c r="D802" s="35" t="s">
        <v>140</v>
      </c>
      <c r="E802" s="111">
        <v>39831</v>
      </c>
      <c r="F802" s="121">
        <v>3.2712212996872774</v>
      </c>
      <c r="G802" s="122">
        <v>0</v>
      </c>
      <c r="H802" s="121">
        <v>3.6972732273304731</v>
      </c>
      <c r="I802" s="122">
        <v>0</v>
      </c>
      <c r="J802" s="123">
        <v>1.6224592478955289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8.5909537749132792</v>
      </c>
      <c r="AB802" s="41">
        <v>524</v>
      </c>
      <c r="AC802" s="42">
        <v>-272</v>
      </c>
    </row>
    <row r="803" spans="1:29" x14ac:dyDescent="0.25">
      <c r="A803" s="137">
        <v>797</v>
      </c>
      <c r="B803" s="35" t="s">
        <v>1318</v>
      </c>
      <c r="C803" s="36">
        <v>686378</v>
      </c>
      <c r="D803" s="35" t="s">
        <v>97</v>
      </c>
      <c r="E803" s="111">
        <v>39856</v>
      </c>
      <c r="F803" s="121">
        <v>3.2762212996872773</v>
      </c>
      <c r="G803" s="122">
        <v>0</v>
      </c>
      <c r="H803" s="121">
        <v>3.6912732273304729</v>
      </c>
      <c r="I803" s="122">
        <v>0</v>
      </c>
      <c r="J803" s="123">
        <v>1.617459247895529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8.5849537749132789</v>
      </c>
      <c r="AB803" s="41">
        <v>526</v>
      </c>
      <c r="AC803" s="42">
        <v>-271</v>
      </c>
    </row>
    <row r="804" spans="1:29" x14ac:dyDescent="0.25">
      <c r="A804" s="137">
        <v>798</v>
      </c>
      <c r="B804" s="35" t="s">
        <v>1243</v>
      </c>
      <c r="C804" s="36">
        <v>682981</v>
      </c>
      <c r="D804" s="35" t="s">
        <v>93</v>
      </c>
      <c r="E804" s="111">
        <v>40177</v>
      </c>
      <c r="F804" s="121">
        <v>3.2722212996872773</v>
      </c>
      <c r="G804" s="122">
        <v>0</v>
      </c>
      <c r="H804" s="121">
        <v>3.6752732273304729</v>
      </c>
      <c r="I804" s="122">
        <v>0</v>
      </c>
      <c r="J804" s="123">
        <v>1.6244592478955289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8.571953774913279</v>
      </c>
      <c r="AB804" s="41">
        <v>529</v>
      </c>
      <c r="AC804" s="42">
        <v>-269</v>
      </c>
    </row>
    <row r="805" spans="1:29" x14ac:dyDescent="0.25">
      <c r="A805" s="137">
        <v>799</v>
      </c>
      <c r="B805" s="35" t="s">
        <v>1660</v>
      </c>
      <c r="C805" s="36">
        <v>718245</v>
      </c>
      <c r="D805" s="35" t="s">
        <v>210</v>
      </c>
      <c r="E805" s="111">
        <v>40077</v>
      </c>
      <c r="F805" s="121">
        <v>0</v>
      </c>
      <c r="G805" s="122">
        <v>0</v>
      </c>
      <c r="H805" s="121">
        <v>5.9303872992459921</v>
      </c>
      <c r="I805" s="122">
        <v>0</v>
      </c>
      <c r="J805" s="123">
        <v>2.6339699597747064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8.5643572590206993</v>
      </c>
      <c r="AB805" s="41">
        <v>530</v>
      </c>
      <c r="AC805" s="42">
        <v>-269</v>
      </c>
    </row>
    <row r="806" spans="1:29" x14ac:dyDescent="0.25">
      <c r="A806" s="137">
        <v>800</v>
      </c>
      <c r="B806" s="35" t="s">
        <v>1678</v>
      </c>
      <c r="C806" s="36">
        <v>724195</v>
      </c>
      <c r="D806" s="35" t="s">
        <v>1677</v>
      </c>
      <c r="E806" s="111">
        <v>39848</v>
      </c>
      <c r="F806" s="121">
        <v>0</v>
      </c>
      <c r="G806" s="122">
        <v>0</v>
      </c>
      <c r="H806" s="121">
        <v>6.6888665712170834</v>
      </c>
      <c r="I806" s="122">
        <v>0</v>
      </c>
      <c r="J806" s="123">
        <v>1.8711340589676737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8.5600006301847564</v>
      </c>
      <c r="AB806" s="41">
        <v>531</v>
      </c>
      <c r="AC806" s="42">
        <v>-269</v>
      </c>
    </row>
    <row r="807" spans="1:29" x14ac:dyDescent="0.25">
      <c r="A807" s="137">
        <v>801</v>
      </c>
      <c r="B807" s="35" t="s">
        <v>1368</v>
      </c>
      <c r="C807" s="36">
        <v>680856</v>
      </c>
      <c r="D807" s="35" t="s">
        <v>231</v>
      </c>
      <c r="E807" s="111">
        <v>40067</v>
      </c>
      <c r="F807" s="121">
        <v>2.3225224937273312</v>
      </c>
      <c r="G807" s="122">
        <v>0</v>
      </c>
      <c r="H807" s="121">
        <v>2.2462025368651557</v>
      </c>
      <c r="I807" s="122">
        <v>0</v>
      </c>
      <c r="J807" s="123">
        <v>3.94545493966206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8.5141799702545473</v>
      </c>
      <c r="AB807" s="41">
        <v>532</v>
      </c>
      <c r="AC807" s="42">
        <v>-269</v>
      </c>
    </row>
    <row r="808" spans="1:29" x14ac:dyDescent="0.25">
      <c r="A808" s="137">
        <v>802</v>
      </c>
      <c r="B808" s="35" t="s">
        <v>1327</v>
      </c>
      <c r="C808" s="36">
        <v>703659</v>
      </c>
      <c r="D808" s="35" t="s">
        <v>222</v>
      </c>
      <c r="E808" s="111">
        <v>40043</v>
      </c>
      <c r="F808" s="121">
        <v>3.0707622678830817</v>
      </c>
      <c r="G808" s="122">
        <v>0</v>
      </c>
      <c r="H808" s="121">
        <v>2.9340531182938077</v>
      </c>
      <c r="I808" s="122">
        <v>0</v>
      </c>
      <c r="J808" s="123">
        <v>2.4664345600126816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8.4712499461895714</v>
      </c>
      <c r="AB808" s="41">
        <v>533</v>
      </c>
      <c r="AC808" s="42">
        <v>-269</v>
      </c>
    </row>
    <row r="809" spans="1:29" x14ac:dyDescent="0.25">
      <c r="A809" s="137">
        <v>803</v>
      </c>
      <c r="B809" s="35" t="s">
        <v>614</v>
      </c>
      <c r="C809" s="36">
        <v>704756</v>
      </c>
      <c r="D809" s="35" t="s">
        <v>45</v>
      </c>
      <c r="E809" s="111">
        <v>39736</v>
      </c>
      <c r="F809" s="121">
        <v>3.059762267883082</v>
      </c>
      <c r="G809" s="122">
        <v>0</v>
      </c>
      <c r="H809" s="121">
        <v>2.9410531182938078</v>
      </c>
      <c r="I809" s="122">
        <v>0</v>
      </c>
      <c r="J809" s="123">
        <v>2.4674345600126815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8.4682499461895713</v>
      </c>
      <c r="AB809" s="41">
        <v>534</v>
      </c>
      <c r="AC809" s="42">
        <v>-269</v>
      </c>
    </row>
    <row r="810" spans="1:29" x14ac:dyDescent="0.25">
      <c r="A810" s="137">
        <v>804</v>
      </c>
      <c r="B810" s="35" t="s">
        <v>984</v>
      </c>
      <c r="C810" s="36">
        <v>705019</v>
      </c>
      <c r="D810" s="35" t="s">
        <v>70</v>
      </c>
      <c r="E810" s="111">
        <v>39923</v>
      </c>
      <c r="F810" s="121">
        <v>3.0617622678830818</v>
      </c>
      <c r="G810" s="122">
        <v>0</v>
      </c>
      <c r="H810" s="121">
        <v>2.9390531182938076</v>
      </c>
      <c r="I810" s="122">
        <v>0</v>
      </c>
      <c r="J810" s="123">
        <v>2.4634345600126815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8.4642499461895699</v>
      </c>
      <c r="AB810" s="41">
        <v>535</v>
      </c>
      <c r="AC810" s="42">
        <v>-269</v>
      </c>
    </row>
    <row r="811" spans="1:29" x14ac:dyDescent="0.25">
      <c r="A811" s="137">
        <v>805</v>
      </c>
      <c r="B811" s="35" t="s">
        <v>1372</v>
      </c>
      <c r="C811" s="36">
        <v>715022</v>
      </c>
      <c r="D811" s="35" t="s">
        <v>222</v>
      </c>
      <c r="E811" s="111">
        <v>40153</v>
      </c>
      <c r="F811" s="121">
        <v>3.0627622678830817</v>
      </c>
      <c r="G811" s="122">
        <v>0</v>
      </c>
      <c r="H811" s="121">
        <v>2.9320531182938074</v>
      </c>
      <c r="I811" s="122">
        <v>0</v>
      </c>
      <c r="J811" s="123">
        <v>2.4604345600126813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8.4552499461895696</v>
      </c>
      <c r="AB811" s="41">
        <v>536</v>
      </c>
      <c r="AC811" s="42">
        <v>-269</v>
      </c>
    </row>
    <row r="812" spans="1:29" x14ac:dyDescent="0.25">
      <c r="A812" s="137">
        <v>806</v>
      </c>
      <c r="B812" s="35" t="s">
        <v>1566</v>
      </c>
      <c r="C812" s="36">
        <v>692208</v>
      </c>
      <c r="D812" s="35" t="s">
        <v>31</v>
      </c>
      <c r="E812" s="111">
        <v>39882</v>
      </c>
      <c r="F812" s="121">
        <v>4.2487637392183588</v>
      </c>
      <c r="G812" s="122">
        <v>0</v>
      </c>
      <c r="H812" s="121">
        <v>4.1985886472346703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8.44735238645303</v>
      </c>
      <c r="AB812" s="41">
        <v>537</v>
      </c>
      <c r="AC812" s="42">
        <v>-269</v>
      </c>
    </row>
    <row r="813" spans="1:29" x14ac:dyDescent="0.25">
      <c r="A813" s="137">
        <v>807</v>
      </c>
      <c r="B813" s="35" t="s">
        <v>1335</v>
      </c>
      <c r="C813" s="36">
        <v>699124</v>
      </c>
      <c r="D813" s="35" t="s">
        <v>203</v>
      </c>
      <c r="E813" s="111">
        <v>40147</v>
      </c>
      <c r="F813" s="121">
        <v>4.2477637392183585</v>
      </c>
      <c r="G813" s="122">
        <v>0</v>
      </c>
      <c r="H813" s="121">
        <v>4.19758864723467</v>
      </c>
      <c r="I813" s="122">
        <v>0</v>
      </c>
      <c r="J813" s="123">
        <v>0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8.4453523864530275</v>
      </c>
      <c r="AB813" s="41">
        <v>538</v>
      </c>
      <c r="AC813" s="42">
        <v>-269</v>
      </c>
    </row>
    <row r="814" spans="1:29" x14ac:dyDescent="0.25">
      <c r="A814" s="137">
        <v>808</v>
      </c>
      <c r="B814" s="35" t="s">
        <v>1275</v>
      </c>
      <c r="C814" s="36">
        <v>694000</v>
      </c>
      <c r="D814" s="35" t="s">
        <v>123</v>
      </c>
      <c r="E814" s="111">
        <v>39963</v>
      </c>
      <c r="F814" s="121">
        <v>3.5367886299614257</v>
      </c>
      <c r="G814" s="122">
        <v>0</v>
      </c>
      <c r="H814" s="121">
        <v>3.3973626184646268</v>
      </c>
      <c r="I814" s="122">
        <v>0</v>
      </c>
      <c r="J814" s="123">
        <v>1.4894028172377831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8.4235540656638364</v>
      </c>
      <c r="AB814" s="41">
        <v>539</v>
      </c>
      <c r="AC814" s="42">
        <v>-269</v>
      </c>
    </row>
    <row r="815" spans="1:29" x14ac:dyDescent="0.25">
      <c r="A815" s="137">
        <v>809</v>
      </c>
      <c r="B815" s="35" t="s">
        <v>1358</v>
      </c>
      <c r="C815" s="36">
        <v>691269</v>
      </c>
      <c r="D815" s="35" t="s">
        <v>68</v>
      </c>
      <c r="E815" s="111">
        <v>39978</v>
      </c>
      <c r="F815" s="121">
        <v>3.5227886299614259</v>
      </c>
      <c r="G815" s="122">
        <v>0</v>
      </c>
      <c r="H815" s="121">
        <v>3.4033626184646271</v>
      </c>
      <c r="I815" s="122">
        <v>0</v>
      </c>
      <c r="J815" s="123">
        <v>1.4934028172377831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8.4195540656638368</v>
      </c>
      <c r="AB815" s="41">
        <v>540</v>
      </c>
      <c r="AC815" s="42">
        <v>-269</v>
      </c>
    </row>
    <row r="816" spans="1:29" x14ac:dyDescent="0.25">
      <c r="A816" s="137">
        <v>810</v>
      </c>
      <c r="B816" s="35" t="s">
        <v>596</v>
      </c>
      <c r="C816" s="36">
        <v>687630</v>
      </c>
      <c r="D816" s="35" t="s">
        <v>99</v>
      </c>
      <c r="E816" s="111">
        <v>39767</v>
      </c>
      <c r="F816" s="121">
        <v>3.538788629961426</v>
      </c>
      <c r="G816" s="122">
        <v>0</v>
      </c>
      <c r="H816" s="121">
        <v>3.3843626184646269</v>
      </c>
      <c r="I816" s="122">
        <v>0</v>
      </c>
      <c r="J816" s="123">
        <v>1.496402817237783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8.419554065663835</v>
      </c>
      <c r="AB816" s="41">
        <v>541</v>
      </c>
      <c r="AC816" s="42">
        <v>-269</v>
      </c>
    </row>
    <row r="817" spans="1:29" x14ac:dyDescent="0.25">
      <c r="A817" s="137">
        <v>811</v>
      </c>
      <c r="B817" s="35" t="s">
        <v>607</v>
      </c>
      <c r="C817" s="36">
        <v>697386</v>
      </c>
      <c r="D817" s="35" t="s">
        <v>99</v>
      </c>
      <c r="E817" s="111">
        <v>39482</v>
      </c>
      <c r="F817" s="121">
        <v>3.5317886299614258</v>
      </c>
      <c r="G817" s="122">
        <v>0</v>
      </c>
      <c r="H817" s="121">
        <v>3.3873626184646271</v>
      </c>
      <c r="I817" s="122">
        <v>0</v>
      </c>
      <c r="J817" s="123">
        <v>1.498402817237783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8.4175540656638361</v>
      </c>
      <c r="AB817" s="41">
        <v>542</v>
      </c>
      <c r="AC817" s="42">
        <v>-269</v>
      </c>
    </row>
    <row r="818" spans="1:29" x14ac:dyDescent="0.25">
      <c r="A818" s="137">
        <v>812</v>
      </c>
      <c r="B818" s="35" t="s">
        <v>780</v>
      </c>
      <c r="C818" s="36">
        <v>713222</v>
      </c>
      <c r="D818" s="35" t="s">
        <v>97</v>
      </c>
      <c r="E818" s="111">
        <v>39564</v>
      </c>
      <c r="F818" s="121">
        <v>6.5214425993745548</v>
      </c>
      <c r="G818" s="122">
        <v>0</v>
      </c>
      <c r="H818" s="121">
        <v>1.8941366136652364</v>
      </c>
      <c r="I818" s="122">
        <v>0</v>
      </c>
      <c r="J818" s="123">
        <v>0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8.4155792130397913</v>
      </c>
      <c r="AB818" s="41">
        <v>543</v>
      </c>
      <c r="AC818" s="42">
        <v>-269</v>
      </c>
    </row>
    <row r="819" spans="1:29" x14ac:dyDescent="0.25">
      <c r="A819" s="137">
        <v>813</v>
      </c>
      <c r="B819" s="35" t="s">
        <v>1388</v>
      </c>
      <c r="C819" s="36">
        <v>704070</v>
      </c>
      <c r="D819" s="35" t="s">
        <v>84</v>
      </c>
      <c r="E819" s="111">
        <v>39964</v>
      </c>
      <c r="F819" s="121">
        <v>3.5327886299614257</v>
      </c>
      <c r="G819" s="122">
        <v>0</v>
      </c>
      <c r="H819" s="121">
        <v>3.3853626184646268</v>
      </c>
      <c r="I819" s="122">
        <v>0</v>
      </c>
      <c r="J819" s="123">
        <v>1.488402817237783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8.4065540656638369</v>
      </c>
      <c r="AB819" s="41">
        <v>544</v>
      </c>
      <c r="AC819" s="42">
        <v>-269</v>
      </c>
    </row>
    <row r="820" spans="1:29" x14ac:dyDescent="0.25">
      <c r="A820" s="137">
        <v>814</v>
      </c>
      <c r="B820" s="35" t="s">
        <v>1329</v>
      </c>
      <c r="C820" s="36">
        <v>706189</v>
      </c>
      <c r="D820" s="35" t="s">
        <v>105</v>
      </c>
      <c r="E820" s="111">
        <v>40024</v>
      </c>
      <c r="F820" s="121">
        <v>3.5267886299614259</v>
      </c>
      <c r="G820" s="122">
        <v>0</v>
      </c>
      <c r="H820" s="121">
        <v>3.3903626184646267</v>
      </c>
      <c r="I820" s="122">
        <v>0</v>
      </c>
      <c r="J820" s="123">
        <v>1.488402817237783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8.4055540656638357</v>
      </c>
      <c r="AB820" s="41">
        <v>545</v>
      </c>
      <c r="AC820" s="42">
        <v>-269</v>
      </c>
    </row>
    <row r="821" spans="1:29" x14ac:dyDescent="0.25">
      <c r="A821" s="137">
        <v>815</v>
      </c>
      <c r="B821" s="35" t="s">
        <v>1321</v>
      </c>
      <c r="C821" s="36">
        <v>700788</v>
      </c>
      <c r="D821" s="35" t="s">
        <v>1322</v>
      </c>
      <c r="E821" s="111">
        <v>40095</v>
      </c>
      <c r="F821" s="121">
        <v>3.5177886299614256</v>
      </c>
      <c r="G821" s="122">
        <v>0</v>
      </c>
      <c r="H821" s="121">
        <v>3.3913626184646271</v>
      </c>
      <c r="I821" s="122">
        <v>0</v>
      </c>
      <c r="J821" s="123">
        <v>1.484402817237783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8.3935540656638352</v>
      </c>
      <c r="AB821" s="41">
        <v>546</v>
      </c>
      <c r="AC821" s="42">
        <v>-269</v>
      </c>
    </row>
    <row r="822" spans="1:29" x14ac:dyDescent="0.25">
      <c r="A822" s="137">
        <v>816</v>
      </c>
      <c r="B822" s="35" t="s">
        <v>1308</v>
      </c>
      <c r="C822" s="36">
        <v>675280</v>
      </c>
      <c r="D822" s="35" t="s">
        <v>84</v>
      </c>
      <c r="E822" s="111">
        <v>39985</v>
      </c>
      <c r="F822" s="121">
        <v>3.5247886299614257</v>
      </c>
      <c r="G822" s="122">
        <v>0</v>
      </c>
      <c r="H822" s="121">
        <v>3.3803626184646269</v>
      </c>
      <c r="I822" s="122">
        <v>0</v>
      </c>
      <c r="J822" s="123">
        <v>1.486402817237783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8.3915540656638363</v>
      </c>
      <c r="AB822" s="41">
        <v>547</v>
      </c>
      <c r="AC822" s="42">
        <v>-269</v>
      </c>
    </row>
    <row r="823" spans="1:29" x14ac:dyDescent="0.25">
      <c r="A823" s="137">
        <v>817</v>
      </c>
      <c r="B823" s="35" t="s">
        <v>1341</v>
      </c>
      <c r="C823" s="36">
        <v>676033</v>
      </c>
      <c r="D823" s="35" t="s">
        <v>1532</v>
      </c>
      <c r="E823" s="111">
        <v>39976</v>
      </c>
      <c r="F823" s="121">
        <v>2.6641157980878227</v>
      </c>
      <c r="G823" s="122">
        <v>0</v>
      </c>
      <c r="H823" s="121">
        <v>2.9951936496229963</v>
      </c>
      <c r="I823" s="122">
        <v>0</v>
      </c>
      <c r="J823" s="123">
        <v>2.6369699597747065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8.2962794074855246</v>
      </c>
      <c r="AB823" s="41">
        <v>548</v>
      </c>
      <c r="AC823" s="42">
        <v>-269</v>
      </c>
    </row>
    <row r="824" spans="1:29" x14ac:dyDescent="0.25">
      <c r="A824" s="137">
        <v>818</v>
      </c>
      <c r="B824" s="35" t="s">
        <v>1362</v>
      </c>
      <c r="C824" s="36">
        <v>682765</v>
      </c>
      <c r="D824" s="35" t="s">
        <v>218</v>
      </c>
      <c r="E824" s="111">
        <v>39959</v>
      </c>
      <c r="F824" s="121">
        <v>2.6651157980878231</v>
      </c>
      <c r="G824" s="122">
        <v>0</v>
      </c>
      <c r="H824" s="121">
        <v>2.9931936496229961</v>
      </c>
      <c r="I824" s="122">
        <v>0</v>
      </c>
      <c r="J824" s="123">
        <v>2.6309699597747063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8.2892794074855249</v>
      </c>
      <c r="AB824" s="41">
        <v>549</v>
      </c>
      <c r="AC824" s="42">
        <v>-269</v>
      </c>
    </row>
    <row r="825" spans="1:29" x14ac:dyDescent="0.25">
      <c r="A825" s="137">
        <v>819</v>
      </c>
      <c r="B825" s="35" t="s">
        <v>378</v>
      </c>
      <c r="C825" s="36">
        <v>703996</v>
      </c>
      <c r="D825" s="35" t="s">
        <v>92</v>
      </c>
      <c r="E825" s="111">
        <v>39773</v>
      </c>
      <c r="F825" s="121">
        <v>2.6631157980878228</v>
      </c>
      <c r="G825" s="122">
        <v>0</v>
      </c>
      <c r="H825" s="121">
        <v>2.9841936496229962</v>
      </c>
      <c r="I825" s="122">
        <v>0</v>
      </c>
      <c r="J825" s="123">
        <v>2.6399699597747066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8.2872794074855261</v>
      </c>
      <c r="AB825" s="41">
        <v>550</v>
      </c>
      <c r="AC825" s="42">
        <v>-269</v>
      </c>
    </row>
    <row r="826" spans="1:29" x14ac:dyDescent="0.25">
      <c r="A826" s="137">
        <v>820</v>
      </c>
      <c r="B826" s="35" t="s">
        <v>1278</v>
      </c>
      <c r="C826" s="36">
        <v>679296</v>
      </c>
      <c r="D826" s="35" t="s">
        <v>218</v>
      </c>
      <c r="E826" s="111">
        <v>40092</v>
      </c>
      <c r="F826" s="121">
        <v>5.279231596175646</v>
      </c>
      <c r="G826" s="122">
        <v>0</v>
      </c>
      <c r="H826" s="121">
        <v>2.9871936496229963</v>
      </c>
      <c r="I826" s="122">
        <v>0</v>
      </c>
      <c r="J826" s="123">
        <v>0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8.2664252457986418</v>
      </c>
      <c r="AB826" s="41">
        <v>551</v>
      </c>
      <c r="AC826" s="42">
        <v>-269</v>
      </c>
    </row>
    <row r="827" spans="1:29" x14ac:dyDescent="0.25">
      <c r="A827" s="137">
        <v>821</v>
      </c>
      <c r="B827" s="35" t="s">
        <v>1307</v>
      </c>
      <c r="C827" s="36">
        <v>699643</v>
      </c>
      <c r="D827" s="35" t="s">
        <v>218</v>
      </c>
      <c r="E827" s="111">
        <v>39949</v>
      </c>
      <c r="F827" s="121">
        <v>5.2742315961756461</v>
      </c>
      <c r="G827" s="122">
        <v>0</v>
      </c>
      <c r="H827" s="121">
        <v>2.9861936496229964</v>
      </c>
      <c r="I827" s="122">
        <v>0</v>
      </c>
      <c r="J827" s="123">
        <v>0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8.2604252457986433</v>
      </c>
      <c r="AB827" s="41">
        <v>552</v>
      </c>
      <c r="AC827" s="42">
        <v>-269</v>
      </c>
    </row>
    <row r="828" spans="1:29" x14ac:dyDescent="0.25">
      <c r="A828" s="137">
        <v>822</v>
      </c>
      <c r="B828" s="35" t="s">
        <v>1261</v>
      </c>
      <c r="C828" s="36">
        <v>683543</v>
      </c>
      <c r="D828" s="35" t="s">
        <v>1173</v>
      </c>
      <c r="E828" s="111">
        <v>40102</v>
      </c>
      <c r="F828" s="121">
        <v>0</v>
      </c>
      <c r="G828" s="122">
        <v>0</v>
      </c>
      <c r="H828" s="121">
        <v>2.9901936496229964</v>
      </c>
      <c r="I828" s="122">
        <v>0</v>
      </c>
      <c r="J828" s="123">
        <v>5.2559399195494132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8.2461335691724091</v>
      </c>
      <c r="AB828" s="41">
        <v>553</v>
      </c>
      <c r="AC828" s="42">
        <v>-269</v>
      </c>
    </row>
    <row r="829" spans="1:29" x14ac:dyDescent="0.25">
      <c r="A829" s="137">
        <v>823</v>
      </c>
      <c r="B829" s="35" t="s">
        <v>987</v>
      </c>
      <c r="C829" s="36">
        <v>705052</v>
      </c>
      <c r="D829" s="35" t="s">
        <v>210</v>
      </c>
      <c r="E829" s="111">
        <v>40085</v>
      </c>
      <c r="F829" s="121">
        <v>0</v>
      </c>
      <c r="G829" s="122">
        <v>0</v>
      </c>
      <c r="H829" s="121">
        <v>2.9791936496229963</v>
      </c>
      <c r="I829" s="122">
        <v>0</v>
      </c>
      <c r="J829" s="123">
        <v>5.2509399195494133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8.2301335691724091</v>
      </c>
      <c r="AB829" s="41">
        <v>554</v>
      </c>
      <c r="AC829" s="42">
        <v>-269</v>
      </c>
    </row>
    <row r="830" spans="1:29" x14ac:dyDescent="0.25">
      <c r="A830" s="137">
        <v>824</v>
      </c>
      <c r="B830" s="35" t="s">
        <v>1334</v>
      </c>
      <c r="C830" s="36">
        <v>717549</v>
      </c>
      <c r="D830" s="35" t="s">
        <v>121</v>
      </c>
      <c r="E830" s="111">
        <v>40171</v>
      </c>
      <c r="F830" s="121">
        <v>5.3213727869408141</v>
      </c>
      <c r="G830" s="122">
        <v>0</v>
      </c>
      <c r="H830" s="121">
        <v>2.7399843360273111</v>
      </c>
      <c r="I830" s="122">
        <v>0</v>
      </c>
      <c r="J830" s="123">
        <v>0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8.0613571229681256</v>
      </c>
      <c r="AB830" s="41">
        <v>556</v>
      </c>
      <c r="AC830" s="42">
        <v>-268</v>
      </c>
    </row>
    <row r="831" spans="1:29" x14ac:dyDescent="0.25">
      <c r="A831" s="137">
        <v>825</v>
      </c>
      <c r="B831" s="35" t="s">
        <v>1333</v>
      </c>
      <c r="C831" s="36">
        <v>708400</v>
      </c>
      <c r="D831" s="35" t="s">
        <v>138</v>
      </c>
      <c r="E831" s="111">
        <v>39904</v>
      </c>
      <c r="F831" s="121">
        <v>5.3203727869408137</v>
      </c>
      <c r="G831" s="122">
        <v>0</v>
      </c>
      <c r="H831" s="121">
        <v>2.7359843360273111</v>
      </c>
      <c r="I831" s="122">
        <v>0</v>
      </c>
      <c r="J831" s="123">
        <v>0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8.0563571229681248</v>
      </c>
      <c r="AB831" s="41">
        <v>557</v>
      </c>
      <c r="AC831" s="42">
        <v>-268</v>
      </c>
    </row>
    <row r="832" spans="1:29" x14ac:dyDescent="0.25">
      <c r="A832" s="137">
        <v>826</v>
      </c>
      <c r="B832" s="35" t="s">
        <v>382</v>
      </c>
      <c r="C832" s="36">
        <v>685479</v>
      </c>
      <c r="D832" s="35" t="s">
        <v>24</v>
      </c>
      <c r="E832" s="111">
        <v>39797</v>
      </c>
      <c r="F832" s="121">
        <v>5.2752315961756455</v>
      </c>
      <c r="G832" s="122">
        <v>0</v>
      </c>
      <c r="H832" s="121">
        <v>0</v>
      </c>
      <c r="I832" s="122">
        <v>0</v>
      </c>
      <c r="J832" s="123">
        <v>2.6329699597747065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7.9082015559503525</v>
      </c>
      <c r="AB832" s="41">
        <v>558</v>
      </c>
      <c r="AC832" s="42">
        <v>-268</v>
      </c>
    </row>
    <row r="833" spans="1:29" x14ac:dyDescent="0.25">
      <c r="A833" s="137">
        <v>827</v>
      </c>
      <c r="B833" s="35" t="s">
        <v>943</v>
      </c>
      <c r="C833" s="36">
        <v>668705</v>
      </c>
      <c r="D833" s="35" t="s">
        <v>184</v>
      </c>
      <c r="E833" s="111">
        <v>39895</v>
      </c>
      <c r="F833" s="121">
        <v>0</v>
      </c>
      <c r="G833" s="122">
        <v>0</v>
      </c>
      <c r="H833" s="121">
        <v>7.9009376100002298</v>
      </c>
      <c r="I833" s="122">
        <v>0</v>
      </c>
      <c r="J833" s="123">
        <v>0</v>
      </c>
      <c r="K833" s="124">
        <v>0</v>
      </c>
      <c r="L833" s="125">
        <v>0</v>
      </c>
      <c r="M833" s="37">
        <v>0</v>
      </c>
      <c r="N833" s="39">
        <v>0</v>
      </c>
      <c r="O833" s="39">
        <v>0</v>
      </c>
      <c r="P833" s="38">
        <v>0</v>
      </c>
      <c r="Q833" s="37">
        <v>0</v>
      </c>
      <c r="R833" s="39">
        <v>0</v>
      </c>
      <c r="S833" s="39">
        <v>0</v>
      </c>
      <c r="T833" s="39">
        <v>0</v>
      </c>
      <c r="U833" s="38">
        <v>0</v>
      </c>
      <c r="V833" s="46">
        <v>0</v>
      </c>
      <c r="W833" s="39">
        <v>0</v>
      </c>
      <c r="X833" s="39">
        <v>0</v>
      </c>
      <c r="Y833" s="39">
        <v>0</v>
      </c>
      <c r="Z833" s="38">
        <v>0</v>
      </c>
      <c r="AA833" s="40">
        <v>7.9009376100002298</v>
      </c>
      <c r="AB833" s="41">
        <v>559</v>
      </c>
      <c r="AC833" s="42">
        <v>-268</v>
      </c>
    </row>
    <row r="834" spans="1:29" x14ac:dyDescent="0.25">
      <c r="A834" s="137">
        <v>828</v>
      </c>
      <c r="B834" s="35" t="s">
        <v>1296</v>
      </c>
      <c r="C834" s="36">
        <v>684110</v>
      </c>
      <c r="D834" s="35" t="s">
        <v>86</v>
      </c>
      <c r="E834" s="111">
        <v>40105</v>
      </c>
      <c r="F834" s="121">
        <v>6.3126301300150036</v>
      </c>
      <c r="G834" s="122">
        <v>0</v>
      </c>
      <c r="H834" s="121">
        <v>0</v>
      </c>
      <c r="I834" s="122">
        <v>0</v>
      </c>
      <c r="J834" s="123">
        <v>1.5660250585487947</v>
      </c>
      <c r="K834" s="124">
        <v>0</v>
      </c>
      <c r="L834" s="125">
        <v>0</v>
      </c>
      <c r="M834" s="37">
        <v>0</v>
      </c>
      <c r="N834" s="39">
        <v>0</v>
      </c>
      <c r="O834" s="39">
        <v>0</v>
      </c>
      <c r="P834" s="38">
        <v>0</v>
      </c>
      <c r="Q834" s="37">
        <v>0</v>
      </c>
      <c r="R834" s="39">
        <v>0</v>
      </c>
      <c r="S834" s="39">
        <v>0</v>
      </c>
      <c r="T834" s="39">
        <v>0</v>
      </c>
      <c r="U834" s="38">
        <v>0</v>
      </c>
      <c r="V834" s="46">
        <v>0</v>
      </c>
      <c r="W834" s="39">
        <v>0</v>
      </c>
      <c r="X834" s="39">
        <v>0</v>
      </c>
      <c r="Y834" s="39">
        <v>0</v>
      </c>
      <c r="Z834" s="38">
        <v>0</v>
      </c>
      <c r="AA834" s="40">
        <v>7.8786551885637985</v>
      </c>
      <c r="AB834" s="41">
        <v>560</v>
      </c>
      <c r="AC834" s="42">
        <v>-268</v>
      </c>
    </row>
    <row r="835" spans="1:29" x14ac:dyDescent="0.25">
      <c r="A835" s="137">
        <v>829</v>
      </c>
      <c r="B835" s="35" t="s">
        <v>1393</v>
      </c>
      <c r="C835" s="36">
        <v>704852</v>
      </c>
      <c r="D835" s="35" t="s">
        <v>2951</v>
      </c>
      <c r="E835" s="111">
        <v>39977</v>
      </c>
      <c r="F835" s="121">
        <v>4.5590449874546621</v>
      </c>
      <c r="G835" s="122">
        <v>0</v>
      </c>
      <c r="H835" s="121">
        <v>2.2452025368651554</v>
      </c>
      <c r="I835" s="122">
        <v>0</v>
      </c>
      <c r="J835" s="123">
        <v>1.048363734915515</v>
      </c>
      <c r="K835" s="124">
        <v>0</v>
      </c>
      <c r="L835" s="125">
        <v>0</v>
      </c>
      <c r="M835" s="37">
        <v>0</v>
      </c>
      <c r="N835" s="39">
        <v>0</v>
      </c>
      <c r="O835" s="39">
        <v>0</v>
      </c>
      <c r="P835" s="38">
        <v>0</v>
      </c>
      <c r="Q835" s="37">
        <v>0</v>
      </c>
      <c r="R835" s="39">
        <v>0</v>
      </c>
      <c r="S835" s="39">
        <v>0</v>
      </c>
      <c r="T835" s="39">
        <v>0</v>
      </c>
      <c r="U835" s="38">
        <v>0</v>
      </c>
      <c r="V835" s="46">
        <v>0</v>
      </c>
      <c r="W835" s="39">
        <v>0</v>
      </c>
      <c r="X835" s="39">
        <v>0</v>
      </c>
      <c r="Y835" s="39">
        <v>0</v>
      </c>
      <c r="Z835" s="38">
        <v>0</v>
      </c>
      <c r="AA835" s="40">
        <v>7.8526112592353332</v>
      </c>
      <c r="AB835" s="41">
        <v>561</v>
      </c>
      <c r="AC835" s="42">
        <v>-268</v>
      </c>
    </row>
    <row r="836" spans="1:29" x14ac:dyDescent="0.25">
      <c r="A836" s="137">
        <v>830</v>
      </c>
      <c r="B836" s="35" t="s">
        <v>1356</v>
      </c>
      <c r="C836" s="36">
        <v>713920</v>
      </c>
      <c r="D836" s="35" t="s">
        <v>87</v>
      </c>
      <c r="E836" s="111">
        <v>39837</v>
      </c>
      <c r="F836" s="121">
        <v>3.1868150650075018</v>
      </c>
      <c r="G836" s="122">
        <v>0</v>
      </c>
      <c r="H836" s="121">
        <v>3.0870884920759716</v>
      </c>
      <c r="I836" s="122">
        <v>0</v>
      </c>
      <c r="J836" s="123">
        <v>1.5520250585487947</v>
      </c>
      <c r="K836" s="124">
        <v>0</v>
      </c>
      <c r="L836" s="125">
        <v>0</v>
      </c>
      <c r="M836" s="37">
        <v>0</v>
      </c>
      <c r="N836" s="39">
        <v>0</v>
      </c>
      <c r="O836" s="39">
        <v>0</v>
      </c>
      <c r="P836" s="38">
        <v>0</v>
      </c>
      <c r="Q836" s="37">
        <v>0</v>
      </c>
      <c r="R836" s="39">
        <v>0</v>
      </c>
      <c r="S836" s="39">
        <v>0</v>
      </c>
      <c r="T836" s="39">
        <v>0</v>
      </c>
      <c r="U836" s="38">
        <v>0</v>
      </c>
      <c r="V836" s="46">
        <v>0</v>
      </c>
      <c r="W836" s="39">
        <v>0</v>
      </c>
      <c r="X836" s="39">
        <v>0</v>
      </c>
      <c r="Y836" s="39">
        <v>0</v>
      </c>
      <c r="Z836" s="38">
        <v>0</v>
      </c>
      <c r="AA836" s="40">
        <v>7.825928615632268</v>
      </c>
      <c r="AB836" s="41">
        <v>563</v>
      </c>
      <c r="AC836" s="42">
        <v>-267</v>
      </c>
    </row>
    <row r="837" spans="1:29" x14ac:dyDescent="0.25">
      <c r="A837" s="137">
        <v>831</v>
      </c>
      <c r="B837" s="35" t="s">
        <v>1355</v>
      </c>
      <c r="C837" s="36">
        <v>702591</v>
      </c>
      <c r="D837" s="35" t="s">
        <v>86</v>
      </c>
      <c r="E837" s="111">
        <v>40164</v>
      </c>
      <c r="F837" s="121">
        <v>3.1878150650075017</v>
      </c>
      <c r="G837" s="122">
        <v>0</v>
      </c>
      <c r="H837" s="121">
        <v>3.0840884920759715</v>
      </c>
      <c r="I837" s="122">
        <v>0</v>
      </c>
      <c r="J837" s="123">
        <v>1.5530250585487948</v>
      </c>
      <c r="K837" s="124">
        <v>0</v>
      </c>
      <c r="L837" s="125">
        <v>0</v>
      </c>
      <c r="M837" s="37">
        <v>0</v>
      </c>
      <c r="N837" s="39">
        <v>0</v>
      </c>
      <c r="O837" s="39">
        <v>0</v>
      </c>
      <c r="P837" s="38">
        <v>0</v>
      </c>
      <c r="Q837" s="37">
        <v>0</v>
      </c>
      <c r="R837" s="39">
        <v>0</v>
      </c>
      <c r="S837" s="39">
        <v>0</v>
      </c>
      <c r="T837" s="39">
        <v>0</v>
      </c>
      <c r="U837" s="38">
        <v>0</v>
      </c>
      <c r="V837" s="46">
        <v>0</v>
      </c>
      <c r="W837" s="39">
        <v>0</v>
      </c>
      <c r="X837" s="39">
        <v>0</v>
      </c>
      <c r="Y837" s="39">
        <v>0</v>
      </c>
      <c r="Z837" s="38">
        <v>0</v>
      </c>
      <c r="AA837" s="40">
        <v>7.8249286156322677</v>
      </c>
      <c r="AB837" s="41">
        <v>564</v>
      </c>
      <c r="AC837" s="42">
        <v>-267</v>
      </c>
    </row>
    <row r="838" spans="1:29" x14ac:dyDescent="0.25">
      <c r="A838" s="137">
        <v>832</v>
      </c>
      <c r="B838" s="35" t="s">
        <v>1573</v>
      </c>
      <c r="C838" s="36">
        <v>669701</v>
      </c>
      <c r="D838" s="35" t="s">
        <v>87</v>
      </c>
      <c r="E838" s="111">
        <v>39996</v>
      </c>
      <c r="F838" s="121">
        <v>3.1788150650075018</v>
      </c>
      <c r="G838" s="122">
        <v>0</v>
      </c>
      <c r="H838" s="121">
        <v>3.0810884920759714</v>
      </c>
      <c r="I838" s="122">
        <v>0</v>
      </c>
      <c r="J838" s="123">
        <v>1.5610250585487948</v>
      </c>
      <c r="K838" s="124">
        <v>0</v>
      </c>
      <c r="L838" s="125">
        <v>0</v>
      </c>
      <c r="M838" s="37">
        <v>0</v>
      </c>
      <c r="N838" s="39">
        <v>0</v>
      </c>
      <c r="O838" s="39">
        <v>0</v>
      </c>
      <c r="P838" s="38">
        <v>0</v>
      </c>
      <c r="Q838" s="37">
        <v>0</v>
      </c>
      <c r="R838" s="39">
        <v>0</v>
      </c>
      <c r="S838" s="39">
        <v>0</v>
      </c>
      <c r="T838" s="39">
        <v>0</v>
      </c>
      <c r="U838" s="38">
        <v>0</v>
      </c>
      <c r="V838" s="46">
        <v>0</v>
      </c>
      <c r="W838" s="39">
        <v>0</v>
      </c>
      <c r="X838" s="39">
        <v>0</v>
      </c>
      <c r="Y838" s="39">
        <v>0</v>
      </c>
      <c r="Z838" s="38">
        <v>0</v>
      </c>
      <c r="AA838" s="40">
        <v>7.8209286156322682</v>
      </c>
      <c r="AB838" s="41">
        <v>565</v>
      </c>
      <c r="AC838" s="42">
        <v>-267</v>
      </c>
    </row>
    <row r="839" spans="1:29" x14ac:dyDescent="0.25">
      <c r="A839" s="137">
        <v>833</v>
      </c>
      <c r="B839" s="35" t="s">
        <v>1575</v>
      </c>
      <c r="C839" s="36">
        <v>720335</v>
      </c>
      <c r="D839" s="35" t="s">
        <v>86</v>
      </c>
      <c r="E839" s="111">
        <v>39722</v>
      </c>
      <c r="F839" s="121">
        <v>3.1738150650075014</v>
      </c>
      <c r="G839" s="122">
        <v>0</v>
      </c>
      <c r="H839" s="121">
        <v>3.0800884920759715</v>
      </c>
      <c r="I839" s="122">
        <v>0</v>
      </c>
      <c r="J839" s="123">
        <v>1.5650250585487948</v>
      </c>
      <c r="K839" s="124">
        <v>0</v>
      </c>
      <c r="L839" s="125">
        <v>0</v>
      </c>
      <c r="M839" s="37">
        <v>0</v>
      </c>
      <c r="N839" s="39">
        <v>0</v>
      </c>
      <c r="O839" s="39">
        <v>0</v>
      </c>
      <c r="P839" s="38">
        <v>0</v>
      </c>
      <c r="Q839" s="37">
        <v>0</v>
      </c>
      <c r="R839" s="39">
        <v>0</v>
      </c>
      <c r="S839" s="39">
        <v>0</v>
      </c>
      <c r="T839" s="39">
        <v>0</v>
      </c>
      <c r="U839" s="38">
        <v>0</v>
      </c>
      <c r="V839" s="46">
        <v>0</v>
      </c>
      <c r="W839" s="39">
        <v>0</v>
      </c>
      <c r="X839" s="39">
        <v>0</v>
      </c>
      <c r="Y839" s="39">
        <v>0</v>
      </c>
      <c r="Z839" s="38">
        <v>0</v>
      </c>
      <c r="AA839" s="40">
        <v>7.8189286156322675</v>
      </c>
      <c r="AB839" s="41">
        <v>566</v>
      </c>
      <c r="AC839" s="42">
        <v>-267</v>
      </c>
    </row>
    <row r="840" spans="1:29" x14ac:dyDescent="0.25">
      <c r="A840" s="137">
        <v>834</v>
      </c>
      <c r="B840" s="35" t="s">
        <v>978</v>
      </c>
      <c r="C840" s="36">
        <v>715943</v>
      </c>
      <c r="D840" s="35" t="s">
        <v>789</v>
      </c>
      <c r="E840" s="111">
        <v>39993</v>
      </c>
      <c r="F840" s="121">
        <v>3.1698150650075014</v>
      </c>
      <c r="G840" s="122">
        <v>0</v>
      </c>
      <c r="H840" s="121">
        <v>3.0740884920759712</v>
      </c>
      <c r="I840" s="122">
        <v>0</v>
      </c>
      <c r="J840" s="123">
        <v>1.5700250585487947</v>
      </c>
      <c r="K840" s="124">
        <v>0</v>
      </c>
      <c r="L840" s="125">
        <v>0</v>
      </c>
      <c r="M840" s="37">
        <v>0</v>
      </c>
      <c r="N840" s="39">
        <v>0</v>
      </c>
      <c r="O840" s="39">
        <v>0</v>
      </c>
      <c r="P840" s="38">
        <v>0</v>
      </c>
      <c r="Q840" s="37">
        <v>0</v>
      </c>
      <c r="R840" s="39">
        <v>0</v>
      </c>
      <c r="S840" s="39">
        <v>0</v>
      </c>
      <c r="T840" s="39">
        <v>0</v>
      </c>
      <c r="U840" s="38">
        <v>0</v>
      </c>
      <c r="V840" s="46">
        <v>0</v>
      </c>
      <c r="W840" s="39">
        <v>0</v>
      </c>
      <c r="X840" s="39">
        <v>0</v>
      </c>
      <c r="Y840" s="39">
        <v>0</v>
      </c>
      <c r="Z840" s="38">
        <v>0</v>
      </c>
      <c r="AA840" s="40">
        <v>7.8139286156322667</v>
      </c>
      <c r="AB840" s="41">
        <v>567</v>
      </c>
      <c r="AC840" s="42">
        <v>-267</v>
      </c>
    </row>
    <row r="841" spans="1:29" x14ac:dyDescent="0.25">
      <c r="A841" s="137">
        <v>835</v>
      </c>
      <c r="B841" s="35" t="s">
        <v>1364</v>
      </c>
      <c r="C841" s="36">
        <v>714531</v>
      </c>
      <c r="D841" s="35" t="s">
        <v>86</v>
      </c>
      <c r="E841" s="111">
        <v>40042</v>
      </c>
      <c r="F841" s="121">
        <v>3.1708150650075018</v>
      </c>
      <c r="G841" s="122">
        <v>0</v>
      </c>
      <c r="H841" s="121">
        <v>3.0760884920759715</v>
      </c>
      <c r="I841" s="122">
        <v>0</v>
      </c>
      <c r="J841" s="123">
        <v>1.5620250585487947</v>
      </c>
      <c r="K841" s="124">
        <v>0</v>
      </c>
      <c r="L841" s="125">
        <v>0</v>
      </c>
      <c r="M841" s="37">
        <v>0</v>
      </c>
      <c r="N841" s="39">
        <v>0</v>
      </c>
      <c r="O841" s="39">
        <v>0</v>
      </c>
      <c r="P841" s="38">
        <v>0</v>
      </c>
      <c r="Q841" s="37">
        <v>0</v>
      </c>
      <c r="R841" s="39">
        <v>0</v>
      </c>
      <c r="S841" s="39">
        <v>0</v>
      </c>
      <c r="T841" s="39">
        <v>0</v>
      </c>
      <c r="U841" s="38">
        <v>0</v>
      </c>
      <c r="V841" s="46">
        <v>0</v>
      </c>
      <c r="W841" s="39">
        <v>0</v>
      </c>
      <c r="X841" s="39">
        <v>0</v>
      </c>
      <c r="Y841" s="39">
        <v>0</v>
      </c>
      <c r="Z841" s="38">
        <v>0</v>
      </c>
      <c r="AA841" s="40">
        <v>7.8089286156322677</v>
      </c>
      <c r="AB841" s="41">
        <v>568</v>
      </c>
      <c r="AC841" s="42">
        <v>-267</v>
      </c>
    </row>
    <row r="842" spans="1:29" x14ac:dyDescent="0.25">
      <c r="A842" s="137">
        <v>836</v>
      </c>
      <c r="B842" s="35" t="s">
        <v>1576</v>
      </c>
      <c r="C842" s="36">
        <v>717451</v>
      </c>
      <c r="D842" s="35" t="s">
        <v>90</v>
      </c>
      <c r="E842" s="111">
        <v>39466</v>
      </c>
      <c r="F842" s="121">
        <v>3.1658150650075014</v>
      </c>
      <c r="G842" s="122">
        <v>0</v>
      </c>
      <c r="H842" s="121">
        <v>3.0850884920759714</v>
      </c>
      <c r="I842" s="122">
        <v>0</v>
      </c>
      <c r="J842" s="123">
        <v>1.5550250585487948</v>
      </c>
      <c r="K842" s="124">
        <v>0</v>
      </c>
      <c r="L842" s="125">
        <v>0</v>
      </c>
      <c r="M842" s="37">
        <v>0</v>
      </c>
      <c r="N842" s="39">
        <v>0</v>
      </c>
      <c r="O842" s="39">
        <v>0</v>
      </c>
      <c r="P842" s="38">
        <v>0</v>
      </c>
      <c r="Q842" s="37">
        <v>0</v>
      </c>
      <c r="R842" s="39">
        <v>0</v>
      </c>
      <c r="S842" s="39">
        <v>0</v>
      </c>
      <c r="T842" s="39">
        <v>0</v>
      </c>
      <c r="U842" s="38">
        <v>0</v>
      </c>
      <c r="V842" s="46">
        <v>0</v>
      </c>
      <c r="W842" s="39">
        <v>0</v>
      </c>
      <c r="X842" s="39">
        <v>0</v>
      </c>
      <c r="Y842" s="39">
        <v>0</v>
      </c>
      <c r="Z842" s="38">
        <v>0</v>
      </c>
      <c r="AA842" s="40">
        <v>7.8059286156322676</v>
      </c>
      <c r="AB842" s="41">
        <v>569</v>
      </c>
      <c r="AC842" s="42">
        <v>-267</v>
      </c>
    </row>
    <row r="843" spans="1:29" x14ac:dyDescent="0.25">
      <c r="A843" s="137">
        <v>837</v>
      </c>
      <c r="B843" s="35" t="s">
        <v>1398</v>
      </c>
      <c r="C843" s="36">
        <v>675015</v>
      </c>
      <c r="D843" s="35" t="s">
        <v>73</v>
      </c>
      <c r="E843" s="111">
        <v>39958</v>
      </c>
      <c r="F843" s="121">
        <v>3.1648150650075015</v>
      </c>
      <c r="G843" s="122">
        <v>0</v>
      </c>
      <c r="H843" s="121">
        <v>3.0730884920759713</v>
      </c>
      <c r="I843" s="122">
        <v>0</v>
      </c>
      <c r="J843" s="123">
        <v>1.5520250585487947</v>
      </c>
      <c r="K843" s="124">
        <v>0</v>
      </c>
      <c r="L843" s="125">
        <v>0</v>
      </c>
      <c r="M843" s="37">
        <v>0</v>
      </c>
      <c r="N843" s="39">
        <v>0</v>
      </c>
      <c r="O843" s="39">
        <v>0</v>
      </c>
      <c r="P843" s="38">
        <v>0</v>
      </c>
      <c r="Q843" s="37">
        <v>0</v>
      </c>
      <c r="R843" s="39">
        <v>0</v>
      </c>
      <c r="S843" s="39">
        <v>0</v>
      </c>
      <c r="T843" s="39">
        <v>0</v>
      </c>
      <c r="U843" s="38">
        <v>0</v>
      </c>
      <c r="V843" s="46">
        <v>0</v>
      </c>
      <c r="W843" s="39">
        <v>0</v>
      </c>
      <c r="X843" s="39">
        <v>0</v>
      </c>
      <c r="Y843" s="39">
        <v>0</v>
      </c>
      <c r="Z843" s="38">
        <v>0</v>
      </c>
      <c r="AA843" s="40">
        <v>7.7899286156322676</v>
      </c>
      <c r="AB843" s="41">
        <v>570</v>
      </c>
      <c r="AC843" s="42">
        <v>-267</v>
      </c>
    </row>
    <row r="844" spans="1:29" x14ac:dyDescent="0.25">
      <c r="A844" s="137">
        <v>838</v>
      </c>
      <c r="B844" s="35" t="s">
        <v>635</v>
      </c>
      <c r="C844" s="36">
        <v>681508</v>
      </c>
      <c r="D844" s="35" t="s">
        <v>138</v>
      </c>
      <c r="E844" s="111">
        <v>39533</v>
      </c>
      <c r="F844" s="121">
        <v>2.6876863934704067</v>
      </c>
      <c r="G844" s="122">
        <v>0</v>
      </c>
      <c r="H844" s="121">
        <v>2.740984336027311</v>
      </c>
      <c r="I844" s="122">
        <v>0</v>
      </c>
      <c r="J844" s="123">
        <v>2.0882209656021611</v>
      </c>
      <c r="K844" s="124">
        <v>0</v>
      </c>
      <c r="L844" s="125">
        <v>0</v>
      </c>
      <c r="M844" s="37">
        <v>0</v>
      </c>
      <c r="N844" s="39">
        <v>0</v>
      </c>
      <c r="O844" s="39">
        <v>0</v>
      </c>
      <c r="P844" s="38">
        <v>0</v>
      </c>
      <c r="Q844" s="37">
        <v>0</v>
      </c>
      <c r="R844" s="39">
        <v>0</v>
      </c>
      <c r="S844" s="39">
        <v>0</v>
      </c>
      <c r="T844" s="39">
        <v>0</v>
      </c>
      <c r="U844" s="38">
        <v>0</v>
      </c>
      <c r="V844" s="46">
        <v>0</v>
      </c>
      <c r="W844" s="39">
        <v>0</v>
      </c>
      <c r="X844" s="39">
        <v>0</v>
      </c>
      <c r="Y844" s="39">
        <v>0</v>
      </c>
      <c r="Z844" s="38">
        <v>0</v>
      </c>
      <c r="AA844" s="40">
        <v>7.5168916950998792</v>
      </c>
      <c r="AB844" s="41">
        <v>571</v>
      </c>
      <c r="AC844" s="42">
        <v>-267</v>
      </c>
    </row>
    <row r="845" spans="1:29" x14ac:dyDescent="0.25">
      <c r="A845" s="137">
        <v>839</v>
      </c>
      <c r="B845" s="35" t="s">
        <v>1583</v>
      </c>
      <c r="C845" s="36">
        <v>720119</v>
      </c>
      <c r="D845" s="35" t="s">
        <v>1584</v>
      </c>
      <c r="E845" s="111">
        <v>40129</v>
      </c>
      <c r="F845" s="121">
        <v>2.6846863934704071</v>
      </c>
      <c r="G845" s="122">
        <v>0</v>
      </c>
      <c r="H845" s="121">
        <v>2.7339843360273108</v>
      </c>
      <c r="I845" s="122">
        <v>0</v>
      </c>
      <c r="J845" s="123">
        <v>2.0862209656021613</v>
      </c>
      <c r="K845" s="124">
        <v>0</v>
      </c>
      <c r="L845" s="125">
        <v>0</v>
      </c>
      <c r="M845" s="37">
        <v>0</v>
      </c>
      <c r="N845" s="39">
        <v>0</v>
      </c>
      <c r="O845" s="39">
        <v>0</v>
      </c>
      <c r="P845" s="38">
        <v>0</v>
      </c>
      <c r="Q845" s="37">
        <v>0</v>
      </c>
      <c r="R845" s="39">
        <v>0</v>
      </c>
      <c r="S845" s="39">
        <v>0</v>
      </c>
      <c r="T845" s="39">
        <v>0</v>
      </c>
      <c r="U845" s="38">
        <v>0</v>
      </c>
      <c r="V845" s="46">
        <v>0</v>
      </c>
      <c r="W845" s="39">
        <v>0</v>
      </c>
      <c r="X845" s="39">
        <v>0</v>
      </c>
      <c r="Y845" s="39">
        <v>0</v>
      </c>
      <c r="Z845" s="38">
        <v>0</v>
      </c>
      <c r="AA845" s="40">
        <v>7.5048916950998787</v>
      </c>
      <c r="AB845" s="41">
        <v>572</v>
      </c>
      <c r="AC845" s="42">
        <v>-267</v>
      </c>
    </row>
    <row r="846" spans="1:29" x14ac:dyDescent="0.25">
      <c r="A846" s="137">
        <v>840</v>
      </c>
      <c r="B846" s="35" t="s">
        <v>1352</v>
      </c>
      <c r="C846" s="36">
        <v>694551</v>
      </c>
      <c r="D846" s="35" t="s">
        <v>151</v>
      </c>
      <c r="E846" s="111">
        <v>40116</v>
      </c>
      <c r="F846" s="121">
        <v>3.7523963715823991</v>
      </c>
      <c r="G846" s="122">
        <v>0</v>
      </c>
      <c r="H846" s="121">
        <v>3.6294834662301656</v>
      </c>
      <c r="I846" s="122">
        <v>0</v>
      </c>
      <c r="J846" s="123">
        <v>0</v>
      </c>
      <c r="K846" s="124">
        <v>0</v>
      </c>
      <c r="L846" s="125">
        <v>0</v>
      </c>
      <c r="M846" s="37">
        <v>0</v>
      </c>
      <c r="N846" s="39">
        <v>0</v>
      </c>
      <c r="O846" s="39">
        <v>0</v>
      </c>
      <c r="P846" s="38">
        <v>0</v>
      </c>
      <c r="Q846" s="37">
        <v>0</v>
      </c>
      <c r="R846" s="39">
        <v>0</v>
      </c>
      <c r="S846" s="39">
        <v>0</v>
      </c>
      <c r="T846" s="39">
        <v>0</v>
      </c>
      <c r="U846" s="38">
        <v>0</v>
      </c>
      <c r="V846" s="46">
        <v>0</v>
      </c>
      <c r="W846" s="39">
        <v>0</v>
      </c>
      <c r="X846" s="39">
        <v>0</v>
      </c>
      <c r="Y846" s="39">
        <v>0</v>
      </c>
      <c r="Z846" s="38">
        <v>0</v>
      </c>
      <c r="AA846" s="40">
        <v>7.3818798378125647</v>
      </c>
      <c r="AB846" s="41">
        <v>573</v>
      </c>
      <c r="AC846" s="42">
        <v>-267</v>
      </c>
    </row>
    <row r="847" spans="1:29" x14ac:dyDescent="0.25">
      <c r="A847" s="137">
        <v>841</v>
      </c>
      <c r="B847" s="35" t="s">
        <v>1585</v>
      </c>
      <c r="C847" s="36">
        <v>695910</v>
      </c>
      <c r="D847" s="35" t="s">
        <v>50</v>
      </c>
      <c r="E847" s="111">
        <v>39500</v>
      </c>
      <c r="F847" s="121">
        <v>7.2359541195774746</v>
      </c>
      <c r="G847" s="122">
        <v>0</v>
      </c>
      <c r="H847" s="121">
        <v>0</v>
      </c>
      <c r="I847" s="122">
        <v>0</v>
      </c>
      <c r="J847" s="123">
        <v>0</v>
      </c>
      <c r="K847" s="124">
        <v>0</v>
      </c>
      <c r="L847" s="125">
        <v>0</v>
      </c>
      <c r="M847" s="37">
        <v>0</v>
      </c>
      <c r="N847" s="39">
        <v>0</v>
      </c>
      <c r="O847" s="39">
        <v>0</v>
      </c>
      <c r="P847" s="38">
        <v>0</v>
      </c>
      <c r="Q847" s="37">
        <v>0</v>
      </c>
      <c r="R847" s="39">
        <v>0</v>
      </c>
      <c r="S847" s="39">
        <v>0</v>
      </c>
      <c r="T847" s="39">
        <v>0</v>
      </c>
      <c r="U847" s="38">
        <v>0</v>
      </c>
      <c r="V847" s="46">
        <v>0</v>
      </c>
      <c r="W847" s="39">
        <v>0</v>
      </c>
      <c r="X847" s="39">
        <v>0</v>
      </c>
      <c r="Y847" s="39">
        <v>0</v>
      </c>
      <c r="Z847" s="38">
        <v>0</v>
      </c>
      <c r="AA847" s="40">
        <v>7.2359541195774746</v>
      </c>
      <c r="AB847" s="41">
        <v>575</v>
      </c>
      <c r="AC847" s="42">
        <v>-266</v>
      </c>
    </row>
    <row r="848" spans="1:29" x14ac:dyDescent="0.25">
      <c r="A848" s="137">
        <v>842</v>
      </c>
      <c r="B848" s="35" t="s">
        <v>1218</v>
      </c>
      <c r="C848" s="36">
        <v>692462</v>
      </c>
      <c r="D848" s="35" t="s">
        <v>184</v>
      </c>
      <c r="E848" s="111">
        <v>40072</v>
      </c>
      <c r="F848" s="121">
        <v>7.2329541195774745</v>
      </c>
      <c r="G848" s="122">
        <v>0</v>
      </c>
      <c r="H848" s="121">
        <v>0</v>
      </c>
      <c r="I848" s="122">
        <v>0</v>
      </c>
      <c r="J848" s="123">
        <v>0</v>
      </c>
      <c r="K848" s="124">
        <v>0</v>
      </c>
      <c r="L848" s="125">
        <v>0</v>
      </c>
      <c r="M848" s="37">
        <v>0</v>
      </c>
      <c r="N848" s="39">
        <v>0</v>
      </c>
      <c r="O848" s="39">
        <v>0</v>
      </c>
      <c r="P848" s="38">
        <v>0</v>
      </c>
      <c r="Q848" s="37">
        <v>0</v>
      </c>
      <c r="R848" s="39">
        <v>0</v>
      </c>
      <c r="S848" s="39">
        <v>0</v>
      </c>
      <c r="T848" s="39">
        <v>0</v>
      </c>
      <c r="U848" s="38">
        <v>0</v>
      </c>
      <c r="V848" s="46">
        <v>0</v>
      </c>
      <c r="W848" s="39">
        <v>0</v>
      </c>
      <c r="X848" s="39">
        <v>0</v>
      </c>
      <c r="Y848" s="39">
        <v>0</v>
      </c>
      <c r="Z848" s="38">
        <v>0</v>
      </c>
      <c r="AA848" s="40">
        <v>7.2329541195774745</v>
      </c>
      <c r="AB848" s="41">
        <v>576</v>
      </c>
      <c r="AC848" s="42">
        <v>-266</v>
      </c>
    </row>
    <row r="849" spans="1:29" x14ac:dyDescent="0.25">
      <c r="A849" s="137">
        <v>843</v>
      </c>
      <c r="B849" s="35" t="s">
        <v>1250</v>
      </c>
      <c r="C849" s="36">
        <v>676873</v>
      </c>
      <c r="D849" s="35" t="s">
        <v>50</v>
      </c>
      <c r="E849" s="111">
        <v>40136</v>
      </c>
      <c r="F849" s="121">
        <v>7.2319541195774741</v>
      </c>
      <c r="G849" s="122">
        <v>0</v>
      </c>
      <c r="H849" s="121">
        <v>0</v>
      </c>
      <c r="I849" s="122">
        <v>0</v>
      </c>
      <c r="J849" s="123">
        <v>0</v>
      </c>
      <c r="K849" s="124">
        <v>0</v>
      </c>
      <c r="L849" s="125">
        <v>0</v>
      </c>
      <c r="M849" s="37">
        <v>0</v>
      </c>
      <c r="N849" s="39">
        <v>0</v>
      </c>
      <c r="O849" s="39">
        <v>0</v>
      </c>
      <c r="P849" s="38">
        <v>0</v>
      </c>
      <c r="Q849" s="37">
        <v>0</v>
      </c>
      <c r="R849" s="39">
        <v>0</v>
      </c>
      <c r="S849" s="39">
        <v>0</v>
      </c>
      <c r="T849" s="39">
        <v>0</v>
      </c>
      <c r="U849" s="38">
        <v>0</v>
      </c>
      <c r="V849" s="46">
        <v>0</v>
      </c>
      <c r="W849" s="39">
        <v>0</v>
      </c>
      <c r="X849" s="39">
        <v>0</v>
      </c>
      <c r="Y849" s="39">
        <v>0</v>
      </c>
      <c r="Z849" s="38">
        <v>0</v>
      </c>
      <c r="AA849" s="40">
        <v>7.2319541195774741</v>
      </c>
      <c r="AB849" s="41">
        <v>577</v>
      </c>
      <c r="AC849" s="42">
        <v>-266</v>
      </c>
    </row>
    <row r="850" spans="1:29" x14ac:dyDescent="0.25">
      <c r="A850" s="137">
        <v>844</v>
      </c>
      <c r="B850" s="35" t="s">
        <v>1668</v>
      </c>
      <c r="C850" s="36">
        <v>691670</v>
      </c>
      <c r="D850" s="35" t="s">
        <v>153</v>
      </c>
      <c r="E850" s="111">
        <v>39617</v>
      </c>
      <c r="F850" s="121">
        <v>0</v>
      </c>
      <c r="G850" s="122">
        <v>0</v>
      </c>
      <c r="H850" s="121">
        <v>7.2309669324603307</v>
      </c>
      <c r="I850" s="122">
        <v>0</v>
      </c>
      <c r="J850" s="123">
        <v>0</v>
      </c>
      <c r="K850" s="124">
        <v>0</v>
      </c>
      <c r="L850" s="125">
        <v>0</v>
      </c>
      <c r="M850" s="37">
        <v>0</v>
      </c>
      <c r="N850" s="39">
        <v>0</v>
      </c>
      <c r="O850" s="39">
        <v>0</v>
      </c>
      <c r="P850" s="38">
        <v>0</v>
      </c>
      <c r="Q850" s="37">
        <v>0</v>
      </c>
      <c r="R850" s="39">
        <v>0</v>
      </c>
      <c r="S850" s="39">
        <v>0</v>
      </c>
      <c r="T850" s="39">
        <v>0</v>
      </c>
      <c r="U850" s="38">
        <v>0</v>
      </c>
      <c r="V850" s="46">
        <v>0</v>
      </c>
      <c r="W850" s="39">
        <v>0</v>
      </c>
      <c r="X850" s="39">
        <v>0</v>
      </c>
      <c r="Y850" s="39">
        <v>0</v>
      </c>
      <c r="Z850" s="38">
        <v>0</v>
      </c>
      <c r="AA850" s="40">
        <v>7.2309669324603307</v>
      </c>
      <c r="AB850" s="41">
        <v>578</v>
      </c>
      <c r="AC850" s="42">
        <v>-266</v>
      </c>
    </row>
    <row r="851" spans="1:29" x14ac:dyDescent="0.25">
      <c r="A851" s="137">
        <v>845</v>
      </c>
      <c r="B851" s="35" t="s">
        <v>599</v>
      </c>
      <c r="C851" s="36">
        <v>698769</v>
      </c>
      <c r="D851" s="35" t="s">
        <v>159</v>
      </c>
      <c r="E851" s="111">
        <v>39757</v>
      </c>
      <c r="F851" s="121">
        <v>7.2309541195774747</v>
      </c>
      <c r="G851" s="122">
        <v>0</v>
      </c>
      <c r="H851" s="121">
        <v>0</v>
      </c>
      <c r="I851" s="122">
        <v>0</v>
      </c>
      <c r="J851" s="123">
        <v>0</v>
      </c>
      <c r="K851" s="124">
        <v>0</v>
      </c>
      <c r="L851" s="125">
        <v>0</v>
      </c>
      <c r="M851" s="37">
        <v>0</v>
      </c>
      <c r="N851" s="39">
        <v>0</v>
      </c>
      <c r="O851" s="39">
        <v>0</v>
      </c>
      <c r="P851" s="38">
        <v>0</v>
      </c>
      <c r="Q851" s="37">
        <v>0</v>
      </c>
      <c r="R851" s="39">
        <v>0</v>
      </c>
      <c r="S851" s="39">
        <v>0</v>
      </c>
      <c r="T851" s="39">
        <v>0</v>
      </c>
      <c r="U851" s="38">
        <v>0</v>
      </c>
      <c r="V851" s="46">
        <v>0</v>
      </c>
      <c r="W851" s="39">
        <v>0</v>
      </c>
      <c r="X851" s="39">
        <v>0</v>
      </c>
      <c r="Y851" s="39">
        <v>0</v>
      </c>
      <c r="Z851" s="38">
        <v>0</v>
      </c>
      <c r="AA851" s="40">
        <v>7.2309541195774747</v>
      </c>
      <c r="AB851" s="41">
        <v>579</v>
      </c>
      <c r="AC851" s="42">
        <v>-266</v>
      </c>
    </row>
    <row r="852" spans="1:29" x14ac:dyDescent="0.25">
      <c r="A852" s="137">
        <v>846</v>
      </c>
      <c r="B852" s="35" t="s">
        <v>601</v>
      </c>
      <c r="C852" s="36">
        <v>692938</v>
      </c>
      <c r="D852" s="35" t="s">
        <v>159</v>
      </c>
      <c r="E852" s="111">
        <v>39739</v>
      </c>
      <c r="F852" s="121">
        <v>7.2299541195774744</v>
      </c>
      <c r="G852" s="122">
        <v>0</v>
      </c>
      <c r="H852" s="121">
        <v>0</v>
      </c>
      <c r="I852" s="122">
        <v>0</v>
      </c>
      <c r="J852" s="123">
        <v>0</v>
      </c>
      <c r="K852" s="124">
        <v>0</v>
      </c>
      <c r="L852" s="125">
        <v>0</v>
      </c>
      <c r="M852" s="37">
        <v>0</v>
      </c>
      <c r="N852" s="39">
        <v>0</v>
      </c>
      <c r="O852" s="39">
        <v>0</v>
      </c>
      <c r="P852" s="38">
        <v>0</v>
      </c>
      <c r="Q852" s="37">
        <v>0</v>
      </c>
      <c r="R852" s="39">
        <v>0</v>
      </c>
      <c r="S852" s="39">
        <v>0</v>
      </c>
      <c r="T852" s="39">
        <v>0</v>
      </c>
      <c r="U852" s="38">
        <v>0</v>
      </c>
      <c r="V852" s="46">
        <v>0</v>
      </c>
      <c r="W852" s="39">
        <v>0</v>
      </c>
      <c r="X852" s="39">
        <v>0</v>
      </c>
      <c r="Y852" s="39">
        <v>0</v>
      </c>
      <c r="Z852" s="38">
        <v>0</v>
      </c>
      <c r="AA852" s="40">
        <v>7.2299541195774744</v>
      </c>
      <c r="AB852" s="41">
        <v>580</v>
      </c>
      <c r="AC852" s="42">
        <v>-266</v>
      </c>
    </row>
    <row r="853" spans="1:29" x14ac:dyDescent="0.25">
      <c r="A853" s="137">
        <v>847</v>
      </c>
      <c r="B853" s="35" t="s">
        <v>1412</v>
      </c>
      <c r="C853" s="36">
        <v>711018</v>
      </c>
      <c r="D853" s="35" t="s">
        <v>25</v>
      </c>
      <c r="E853" s="111">
        <v>39935</v>
      </c>
      <c r="F853" s="121">
        <v>3.7423963715823994</v>
      </c>
      <c r="G853" s="122">
        <v>0</v>
      </c>
      <c r="H853" s="121">
        <v>1.8567417331150828</v>
      </c>
      <c r="I853" s="122">
        <v>0</v>
      </c>
      <c r="J853" s="123">
        <v>1.6304592478955289</v>
      </c>
      <c r="K853" s="124">
        <v>0</v>
      </c>
      <c r="L853" s="125">
        <v>0</v>
      </c>
      <c r="M853" s="37">
        <v>0</v>
      </c>
      <c r="N853" s="39">
        <v>0</v>
      </c>
      <c r="O853" s="39">
        <v>0</v>
      </c>
      <c r="P853" s="38">
        <v>0</v>
      </c>
      <c r="Q853" s="37">
        <v>0</v>
      </c>
      <c r="R853" s="39">
        <v>0</v>
      </c>
      <c r="S853" s="39">
        <v>0</v>
      </c>
      <c r="T853" s="39">
        <v>0</v>
      </c>
      <c r="U853" s="38">
        <v>0</v>
      </c>
      <c r="V853" s="46">
        <v>0</v>
      </c>
      <c r="W853" s="39">
        <v>0</v>
      </c>
      <c r="X853" s="39">
        <v>0</v>
      </c>
      <c r="Y853" s="39">
        <v>0</v>
      </c>
      <c r="Z853" s="38">
        <v>0</v>
      </c>
      <c r="AA853" s="40">
        <v>7.2295973525930117</v>
      </c>
      <c r="AB853" s="41">
        <v>581</v>
      </c>
      <c r="AC853" s="42">
        <v>-266</v>
      </c>
    </row>
    <row r="854" spans="1:29" x14ac:dyDescent="0.25">
      <c r="A854" s="137">
        <v>848</v>
      </c>
      <c r="B854" s="35" t="s">
        <v>1586</v>
      </c>
      <c r="C854" s="36">
        <v>707589</v>
      </c>
      <c r="D854" s="35" t="s">
        <v>159</v>
      </c>
      <c r="E854" s="111">
        <v>39639</v>
      </c>
      <c r="F854" s="121">
        <v>7.2289541195774749</v>
      </c>
      <c r="G854" s="122">
        <v>0</v>
      </c>
      <c r="H854" s="121">
        <v>0</v>
      </c>
      <c r="I854" s="122">
        <v>0</v>
      </c>
      <c r="J854" s="123">
        <v>0</v>
      </c>
      <c r="K854" s="124">
        <v>0</v>
      </c>
      <c r="L854" s="125">
        <v>0</v>
      </c>
      <c r="M854" s="37">
        <v>0</v>
      </c>
      <c r="N854" s="39">
        <v>0</v>
      </c>
      <c r="O854" s="39">
        <v>0</v>
      </c>
      <c r="P854" s="38">
        <v>0</v>
      </c>
      <c r="Q854" s="37">
        <v>0</v>
      </c>
      <c r="R854" s="39">
        <v>0</v>
      </c>
      <c r="S854" s="39">
        <v>0</v>
      </c>
      <c r="T854" s="39">
        <v>0</v>
      </c>
      <c r="U854" s="38">
        <v>0</v>
      </c>
      <c r="V854" s="46">
        <v>0</v>
      </c>
      <c r="W854" s="39">
        <v>0</v>
      </c>
      <c r="X854" s="39">
        <v>0</v>
      </c>
      <c r="Y854" s="39">
        <v>0</v>
      </c>
      <c r="Z854" s="38">
        <v>0</v>
      </c>
      <c r="AA854" s="40">
        <v>7.2289541195774749</v>
      </c>
      <c r="AB854" s="41">
        <v>582</v>
      </c>
      <c r="AC854" s="42">
        <v>-266</v>
      </c>
    </row>
    <row r="855" spans="1:29" x14ac:dyDescent="0.25">
      <c r="A855" s="137">
        <v>849</v>
      </c>
      <c r="B855" s="35" t="s">
        <v>1297</v>
      </c>
      <c r="C855" s="36">
        <v>707005</v>
      </c>
      <c r="D855" s="35" t="s">
        <v>181</v>
      </c>
      <c r="E855" s="111">
        <v>39991</v>
      </c>
      <c r="F855" s="121">
        <v>3.7273963715823992</v>
      </c>
      <c r="G855" s="122">
        <v>0</v>
      </c>
      <c r="H855" s="121">
        <v>1.8597417331150827</v>
      </c>
      <c r="I855" s="122">
        <v>0</v>
      </c>
      <c r="J855" s="123">
        <v>1.6364592478955289</v>
      </c>
      <c r="K855" s="124">
        <v>0</v>
      </c>
      <c r="L855" s="125">
        <v>0</v>
      </c>
      <c r="M855" s="37">
        <v>0</v>
      </c>
      <c r="N855" s="39">
        <v>0</v>
      </c>
      <c r="O855" s="39">
        <v>0</v>
      </c>
      <c r="P855" s="38">
        <v>0</v>
      </c>
      <c r="Q855" s="37">
        <v>0</v>
      </c>
      <c r="R855" s="39">
        <v>0</v>
      </c>
      <c r="S855" s="39">
        <v>0</v>
      </c>
      <c r="T855" s="39">
        <v>0</v>
      </c>
      <c r="U855" s="38">
        <v>0</v>
      </c>
      <c r="V855" s="46">
        <v>0</v>
      </c>
      <c r="W855" s="39">
        <v>0</v>
      </c>
      <c r="X855" s="39">
        <v>0</v>
      </c>
      <c r="Y855" s="39">
        <v>0</v>
      </c>
      <c r="Z855" s="38">
        <v>0</v>
      </c>
      <c r="AA855" s="40">
        <v>7.2235973525930106</v>
      </c>
      <c r="AB855" s="41">
        <v>583</v>
      </c>
      <c r="AC855" s="42">
        <v>-266</v>
      </c>
    </row>
    <row r="856" spans="1:29" x14ac:dyDescent="0.25">
      <c r="A856" s="137">
        <v>850</v>
      </c>
      <c r="B856" s="35" t="s">
        <v>1370</v>
      </c>
      <c r="C856" s="36">
        <v>694457</v>
      </c>
      <c r="D856" s="35" t="s">
        <v>28</v>
      </c>
      <c r="E856" s="111">
        <v>39864</v>
      </c>
      <c r="F856" s="121">
        <v>3.7243963715823991</v>
      </c>
      <c r="G856" s="122">
        <v>0</v>
      </c>
      <c r="H856" s="121">
        <v>1.8597417331150827</v>
      </c>
      <c r="I856" s="122">
        <v>0</v>
      </c>
      <c r="J856" s="123">
        <v>1.6284592478955289</v>
      </c>
      <c r="K856" s="124">
        <v>0</v>
      </c>
      <c r="L856" s="125">
        <v>0</v>
      </c>
      <c r="M856" s="37">
        <v>0</v>
      </c>
      <c r="N856" s="39">
        <v>0</v>
      </c>
      <c r="O856" s="39">
        <v>0</v>
      </c>
      <c r="P856" s="38">
        <v>0</v>
      </c>
      <c r="Q856" s="37">
        <v>0</v>
      </c>
      <c r="R856" s="39">
        <v>0</v>
      </c>
      <c r="S856" s="39">
        <v>0</v>
      </c>
      <c r="T856" s="39">
        <v>0</v>
      </c>
      <c r="U856" s="38">
        <v>0</v>
      </c>
      <c r="V856" s="46">
        <v>0</v>
      </c>
      <c r="W856" s="39">
        <v>0</v>
      </c>
      <c r="X856" s="39">
        <v>0</v>
      </c>
      <c r="Y856" s="39">
        <v>0</v>
      </c>
      <c r="Z856" s="38">
        <v>0</v>
      </c>
      <c r="AA856" s="40">
        <v>7.2125973525930114</v>
      </c>
      <c r="AB856" s="41">
        <v>584</v>
      </c>
      <c r="AC856" s="42">
        <v>-266</v>
      </c>
    </row>
    <row r="857" spans="1:29" x14ac:dyDescent="0.25">
      <c r="A857" s="137">
        <v>851</v>
      </c>
      <c r="B857" s="35" t="s">
        <v>1571</v>
      </c>
      <c r="C857" s="36">
        <v>721052</v>
      </c>
      <c r="D857" s="35" t="s">
        <v>172</v>
      </c>
      <c r="E857" s="111">
        <v>39876</v>
      </c>
      <c r="F857" s="121">
        <v>1.9121981857911996</v>
      </c>
      <c r="G857" s="122">
        <v>0</v>
      </c>
      <c r="H857" s="121">
        <v>3.6234834662301654</v>
      </c>
      <c r="I857" s="122">
        <v>0</v>
      </c>
      <c r="J857" s="123">
        <v>1.619459247895529</v>
      </c>
      <c r="K857" s="124">
        <v>0</v>
      </c>
      <c r="L857" s="125">
        <v>0</v>
      </c>
      <c r="M857" s="37">
        <v>0</v>
      </c>
      <c r="N857" s="39">
        <v>0</v>
      </c>
      <c r="O857" s="39">
        <v>0</v>
      </c>
      <c r="P857" s="38">
        <v>0</v>
      </c>
      <c r="Q857" s="37">
        <v>0</v>
      </c>
      <c r="R857" s="39">
        <v>0</v>
      </c>
      <c r="S857" s="39">
        <v>0</v>
      </c>
      <c r="T857" s="39">
        <v>0</v>
      </c>
      <c r="U857" s="38">
        <v>0</v>
      </c>
      <c r="V857" s="46">
        <v>0</v>
      </c>
      <c r="W857" s="39">
        <v>0</v>
      </c>
      <c r="X857" s="39">
        <v>0</v>
      </c>
      <c r="Y857" s="39">
        <v>0</v>
      </c>
      <c r="Z857" s="38">
        <v>0</v>
      </c>
      <c r="AA857" s="40">
        <v>7.1551408999168942</v>
      </c>
      <c r="AB857" s="41">
        <v>585</v>
      </c>
      <c r="AC857" s="42">
        <v>-266</v>
      </c>
    </row>
    <row r="858" spans="1:29" x14ac:dyDescent="0.25">
      <c r="A858" s="137">
        <v>851</v>
      </c>
      <c r="B858" s="35" t="s">
        <v>1367</v>
      </c>
      <c r="C858" s="36">
        <v>689697</v>
      </c>
      <c r="D858" s="35" t="s">
        <v>114</v>
      </c>
      <c r="E858" s="111">
        <v>40157</v>
      </c>
      <c r="F858" s="121">
        <v>1.9211981857911997</v>
      </c>
      <c r="G858" s="122">
        <v>0</v>
      </c>
      <c r="H858" s="121">
        <v>3.6134834662301656</v>
      </c>
      <c r="I858" s="122">
        <v>0</v>
      </c>
      <c r="J858" s="123">
        <v>1.6204592478955289</v>
      </c>
      <c r="K858" s="124">
        <v>0</v>
      </c>
      <c r="L858" s="125">
        <v>0</v>
      </c>
      <c r="M858" s="37">
        <v>0</v>
      </c>
      <c r="N858" s="39">
        <v>0</v>
      </c>
      <c r="O858" s="39">
        <v>0</v>
      </c>
      <c r="P858" s="38">
        <v>0</v>
      </c>
      <c r="Q858" s="37">
        <v>0</v>
      </c>
      <c r="R858" s="39">
        <v>0</v>
      </c>
      <c r="S858" s="39">
        <v>0</v>
      </c>
      <c r="T858" s="39">
        <v>0</v>
      </c>
      <c r="U858" s="38">
        <v>0</v>
      </c>
      <c r="V858" s="46">
        <v>0</v>
      </c>
      <c r="W858" s="39">
        <v>0</v>
      </c>
      <c r="X858" s="39">
        <v>0</v>
      </c>
      <c r="Y858" s="39">
        <v>0</v>
      </c>
      <c r="Z858" s="38">
        <v>0</v>
      </c>
      <c r="AA858" s="40">
        <v>7.1551408999168942</v>
      </c>
      <c r="AB858" s="41">
        <v>585</v>
      </c>
      <c r="AC858" s="42">
        <v>-266</v>
      </c>
    </row>
    <row r="859" spans="1:29" x14ac:dyDescent="0.25">
      <c r="A859" s="137">
        <v>853</v>
      </c>
      <c r="B859" s="35" t="s">
        <v>1560</v>
      </c>
      <c r="C859" s="36">
        <v>718060</v>
      </c>
      <c r="D859" s="35" t="s">
        <v>168</v>
      </c>
      <c r="E859" s="111">
        <v>39553</v>
      </c>
      <c r="F859" s="121">
        <v>2.6611157980878231</v>
      </c>
      <c r="G859" s="122">
        <v>0</v>
      </c>
      <c r="H859" s="121">
        <v>2.985193649622996</v>
      </c>
      <c r="I859" s="122">
        <v>0</v>
      </c>
      <c r="J859" s="123">
        <v>1.3434849798873532</v>
      </c>
      <c r="K859" s="124">
        <v>0</v>
      </c>
      <c r="L859" s="125">
        <v>0</v>
      </c>
      <c r="M859" s="37">
        <v>0</v>
      </c>
      <c r="N859" s="39">
        <v>0</v>
      </c>
      <c r="O859" s="39">
        <v>0</v>
      </c>
      <c r="P859" s="38">
        <v>0</v>
      </c>
      <c r="Q859" s="37">
        <v>0</v>
      </c>
      <c r="R859" s="39">
        <v>0</v>
      </c>
      <c r="S859" s="39">
        <v>0</v>
      </c>
      <c r="T859" s="39">
        <v>0</v>
      </c>
      <c r="U859" s="38">
        <v>0</v>
      </c>
      <c r="V859" s="46">
        <v>0</v>
      </c>
      <c r="W859" s="39">
        <v>0</v>
      </c>
      <c r="X859" s="39">
        <v>0</v>
      </c>
      <c r="Y859" s="39">
        <v>0</v>
      </c>
      <c r="Z859" s="38">
        <v>0</v>
      </c>
      <c r="AA859" s="40">
        <v>6.9897944275981718</v>
      </c>
      <c r="AB859" s="41">
        <v>587</v>
      </c>
      <c r="AC859" s="42">
        <v>-266</v>
      </c>
    </row>
    <row r="860" spans="1:29" x14ac:dyDescent="0.25">
      <c r="A860" s="137">
        <v>854</v>
      </c>
      <c r="B860" s="35" t="s">
        <v>618</v>
      </c>
      <c r="C860" s="36">
        <v>686025</v>
      </c>
      <c r="D860" s="35" t="s">
        <v>94</v>
      </c>
      <c r="E860" s="111">
        <v>39694</v>
      </c>
      <c r="F860" s="121">
        <v>3.2902212996872775</v>
      </c>
      <c r="G860" s="122">
        <v>0</v>
      </c>
      <c r="H860" s="121">
        <v>3.6872732273304729</v>
      </c>
      <c r="I860" s="122">
        <v>0</v>
      </c>
      <c r="J860" s="123">
        <v>0</v>
      </c>
      <c r="K860" s="124">
        <v>0</v>
      </c>
      <c r="L860" s="125">
        <v>0</v>
      </c>
      <c r="M860" s="37">
        <v>0</v>
      </c>
      <c r="N860" s="39">
        <v>0</v>
      </c>
      <c r="O860" s="39">
        <v>0</v>
      </c>
      <c r="P860" s="38">
        <v>0</v>
      </c>
      <c r="Q860" s="37">
        <v>0</v>
      </c>
      <c r="R860" s="39">
        <v>0</v>
      </c>
      <c r="S860" s="39">
        <v>0</v>
      </c>
      <c r="T860" s="39">
        <v>0</v>
      </c>
      <c r="U860" s="38">
        <v>0</v>
      </c>
      <c r="V860" s="46">
        <v>0</v>
      </c>
      <c r="W860" s="39">
        <v>0</v>
      </c>
      <c r="X860" s="39">
        <v>0</v>
      </c>
      <c r="Y860" s="39">
        <v>0</v>
      </c>
      <c r="Z860" s="38">
        <v>0</v>
      </c>
      <c r="AA860" s="40">
        <v>6.9774945270177504</v>
      </c>
      <c r="AB860" s="41">
        <v>588</v>
      </c>
      <c r="AC860" s="42">
        <v>-266</v>
      </c>
    </row>
    <row r="861" spans="1:29" x14ac:dyDescent="0.25">
      <c r="A861" s="137">
        <v>855</v>
      </c>
      <c r="B861" s="35" t="s">
        <v>1241</v>
      </c>
      <c r="C861" s="36">
        <v>687544</v>
      </c>
      <c r="D861" s="35" t="s">
        <v>72</v>
      </c>
      <c r="E861" s="111">
        <v>39991</v>
      </c>
      <c r="F861" s="121">
        <v>3.5337886299614256</v>
      </c>
      <c r="G861" s="122">
        <v>0</v>
      </c>
      <c r="H861" s="121">
        <v>3.3863626184646267</v>
      </c>
      <c r="I861" s="122">
        <v>0</v>
      </c>
      <c r="J861" s="123">
        <v>0</v>
      </c>
      <c r="K861" s="124">
        <v>0</v>
      </c>
      <c r="L861" s="125">
        <v>0</v>
      </c>
      <c r="M861" s="37">
        <v>0</v>
      </c>
      <c r="N861" s="39">
        <v>0</v>
      </c>
      <c r="O861" s="39">
        <v>0</v>
      </c>
      <c r="P861" s="38">
        <v>0</v>
      </c>
      <c r="Q861" s="37">
        <v>0</v>
      </c>
      <c r="R861" s="39">
        <v>0</v>
      </c>
      <c r="S861" s="39">
        <v>0</v>
      </c>
      <c r="T861" s="39">
        <v>0</v>
      </c>
      <c r="U861" s="38">
        <v>0</v>
      </c>
      <c r="V861" s="46">
        <v>0</v>
      </c>
      <c r="W861" s="39">
        <v>0</v>
      </c>
      <c r="X861" s="39">
        <v>0</v>
      </c>
      <c r="Y861" s="39">
        <v>0</v>
      </c>
      <c r="Z861" s="38">
        <v>0</v>
      </c>
      <c r="AA861" s="40">
        <v>6.9201512484260519</v>
      </c>
      <c r="AB861" s="41">
        <v>590</v>
      </c>
      <c r="AC861" s="42">
        <v>-265</v>
      </c>
    </row>
    <row r="862" spans="1:29" x14ac:dyDescent="0.25">
      <c r="A862" s="137">
        <v>856</v>
      </c>
      <c r="B862" s="35" t="s">
        <v>1638</v>
      </c>
      <c r="C862" s="36">
        <v>705572</v>
      </c>
      <c r="D862" s="35" t="s">
        <v>183</v>
      </c>
      <c r="E862" s="111">
        <v>39582</v>
      </c>
      <c r="F862" s="121">
        <v>0</v>
      </c>
      <c r="G862" s="122">
        <v>0</v>
      </c>
      <c r="H862" s="121">
        <v>3.6842732273304728</v>
      </c>
      <c r="I862" s="122">
        <v>0</v>
      </c>
      <c r="J862" s="123">
        <v>3.2249184957910577</v>
      </c>
      <c r="K862" s="124">
        <v>0</v>
      </c>
      <c r="L862" s="125">
        <v>0</v>
      </c>
      <c r="M862" s="37">
        <v>0</v>
      </c>
      <c r="N862" s="39">
        <v>0</v>
      </c>
      <c r="O862" s="39">
        <v>0</v>
      </c>
      <c r="P862" s="38">
        <v>0</v>
      </c>
      <c r="Q862" s="37">
        <v>0</v>
      </c>
      <c r="R862" s="39">
        <v>0</v>
      </c>
      <c r="S862" s="39">
        <v>0</v>
      </c>
      <c r="T862" s="39">
        <v>0</v>
      </c>
      <c r="U862" s="38">
        <v>0</v>
      </c>
      <c r="V862" s="46">
        <v>0</v>
      </c>
      <c r="W862" s="39">
        <v>0</v>
      </c>
      <c r="X862" s="39">
        <v>0</v>
      </c>
      <c r="Y862" s="39">
        <v>0</v>
      </c>
      <c r="Z862" s="38">
        <v>0</v>
      </c>
      <c r="AA862" s="40">
        <v>6.9091917231215305</v>
      </c>
      <c r="AB862" s="41">
        <v>591</v>
      </c>
      <c r="AC862" s="42">
        <v>-265</v>
      </c>
    </row>
    <row r="863" spans="1:29" x14ac:dyDescent="0.25">
      <c r="A863" s="137">
        <v>857</v>
      </c>
      <c r="B863" s="35" t="s">
        <v>1346</v>
      </c>
      <c r="C863" s="36">
        <v>701454</v>
      </c>
      <c r="D863" s="35" t="s">
        <v>74</v>
      </c>
      <c r="E863" s="111">
        <v>39852</v>
      </c>
      <c r="F863" s="121">
        <v>0</v>
      </c>
      <c r="G863" s="122">
        <v>0</v>
      </c>
      <c r="H863" s="121">
        <v>3.678273227330473</v>
      </c>
      <c r="I863" s="122">
        <v>0</v>
      </c>
      <c r="J863" s="123">
        <v>3.2299184957910581</v>
      </c>
      <c r="K863" s="124">
        <v>0</v>
      </c>
      <c r="L863" s="125">
        <v>0</v>
      </c>
      <c r="M863" s="37">
        <v>0</v>
      </c>
      <c r="N863" s="39">
        <v>0</v>
      </c>
      <c r="O863" s="39">
        <v>0</v>
      </c>
      <c r="P863" s="38">
        <v>0</v>
      </c>
      <c r="Q863" s="37">
        <v>0</v>
      </c>
      <c r="R863" s="39">
        <v>0</v>
      </c>
      <c r="S863" s="39">
        <v>0</v>
      </c>
      <c r="T863" s="39">
        <v>0</v>
      </c>
      <c r="U863" s="38">
        <v>0</v>
      </c>
      <c r="V863" s="46">
        <v>0</v>
      </c>
      <c r="W863" s="39">
        <v>0</v>
      </c>
      <c r="X863" s="39">
        <v>0</v>
      </c>
      <c r="Y863" s="39">
        <v>0</v>
      </c>
      <c r="Z863" s="38">
        <v>0</v>
      </c>
      <c r="AA863" s="40">
        <v>6.9081917231215311</v>
      </c>
      <c r="AB863" s="41">
        <v>592</v>
      </c>
      <c r="AC863" s="42">
        <v>-265</v>
      </c>
    </row>
    <row r="864" spans="1:29" x14ac:dyDescent="0.25">
      <c r="A864" s="137">
        <v>858</v>
      </c>
      <c r="B864" s="35" t="s">
        <v>1222</v>
      </c>
      <c r="C864" s="36">
        <v>696420</v>
      </c>
      <c r="D864" s="35" t="s">
        <v>42</v>
      </c>
      <c r="E864" s="111">
        <v>40157</v>
      </c>
      <c r="F864" s="121">
        <v>4.6189348873848619</v>
      </c>
      <c r="G864" s="122">
        <v>0</v>
      </c>
      <c r="H864" s="121">
        <v>0</v>
      </c>
      <c r="I864" s="122">
        <v>0</v>
      </c>
      <c r="J864" s="123">
        <v>2.2862906693359122</v>
      </c>
      <c r="K864" s="124">
        <v>0</v>
      </c>
      <c r="L864" s="125">
        <v>0</v>
      </c>
      <c r="M864" s="37">
        <v>0</v>
      </c>
      <c r="N864" s="39">
        <v>0</v>
      </c>
      <c r="O864" s="39">
        <v>0</v>
      </c>
      <c r="P864" s="38">
        <v>0</v>
      </c>
      <c r="Q864" s="37">
        <v>0</v>
      </c>
      <c r="R864" s="39">
        <v>0</v>
      </c>
      <c r="S864" s="39">
        <v>0</v>
      </c>
      <c r="T864" s="39">
        <v>0</v>
      </c>
      <c r="U864" s="38">
        <v>0</v>
      </c>
      <c r="V864" s="46">
        <v>0</v>
      </c>
      <c r="W864" s="39">
        <v>0</v>
      </c>
      <c r="X864" s="39">
        <v>0</v>
      </c>
      <c r="Y864" s="39">
        <v>0</v>
      </c>
      <c r="Z864" s="38">
        <v>0</v>
      </c>
      <c r="AA864" s="40">
        <v>6.9052255567207741</v>
      </c>
      <c r="AB864" s="41">
        <v>593</v>
      </c>
      <c r="AC864" s="42">
        <v>-265</v>
      </c>
    </row>
    <row r="865" spans="1:29" x14ac:dyDescent="0.25">
      <c r="A865" s="137">
        <v>859</v>
      </c>
      <c r="B865" s="35" t="s">
        <v>1360</v>
      </c>
      <c r="C865" s="36">
        <v>701461</v>
      </c>
      <c r="D865" s="35" t="s">
        <v>140</v>
      </c>
      <c r="E865" s="111">
        <v>40057</v>
      </c>
      <c r="F865" s="121">
        <v>3.2792212996872774</v>
      </c>
      <c r="G865" s="122">
        <v>0</v>
      </c>
      <c r="H865" s="121">
        <v>1.8991366136652366</v>
      </c>
      <c r="I865" s="122">
        <v>0</v>
      </c>
      <c r="J865" s="123">
        <v>1.625459247895529</v>
      </c>
      <c r="K865" s="124">
        <v>0</v>
      </c>
      <c r="L865" s="125">
        <v>0</v>
      </c>
      <c r="M865" s="37">
        <v>0</v>
      </c>
      <c r="N865" s="39">
        <v>0</v>
      </c>
      <c r="O865" s="39">
        <v>0</v>
      </c>
      <c r="P865" s="38">
        <v>0</v>
      </c>
      <c r="Q865" s="37">
        <v>0</v>
      </c>
      <c r="R865" s="39">
        <v>0</v>
      </c>
      <c r="S865" s="39">
        <v>0</v>
      </c>
      <c r="T865" s="39">
        <v>0</v>
      </c>
      <c r="U865" s="38">
        <v>0</v>
      </c>
      <c r="V865" s="46">
        <v>0</v>
      </c>
      <c r="W865" s="39">
        <v>0</v>
      </c>
      <c r="X865" s="39">
        <v>0</v>
      </c>
      <c r="Y865" s="39">
        <v>0</v>
      </c>
      <c r="Z865" s="38">
        <v>0</v>
      </c>
      <c r="AA865" s="40">
        <v>6.8038171612480429</v>
      </c>
      <c r="AB865" s="41">
        <v>594</v>
      </c>
      <c r="AC865" s="42">
        <v>-265</v>
      </c>
    </row>
    <row r="866" spans="1:29" x14ac:dyDescent="0.25">
      <c r="A866" s="137">
        <v>860</v>
      </c>
      <c r="B866" s="35" t="s">
        <v>593</v>
      </c>
      <c r="C866" s="36">
        <v>705133</v>
      </c>
      <c r="D866" s="35" t="s">
        <v>174</v>
      </c>
      <c r="E866" s="111">
        <v>39609</v>
      </c>
      <c r="F866" s="121">
        <v>6.7681319806950491</v>
      </c>
      <c r="G866" s="122">
        <v>0</v>
      </c>
      <c r="H866" s="121">
        <v>0</v>
      </c>
      <c r="I866" s="122">
        <v>0</v>
      </c>
      <c r="J866" s="123">
        <v>0</v>
      </c>
      <c r="K866" s="124">
        <v>0</v>
      </c>
      <c r="L866" s="125">
        <v>0</v>
      </c>
      <c r="M866" s="37">
        <v>0</v>
      </c>
      <c r="N866" s="39">
        <v>0</v>
      </c>
      <c r="O866" s="39">
        <v>0</v>
      </c>
      <c r="P866" s="38">
        <v>0</v>
      </c>
      <c r="Q866" s="37">
        <v>0</v>
      </c>
      <c r="R866" s="39">
        <v>0</v>
      </c>
      <c r="S866" s="39">
        <v>0</v>
      </c>
      <c r="T866" s="39">
        <v>0</v>
      </c>
      <c r="U866" s="38">
        <v>0</v>
      </c>
      <c r="V866" s="46">
        <v>0</v>
      </c>
      <c r="W866" s="39">
        <v>0</v>
      </c>
      <c r="X866" s="39">
        <v>0</v>
      </c>
      <c r="Y866" s="39">
        <v>0</v>
      </c>
      <c r="Z866" s="38">
        <v>0</v>
      </c>
      <c r="AA866" s="40">
        <v>6.7681319806950491</v>
      </c>
      <c r="AB866" s="41">
        <v>596</v>
      </c>
      <c r="AC866" s="42">
        <v>-264</v>
      </c>
    </row>
    <row r="867" spans="1:29" x14ac:dyDescent="0.25">
      <c r="A867" s="137">
        <v>861</v>
      </c>
      <c r="B867" s="35" t="s">
        <v>1326</v>
      </c>
      <c r="C867" s="36">
        <v>678749</v>
      </c>
      <c r="D867" s="35" t="s">
        <v>123</v>
      </c>
      <c r="E867" s="111">
        <v>40101</v>
      </c>
      <c r="F867" s="121">
        <v>3.5237886299614258</v>
      </c>
      <c r="G867" s="122">
        <v>0</v>
      </c>
      <c r="H867" s="121">
        <v>1.7491813092323134</v>
      </c>
      <c r="I867" s="122">
        <v>0</v>
      </c>
      <c r="J867" s="123">
        <v>1.4834028172377831</v>
      </c>
      <c r="K867" s="124">
        <v>0</v>
      </c>
      <c r="L867" s="125">
        <v>0</v>
      </c>
      <c r="M867" s="37">
        <v>0</v>
      </c>
      <c r="N867" s="39">
        <v>0</v>
      </c>
      <c r="O867" s="39">
        <v>0</v>
      </c>
      <c r="P867" s="38">
        <v>0</v>
      </c>
      <c r="Q867" s="37">
        <v>0</v>
      </c>
      <c r="R867" s="39">
        <v>0</v>
      </c>
      <c r="S867" s="39">
        <v>0</v>
      </c>
      <c r="T867" s="39">
        <v>0</v>
      </c>
      <c r="U867" s="38">
        <v>0</v>
      </c>
      <c r="V867" s="46">
        <v>0</v>
      </c>
      <c r="W867" s="39">
        <v>0</v>
      </c>
      <c r="X867" s="39">
        <v>0</v>
      </c>
      <c r="Y867" s="39">
        <v>0</v>
      </c>
      <c r="Z867" s="38">
        <v>0</v>
      </c>
      <c r="AA867" s="40">
        <v>6.7563727564315226</v>
      </c>
      <c r="AB867" s="41">
        <v>597</v>
      </c>
      <c r="AC867" s="42">
        <v>-264</v>
      </c>
    </row>
    <row r="868" spans="1:29" x14ac:dyDescent="0.25">
      <c r="A868" s="137">
        <v>862</v>
      </c>
      <c r="B868" s="35" t="s">
        <v>621</v>
      </c>
      <c r="C868" s="36">
        <v>688167</v>
      </c>
      <c r="D868" s="35" t="s">
        <v>105</v>
      </c>
      <c r="E868" s="111">
        <v>39496</v>
      </c>
      <c r="F868" s="121">
        <v>1.821894314980713</v>
      </c>
      <c r="G868" s="122">
        <v>0</v>
      </c>
      <c r="H868" s="121">
        <v>3.3963626184646269</v>
      </c>
      <c r="I868" s="122">
        <v>0</v>
      </c>
      <c r="J868" s="123">
        <v>1.4914028172377831</v>
      </c>
      <c r="K868" s="124">
        <v>0</v>
      </c>
      <c r="L868" s="125">
        <v>0</v>
      </c>
      <c r="M868" s="37">
        <v>0</v>
      </c>
      <c r="N868" s="39">
        <v>0</v>
      </c>
      <c r="O868" s="39">
        <v>0</v>
      </c>
      <c r="P868" s="38">
        <v>0</v>
      </c>
      <c r="Q868" s="37">
        <v>0</v>
      </c>
      <c r="R868" s="39">
        <v>0</v>
      </c>
      <c r="S868" s="39">
        <v>0</v>
      </c>
      <c r="T868" s="39">
        <v>0</v>
      </c>
      <c r="U868" s="38">
        <v>0</v>
      </c>
      <c r="V868" s="46">
        <v>0</v>
      </c>
      <c r="W868" s="39">
        <v>0</v>
      </c>
      <c r="X868" s="39">
        <v>0</v>
      </c>
      <c r="Y868" s="39">
        <v>0</v>
      </c>
      <c r="Z868" s="38">
        <v>0</v>
      </c>
      <c r="AA868" s="40">
        <v>6.709659750683123</v>
      </c>
      <c r="AB868" s="41">
        <v>598</v>
      </c>
      <c r="AC868" s="42">
        <v>-264</v>
      </c>
    </row>
    <row r="869" spans="1:29" x14ac:dyDescent="0.25">
      <c r="A869" s="137">
        <v>863</v>
      </c>
      <c r="B869" s="35" t="s">
        <v>1577</v>
      </c>
      <c r="C869" s="36">
        <v>713513</v>
      </c>
      <c r="D869" s="35" t="s">
        <v>101</v>
      </c>
      <c r="E869" s="111">
        <v>39542</v>
      </c>
      <c r="F869" s="121">
        <v>5.3223727869408135</v>
      </c>
      <c r="G869" s="122">
        <v>0</v>
      </c>
      <c r="H869" s="121">
        <v>1.3544921680136555</v>
      </c>
      <c r="I869" s="122">
        <v>0</v>
      </c>
      <c r="J869" s="123">
        <v>0</v>
      </c>
      <c r="K869" s="124">
        <v>0</v>
      </c>
      <c r="L869" s="125">
        <v>0</v>
      </c>
      <c r="M869" s="37">
        <v>0</v>
      </c>
      <c r="N869" s="39">
        <v>0</v>
      </c>
      <c r="O869" s="39">
        <v>0</v>
      </c>
      <c r="P869" s="38">
        <v>0</v>
      </c>
      <c r="Q869" s="37">
        <v>0</v>
      </c>
      <c r="R869" s="39">
        <v>0</v>
      </c>
      <c r="S869" s="39">
        <v>0</v>
      </c>
      <c r="T869" s="39">
        <v>0</v>
      </c>
      <c r="U869" s="38">
        <v>0</v>
      </c>
      <c r="V869" s="46">
        <v>0</v>
      </c>
      <c r="W869" s="39">
        <v>0</v>
      </c>
      <c r="X869" s="39">
        <v>0</v>
      </c>
      <c r="Y869" s="39">
        <v>0</v>
      </c>
      <c r="Z869" s="38">
        <v>0</v>
      </c>
      <c r="AA869" s="40">
        <v>6.6768649549544694</v>
      </c>
      <c r="AB869" s="41">
        <v>599</v>
      </c>
      <c r="AC869" s="42">
        <v>-264</v>
      </c>
    </row>
    <row r="870" spans="1:29" x14ac:dyDescent="0.25">
      <c r="A870" s="137">
        <v>864</v>
      </c>
      <c r="B870" s="35" t="s">
        <v>763</v>
      </c>
      <c r="C870" s="36">
        <v>669935</v>
      </c>
      <c r="D870" s="35" t="s">
        <v>62</v>
      </c>
      <c r="E870" s="111">
        <v>39465</v>
      </c>
      <c r="F870" s="121">
        <v>4.5620449874546622</v>
      </c>
      <c r="G870" s="122">
        <v>0</v>
      </c>
      <c r="H870" s="121">
        <v>0</v>
      </c>
      <c r="I870" s="122">
        <v>0</v>
      </c>
      <c r="J870" s="123">
        <v>1.99472746983103</v>
      </c>
      <c r="K870" s="124">
        <v>0</v>
      </c>
      <c r="L870" s="125">
        <v>0</v>
      </c>
      <c r="M870" s="37">
        <v>0</v>
      </c>
      <c r="N870" s="39">
        <v>0</v>
      </c>
      <c r="O870" s="39">
        <v>0</v>
      </c>
      <c r="P870" s="38">
        <v>0</v>
      </c>
      <c r="Q870" s="37">
        <v>0</v>
      </c>
      <c r="R870" s="39">
        <v>0</v>
      </c>
      <c r="S870" s="39">
        <v>0</v>
      </c>
      <c r="T870" s="39">
        <v>0</v>
      </c>
      <c r="U870" s="38">
        <v>0</v>
      </c>
      <c r="V870" s="46">
        <v>0</v>
      </c>
      <c r="W870" s="39">
        <v>0</v>
      </c>
      <c r="X870" s="39">
        <v>0</v>
      </c>
      <c r="Y870" s="39">
        <v>0</v>
      </c>
      <c r="Z870" s="38">
        <v>0</v>
      </c>
      <c r="AA870" s="40">
        <v>6.5567724572856925</v>
      </c>
      <c r="AB870" s="41">
        <v>600</v>
      </c>
      <c r="AC870" s="42">
        <v>-264</v>
      </c>
    </row>
    <row r="871" spans="1:29" x14ac:dyDescent="0.25">
      <c r="A871" s="137">
        <v>865</v>
      </c>
      <c r="B871" s="35" t="s">
        <v>1548</v>
      </c>
      <c r="C871" s="36">
        <v>681995</v>
      </c>
      <c r="D871" s="35" t="s">
        <v>64</v>
      </c>
      <c r="E871" s="111">
        <v>39486</v>
      </c>
      <c r="F871" s="121">
        <v>4.5630449874546626</v>
      </c>
      <c r="G871" s="122">
        <v>0</v>
      </c>
      <c r="H871" s="121">
        <v>0</v>
      </c>
      <c r="I871" s="122">
        <v>0</v>
      </c>
      <c r="J871" s="123">
        <v>1.98472746983103</v>
      </c>
      <c r="K871" s="124">
        <v>0</v>
      </c>
      <c r="L871" s="125">
        <v>0</v>
      </c>
      <c r="M871" s="37">
        <v>0</v>
      </c>
      <c r="N871" s="39">
        <v>0</v>
      </c>
      <c r="O871" s="39">
        <v>0</v>
      </c>
      <c r="P871" s="38">
        <v>0</v>
      </c>
      <c r="Q871" s="37">
        <v>0</v>
      </c>
      <c r="R871" s="39">
        <v>0</v>
      </c>
      <c r="S871" s="39">
        <v>0</v>
      </c>
      <c r="T871" s="39">
        <v>0</v>
      </c>
      <c r="U871" s="38">
        <v>0</v>
      </c>
      <c r="V871" s="46">
        <v>0</v>
      </c>
      <c r="W871" s="39">
        <v>0</v>
      </c>
      <c r="X871" s="39">
        <v>0</v>
      </c>
      <c r="Y871" s="39">
        <v>0</v>
      </c>
      <c r="Z871" s="38">
        <v>0</v>
      </c>
      <c r="AA871" s="40">
        <v>6.5477724572856921</v>
      </c>
      <c r="AB871" s="41">
        <v>601</v>
      </c>
      <c r="AC871" s="42">
        <v>-264</v>
      </c>
    </row>
    <row r="872" spans="1:29" x14ac:dyDescent="0.25">
      <c r="A872" s="137">
        <v>866</v>
      </c>
      <c r="B872" s="35" t="s">
        <v>622</v>
      </c>
      <c r="C872" s="36">
        <v>711909</v>
      </c>
      <c r="D872" s="35" t="s">
        <v>226</v>
      </c>
      <c r="E872" s="111">
        <v>39553</v>
      </c>
      <c r="F872" s="121">
        <v>2.3065224937273312</v>
      </c>
      <c r="G872" s="122">
        <v>0</v>
      </c>
      <c r="H872" s="121">
        <v>2.2442025368651555</v>
      </c>
      <c r="I872" s="122">
        <v>0</v>
      </c>
      <c r="J872" s="123">
        <v>1.9797274698310299</v>
      </c>
      <c r="K872" s="124">
        <v>0</v>
      </c>
      <c r="L872" s="125">
        <v>0</v>
      </c>
      <c r="M872" s="37">
        <v>0</v>
      </c>
      <c r="N872" s="39">
        <v>0</v>
      </c>
      <c r="O872" s="39">
        <v>0</v>
      </c>
      <c r="P872" s="38">
        <v>0</v>
      </c>
      <c r="Q872" s="37">
        <v>0</v>
      </c>
      <c r="R872" s="39">
        <v>0</v>
      </c>
      <c r="S872" s="39">
        <v>0</v>
      </c>
      <c r="T872" s="39">
        <v>0</v>
      </c>
      <c r="U872" s="38">
        <v>0</v>
      </c>
      <c r="V872" s="46">
        <v>0</v>
      </c>
      <c r="W872" s="39">
        <v>0</v>
      </c>
      <c r="X872" s="39">
        <v>0</v>
      </c>
      <c r="Y872" s="39">
        <v>0</v>
      </c>
      <c r="Z872" s="38">
        <v>0</v>
      </c>
      <c r="AA872" s="40">
        <v>6.5304525004235163</v>
      </c>
      <c r="AB872" s="41">
        <v>602</v>
      </c>
      <c r="AC872" s="42">
        <v>-264</v>
      </c>
    </row>
    <row r="873" spans="1:29" x14ac:dyDescent="0.25">
      <c r="A873" s="137">
        <v>867</v>
      </c>
      <c r="B873" s="35" t="s">
        <v>1384</v>
      </c>
      <c r="C873" s="36">
        <v>680656</v>
      </c>
      <c r="D873" s="35" t="s">
        <v>231</v>
      </c>
      <c r="E873" s="111">
        <v>40129</v>
      </c>
      <c r="F873" s="121">
        <v>2.2965224937273314</v>
      </c>
      <c r="G873" s="122">
        <v>0</v>
      </c>
      <c r="H873" s="121">
        <v>2.2362025368651555</v>
      </c>
      <c r="I873" s="122">
        <v>0</v>
      </c>
      <c r="J873" s="123">
        <v>1.99272746983103</v>
      </c>
      <c r="K873" s="124">
        <v>0</v>
      </c>
      <c r="L873" s="125">
        <v>0</v>
      </c>
      <c r="M873" s="37">
        <v>0</v>
      </c>
      <c r="N873" s="39">
        <v>0</v>
      </c>
      <c r="O873" s="39">
        <v>0</v>
      </c>
      <c r="P873" s="38">
        <v>0</v>
      </c>
      <c r="Q873" s="37">
        <v>0</v>
      </c>
      <c r="R873" s="39">
        <v>0</v>
      </c>
      <c r="S873" s="39">
        <v>0</v>
      </c>
      <c r="T873" s="39">
        <v>0</v>
      </c>
      <c r="U873" s="38">
        <v>0</v>
      </c>
      <c r="V873" s="46">
        <v>0</v>
      </c>
      <c r="W873" s="39">
        <v>0</v>
      </c>
      <c r="X873" s="39">
        <v>0</v>
      </c>
      <c r="Y873" s="39">
        <v>0</v>
      </c>
      <c r="Z873" s="38">
        <v>0</v>
      </c>
      <c r="AA873" s="40">
        <v>6.5254525004235173</v>
      </c>
      <c r="AB873" s="41">
        <v>603</v>
      </c>
      <c r="AC873" s="42">
        <v>-264</v>
      </c>
    </row>
    <row r="874" spans="1:29" x14ac:dyDescent="0.25">
      <c r="A874" s="137">
        <v>868</v>
      </c>
      <c r="B874" s="35" t="s">
        <v>1691</v>
      </c>
      <c r="C874" s="36">
        <v>710507</v>
      </c>
      <c r="D874" s="35" t="s">
        <v>164</v>
      </c>
      <c r="E874" s="111">
        <v>39861</v>
      </c>
      <c r="F874" s="121">
        <v>2.3235224937273311</v>
      </c>
      <c r="G874" s="122">
        <v>0</v>
      </c>
      <c r="H874" s="121">
        <v>2.2282025368651555</v>
      </c>
      <c r="I874" s="122">
        <v>0</v>
      </c>
      <c r="J874" s="123">
        <v>1.9697274698310299</v>
      </c>
      <c r="K874" s="124">
        <v>0</v>
      </c>
      <c r="L874" s="125">
        <v>0</v>
      </c>
      <c r="M874" s="37">
        <v>0</v>
      </c>
      <c r="N874" s="39">
        <v>0</v>
      </c>
      <c r="O874" s="39">
        <v>0</v>
      </c>
      <c r="P874" s="38">
        <v>0</v>
      </c>
      <c r="Q874" s="37">
        <v>0</v>
      </c>
      <c r="R874" s="39">
        <v>0</v>
      </c>
      <c r="S874" s="39">
        <v>0</v>
      </c>
      <c r="T874" s="39">
        <v>0</v>
      </c>
      <c r="U874" s="38">
        <v>0</v>
      </c>
      <c r="V874" s="46">
        <v>0</v>
      </c>
      <c r="W874" s="39">
        <v>0</v>
      </c>
      <c r="X874" s="39">
        <v>0</v>
      </c>
      <c r="Y874" s="39">
        <v>0</v>
      </c>
      <c r="Z874" s="38">
        <v>0</v>
      </c>
      <c r="AA874" s="40">
        <v>6.521452500423516</v>
      </c>
      <c r="AB874" s="41">
        <v>604</v>
      </c>
      <c r="AC874" s="42">
        <v>-264</v>
      </c>
    </row>
    <row r="875" spans="1:29" x14ac:dyDescent="0.25">
      <c r="A875" s="137">
        <v>869</v>
      </c>
      <c r="B875" s="35" t="s">
        <v>1337</v>
      </c>
      <c r="C875" s="36">
        <v>703876</v>
      </c>
      <c r="D875" s="35" t="s">
        <v>178</v>
      </c>
      <c r="E875" s="111">
        <v>39916</v>
      </c>
      <c r="F875" s="121">
        <v>2.3085224937273314</v>
      </c>
      <c r="G875" s="122">
        <v>0</v>
      </c>
      <c r="H875" s="121">
        <v>2.2292025368651553</v>
      </c>
      <c r="I875" s="122">
        <v>0</v>
      </c>
      <c r="J875" s="123">
        <v>1.98072746983103</v>
      </c>
      <c r="K875" s="124">
        <v>0</v>
      </c>
      <c r="L875" s="125">
        <v>0</v>
      </c>
      <c r="M875" s="37">
        <v>0</v>
      </c>
      <c r="N875" s="39">
        <v>0</v>
      </c>
      <c r="O875" s="39">
        <v>0</v>
      </c>
      <c r="P875" s="38">
        <v>0</v>
      </c>
      <c r="Q875" s="37">
        <v>0</v>
      </c>
      <c r="R875" s="39">
        <v>0</v>
      </c>
      <c r="S875" s="39">
        <v>0</v>
      </c>
      <c r="T875" s="39">
        <v>0</v>
      </c>
      <c r="U875" s="38">
        <v>0</v>
      </c>
      <c r="V875" s="46">
        <v>0</v>
      </c>
      <c r="W875" s="39">
        <v>0</v>
      </c>
      <c r="X875" s="39">
        <v>0</v>
      </c>
      <c r="Y875" s="39">
        <v>0</v>
      </c>
      <c r="Z875" s="38">
        <v>0</v>
      </c>
      <c r="AA875" s="40">
        <v>6.5184525004235168</v>
      </c>
      <c r="AB875" s="41">
        <v>605</v>
      </c>
      <c r="AC875" s="42">
        <v>-264</v>
      </c>
    </row>
    <row r="876" spans="1:29" x14ac:dyDescent="0.25">
      <c r="A876" s="137">
        <v>870</v>
      </c>
      <c r="B876" s="35" t="s">
        <v>1336</v>
      </c>
      <c r="C876" s="36">
        <v>693718</v>
      </c>
      <c r="D876" s="35" t="s">
        <v>217</v>
      </c>
      <c r="E876" s="111">
        <v>40080</v>
      </c>
      <c r="F876" s="121">
        <v>2.3035224937273311</v>
      </c>
      <c r="G876" s="122">
        <v>0</v>
      </c>
      <c r="H876" s="121">
        <v>2.2082025368651554</v>
      </c>
      <c r="I876" s="122">
        <v>0</v>
      </c>
      <c r="J876" s="123">
        <v>1.99872746983103</v>
      </c>
      <c r="K876" s="124">
        <v>0</v>
      </c>
      <c r="L876" s="125">
        <v>0</v>
      </c>
      <c r="M876" s="37">
        <v>0</v>
      </c>
      <c r="N876" s="39">
        <v>0</v>
      </c>
      <c r="O876" s="39">
        <v>0</v>
      </c>
      <c r="P876" s="38">
        <v>0</v>
      </c>
      <c r="Q876" s="37">
        <v>0</v>
      </c>
      <c r="R876" s="39">
        <v>0</v>
      </c>
      <c r="S876" s="39">
        <v>0</v>
      </c>
      <c r="T876" s="39">
        <v>0</v>
      </c>
      <c r="U876" s="38">
        <v>0</v>
      </c>
      <c r="V876" s="46">
        <v>0</v>
      </c>
      <c r="W876" s="39">
        <v>0</v>
      </c>
      <c r="X876" s="39">
        <v>0</v>
      </c>
      <c r="Y876" s="39">
        <v>0</v>
      </c>
      <c r="Z876" s="38">
        <v>0</v>
      </c>
      <c r="AA876" s="40">
        <v>6.5104525004235168</v>
      </c>
      <c r="AB876" s="41">
        <v>606</v>
      </c>
      <c r="AC876" s="42">
        <v>-264</v>
      </c>
    </row>
    <row r="877" spans="1:29" x14ac:dyDescent="0.25">
      <c r="A877" s="137">
        <v>871</v>
      </c>
      <c r="B877" s="35" t="s">
        <v>1406</v>
      </c>
      <c r="C877" s="36">
        <v>711088</v>
      </c>
      <c r="D877" s="35" t="s">
        <v>61</v>
      </c>
      <c r="E877" s="111">
        <v>40060</v>
      </c>
      <c r="F877" s="121">
        <v>2.2945224937273312</v>
      </c>
      <c r="G877" s="122">
        <v>0</v>
      </c>
      <c r="H877" s="121">
        <v>2.2212025368651553</v>
      </c>
      <c r="I877" s="122">
        <v>0</v>
      </c>
      <c r="J877" s="123">
        <v>1.97672746983103</v>
      </c>
      <c r="K877" s="124">
        <v>0</v>
      </c>
      <c r="L877" s="125">
        <v>0</v>
      </c>
      <c r="M877" s="37">
        <v>0</v>
      </c>
      <c r="N877" s="39">
        <v>0</v>
      </c>
      <c r="O877" s="39">
        <v>0</v>
      </c>
      <c r="P877" s="38">
        <v>0</v>
      </c>
      <c r="Q877" s="37">
        <v>0</v>
      </c>
      <c r="R877" s="39">
        <v>0</v>
      </c>
      <c r="S877" s="39">
        <v>0</v>
      </c>
      <c r="T877" s="39">
        <v>0</v>
      </c>
      <c r="U877" s="38">
        <v>0</v>
      </c>
      <c r="V877" s="46">
        <v>0</v>
      </c>
      <c r="W877" s="39">
        <v>0</v>
      </c>
      <c r="X877" s="39">
        <v>0</v>
      </c>
      <c r="Y877" s="39">
        <v>0</v>
      </c>
      <c r="Z877" s="38">
        <v>0</v>
      </c>
      <c r="AA877" s="40">
        <v>6.4924525004235161</v>
      </c>
      <c r="AB877" s="41">
        <v>607</v>
      </c>
      <c r="AC877" s="42">
        <v>-264</v>
      </c>
    </row>
    <row r="878" spans="1:29" x14ac:dyDescent="0.25">
      <c r="A878" s="137">
        <v>872</v>
      </c>
      <c r="B878" s="35" t="s">
        <v>611</v>
      </c>
      <c r="C878" s="36">
        <v>705175</v>
      </c>
      <c r="D878" s="35" t="s">
        <v>77</v>
      </c>
      <c r="E878" s="111">
        <v>39686</v>
      </c>
      <c r="F878" s="121">
        <v>3.534788629961426</v>
      </c>
      <c r="G878" s="122">
        <v>0</v>
      </c>
      <c r="H878" s="121">
        <v>0</v>
      </c>
      <c r="I878" s="122">
        <v>0</v>
      </c>
      <c r="J878" s="123">
        <v>2.936805634475566</v>
      </c>
      <c r="K878" s="124">
        <v>0</v>
      </c>
      <c r="L878" s="125">
        <v>0</v>
      </c>
      <c r="M878" s="37">
        <v>0</v>
      </c>
      <c r="N878" s="39">
        <v>0</v>
      </c>
      <c r="O878" s="39">
        <v>0</v>
      </c>
      <c r="P878" s="38">
        <v>0</v>
      </c>
      <c r="Q878" s="37">
        <v>0</v>
      </c>
      <c r="R878" s="39">
        <v>0</v>
      </c>
      <c r="S878" s="39">
        <v>0</v>
      </c>
      <c r="T878" s="39">
        <v>0</v>
      </c>
      <c r="U878" s="38">
        <v>0</v>
      </c>
      <c r="V878" s="46">
        <v>0</v>
      </c>
      <c r="W878" s="39">
        <v>0</v>
      </c>
      <c r="X878" s="39">
        <v>0</v>
      </c>
      <c r="Y878" s="39">
        <v>0</v>
      </c>
      <c r="Z878" s="38">
        <v>0</v>
      </c>
      <c r="AA878" s="40">
        <v>6.4715942644369919</v>
      </c>
      <c r="AB878" s="41">
        <v>608</v>
      </c>
      <c r="AC878" s="42">
        <v>-264</v>
      </c>
    </row>
    <row r="879" spans="1:29" x14ac:dyDescent="0.25">
      <c r="A879" s="137">
        <v>873</v>
      </c>
      <c r="B879" s="35" t="s">
        <v>1715</v>
      </c>
      <c r="C879" s="36">
        <v>720336</v>
      </c>
      <c r="D879" s="35" t="s">
        <v>1694</v>
      </c>
      <c r="E879" s="111">
        <v>39640</v>
      </c>
      <c r="F879" s="121">
        <v>0</v>
      </c>
      <c r="G879" s="122">
        <v>0</v>
      </c>
      <c r="H879" s="121">
        <v>0</v>
      </c>
      <c r="I879" s="122">
        <v>0</v>
      </c>
      <c r="J879" s="123">
        <v>6.4348369915821158</v>
      </c>
      <c r="K879" s="124">
        <v>0</v>
      </c>
      <c r="L879" s="125">
        <v>0</v>
      </c>
      <c r="M879" s="37">
        <v>0</v>
      </c>
      <c r="N879" s="39">
        <v>0</v>
      </c>
      <c r="O879" s="39">
        <v>0</v>
      </c>
      <c r="P879" s="38">
        <v>0</v>
      </c>
      <c r="Q879" s="37">
        <v>0</v>
      </c>
      <c r="R879" s="39">
        <v>0</v>
      </c>
      <c r="S879" s="39">
        <v>0</v>
      </c>
      <c r="T879" s="39">
        <v>0</v>
      </c>
      <c r="U879" s="38">
        <v>0</v>
      </c>
      <c r="V879" s="46">
        <v>0</v>
      </c>
      <c r="W879" s="39">
        <v>0</v>
      </c>
      <c r="X879" s="39">
        <v>0</v>
      </c>
      <c r="Y879" s="39">
        <v>0</v>
      </c>
      <c r="Z879" s="38">
        <v>0</v>
      </c>
      <c r="AA879" s="40">
        <v>6.4348369915821158</v>
      </c>
      <c r="AB879" s="41">
        <v>609</v>
      </c>
      <c r="AC879" s="42">
        <v>-264</v>
      </c>
    </row>
    <row r="880" spans="1:29" x14ac:dyDescent="0.25">
      <c r="A880" s="137">
        <v>874</v>
      </c>
      <c r="B880" s="35" t="s">
        <v>1716</v>
      </c>
      <c r="C880" s="36">
        <v>683508</v>
      </c>
      <c r="D880" s="35" t="s">
        <v>112</v>
      </c>
      <c r="E880" s="111">
        <v>40070</v>
      </c>
      <c r="F880" s="121">
        <v>0</v>
      </c>
      <c r="G880" s="122">
        <v>0</v>
      </c>
      <c r="H880" s="121">
        <v>0</v>
      </c>
      <c r="I880" s="122">
        <v>0</v>
      </c>
      <c r="J880" s="123">
        <v>6.4308369915821162</v>
      </c>
      <c r="K880" s="124">
        <v>0</v>
      </c>
      <c r="L880" s="125">
        <v>0</v>
      </c>
      <c r="M880" s="37">
        <v>0</v>
      </c>
      <c r="N880" s="39">
        <v>0</v>
      </c>
      <c r="O880" s="39">
        <v>0</v>
      </c>
      <c r="P880" s="38">
        <v>0</v>
      </c>
      <c r="Q880" s="37">
        <v>0</v>
      </c>
      <c r="R880" s="39">
        <v>0</v>
      </c>
      <c r="S880" s="39">
        <v>0</v>
      </c>
      <c r="T880" s="39">
        <v>0</v>
      </c>
      <c r="U880" s="38">
        <v>0</v>
      </c>
      <c r="V880" s="46">
        <v>0</v>
      </c>
      <c r="W880" s="39">
        <v>0</v>
      </c>
      <c r="X880" s="39">
        <v>0</v>
      </c>
      <c r="Y880" s="39">
        <v>0</v>
      </c>
      <c r="Z880" s="38">
        <v>0</v>
      </c>
      <c r="AA880" s="40">
        <v>6.4308369915821162</v>
      </c>
      <c r="AB880" s="41">
        <v>611</v>
      </c>
      <c r="AC880" s="42">
        <v>-263</v>
      </c>
    </row>
    <row r="881" spans="1:29" x14ac:dyDescent="0.25">
      <c r="A881" s="137">
        <v>875</v>
      </c>
      <c r="B881" s="35" t="s">
        <v>1377</v>
      </c>
      <c r="C881" s="36">
        <v>711896</v>
      </c>
      <c r="D881" s="35" t="s">
        <v>1517</v>
      </c>
      <c r="E881" s="111">
        <v>40105</v>
      </c>
      <c r="F881" s="121">
        <v>0</v>
      </c>
      <c r="G881" s="122">
        <v>0</v>
      </c>
      <c r="H881" s="121">
        <v>4.379405073730311</v>
      </c>
      <c r="I881" s="122">
        <v>0</v>
      </c>
      <c r="J881" s="123">
        <v>1.98872746983103</v>
      </c>
      <c r="K881" s="124">
        <v>0</v>
      </c>
      <c r="L881" s="125">
        <v>0</v>
      </c>
      <c r="M881" s="37">
        <v>0</v>
      </c>
      <c r="N881" s="39">
        <v>0</v>
      </c>
      <c r="O881" s="39">
        <v>0</v>
      </c>
      <c r="P881" s="38">
        <v>0</v>
      </c>
      <c r="Q881" s="37">
        <v>0</v>
      </c>
      <c r="R881" s="39">
        <v>0</v>
      </c>
      <c r="S881" s="39">
        <v>0</v>
      </c>
      <c r="T881" s="39">
        <v>0</v>
      </c>
      <c r="U881" s="38">
        <v>0</v>
      </c>
      <c r="V881" s="46">
        <v>0</v>
      </c>
      <c r="W881" s="39">
        <v>0</v>
      </c>
      <c r="X881" s="39">
        <v>0</v>
      </c>
      <c r="Y881" s="39">
        <v>0</v>
      </c>
      <c r="Z881" s="38">
        <v>0</v>
      </c>
      <c r="AA881" s="40">
        <v>6.368132543561341</v>
      </c>
      <c r="AB881" s="41">
        <v>612</v>
      </c>
      <c r="AC881" s="42">
        <v>-263</v>
      </c>
    </row>
    <row r="882" spans="1:29" x14ac:dyDescent="0.25">
      <c r="A882" s="137">
        <v>876</v>
      </c>
      <c r="B882" s="35" t="s">
        <v>1655</v>
      </c>
      <c r="C882" s="36">
        <v>670493</v>
      </c>
      <c r="D882" s="35" t="s">
        <v>1165</v>
      </c>
      <c r="E882" s="111">
        <v>39753</v>
      </c>
      <c r="F882" s="121">
        <v>0</v>
      </c>
      <c r="G882" s="122">
        <v>0</v>
      </c>
      <c r="H882" s="121">
        <v>3.4023626184646267</v>
      </c>
      <c r="I882" s="122">
        <v>0</v>
      </c>
      <c r="J882" s="123">
        <v>2.9378056344755663</v>
      </c>
      <c r="K882" s="124">
        <v>0</v>
      </c>
      <c r="L882" s="125">
        <v>0</v>
      </c>
      <c r="M882" s="37">
        <v>0</v>
      </c>
      <c r="N882" s="39">
        <v>0</v>
      </c>
      <c r="O882" s="39">
        <v>0</v>
      </c>
      <c r="P882" s="38">
        <v>0</v>
      </c>
      <c r="Q882" s="37">
        <v>0</v>
      </c>
      <c r="R882" s="39">
        <v>0</v>
      </c>
      <c r="S882" s="39">
        <v>0</v>
      </c>
      <c r="T882" s="39">
        <v>0</v>
      </c>
      <c r="U882" s="38">
        <v>0</v>
      </c>
      <c r="V882" s="46">
        <v>0</v>
      </c>
      <c r="W882" s="39">
        <v>0</v>
      </c>
      <c r="X882" s="39">
        <v>0</v>
      </c>
      <c r="Y882" s="39">
        <v>0</v>
      </c>
      <c r="Z882" s="38">
        <v>0</v>
      </c>
      <c r="AA882" s="40">
        <v>6.3401682529401935</v>
      </c>
      <c r="AB882" s="41">
        <v>613</v>
      </c>
      <c r="AC882" s="42">
        <v>-263</v>
      </c>
    </row>
    <row r="883" spans="1:29" x14ac:dyDescent="0.25">
      <c r="A883" s="137">
        <v>877</v>
      </c>
      <c r="B883" s="35" t="s">
        <v>1258</v>
      </c>
      <c r="C883" s="36">
        <v>677331</v>
      </c>
      <c r="D883" s="35" t="s">
        <v>169</v>
      </c>
      <c r="E883" s="111">
        <v>39944</v>
      </c>
      <c r="F883" s="121">
        <v>0</v>
      </c>
      <c r="G883" s="122">
        <v>0</v>
      </c>
      <c r="H883" s="121">
        <v>3.0969548280150829</v>
      </c>
      <c r="I883" s="122">
        <v>0</v>
      </c>
      <c r="J883" s="123">
        <v>3.2209184957910577</v>
      </c>
      <c r="K883" s="124">
        <v>0</v>
      </c>
      <c r="L883" s="125">
        <v>0</v>
      </c>
      <c r="M883" s="37">
        <v>0</v>
      </c>
      <c r="N883" s="39">
        <v>0</v>
      </c>
      <c r="O883" s="39">
        <v>0</v>
      </c>
      <c r="P883" s="38">
        <v>0</v>
      </c>
      <c r="Q883" s="37">
        <v>0</v>
      </c>
      <c r="R883" s="39">
        <v>0</v>
      </c>
      <c r="S883" s="39">
        <v>0</v>
      </c>
      <c r="T883" s="39">
        <v>0</v>
      </c>
      <c r="U883" s="38">
        <v>0</v>
      </c>
      <c r="V883" s="46">
        <v>0</v>
      </c>
      <c r="W883" s="39">
        <v>0</v>
      </c>
      <c r="X883" s="39">
        <v>0</v>
      </c>
      <c r="Y883" s="39">
        <v>0</v>
      </c>
      <c r="Z883" s="38">
        <v>0</v>
      </c>
      <c r="AA883" s="40">
        <v>6.3178733238061406</v>
      </c>
      <c r="AB883" s="41">
        <v>614</v>
      </c>
      <c r="AC883" s="42">
        <v>-263</v>
      </c>
    </row>
    <row r="884" spans="1:29" x14ac:dyDescent="0.25">
      <c r="A884" s="137">
        <v>878</v>
      </c>
      <c r="B884" s="35" t="s">
        <v>1313</v>
      </c>
      <c r="C884" s="36">
        <v>714108</v>
      </c>
      <c r="D884" s="35" t="s">
        <v>132</v>
      </c>
      <c r="E884" s="111">
        <v>39973</v>
      </c>
      <c r="F884" s="121">
        <v>0</v>
      </c>
      <c r="G884" s="122">
        <v>0</v>
      </c>
      <c r="H884" s="121">
        <v>3.0949548280150831</v>
      </c>
      <c r="I884" s="122">
        <v>0</v>
      </c>
      <c r="J884" s="123">
        <v>3.2199184957910578</v>
      </c>
      <c r="K884" s="124">
        <v>0</v>
      </c>
      <c r="L884" s="125">
        <v>0</v>
      </c>
      <c r="M884" s="37">
        <v>0</v>
      </c>
      <c r="N884" s="39">
        <v>0</v>
      </c>
      <c r="O884" s="39">
        <v>0</v>
      </c>
      <c r="P884" s="38">
        <v>0</v>
      </c>
      <c r="Q884" s="37">
        <v>0</v>
      </c>
      <c r="R884" s="39">
        <v>0</v>
      </c>
      <c r="S884" s="39">
        <v>0</v>
      </c>
      <c r="T884" s="39">
        <v>0</v>
      </c>
      <c r="U884" s="38">
        <v>0</v>
      </c>
      <c r="V884" s="46">
        <v>0</v>
      </c>
      <c r="W884" s="39">
        <v>0</v>
      </c>
      <c r="X884" s="39">
        <v>0</v>
      </c>
      <c r="Y884" s="39">
        <v>0</v>
      </c>
      <c r="Z884" s="38">
        <v>0</v>
      </c>
      <c r="AA884" s="40">
        <v>6.3148733238061414</v>
      </c>
      <c r="AB884" s="41">
        <v>615</v>
      </c>
      <c r="AC884" s="42">
        <v>-263</v>
      </c>
    </row>
    <row r="885" spans="1:29" x14ac:dyDescent="0.25">
      <c r="A885" s="137">
        <v>879</v>
      </c>
      <c r="B885" s="35" t="s">
        <v>1311</v>
      </c>
      <c r="C885" s="36">
        <v>692328</v>
      </c>
      <c r="D885" s="35" t="s">
        <v>186</v>
      </c>
      <c r="E885" s="111">
        <v>40122</v>
      </c>
      <c r="F885" s="121">
        <v>0</v>
      </c>
      <c r="G885" s="122">
        <v>0</v>
      </c>
      <c r="H885" s="121">
        <v>4.2025886472346698</v>
      </c>
      <c r="I885" s="122">
        <v>0</v>
      </c>
      <c r="J885" s="123">
        <v>2.0882209656021611</v>
      </c>
      <c r="K885" s="124">
        <v>0</v>
      </c>
      <c r="L885" s="125">
        <v>0</v>
      </c>
      <c r="M885" s="37">
        <v>0</v>
      </c>
      <c r="N885" s="39">
        <v>0</v>
      </c>
      <c r="O885" s="39">
        <v>0</v>
      </c>
      <c r="P885" s="38">
        <v>0</v>
      </c>
      <c r="Q885" s="37">
        <v>0</v>
      </c>
      <c r="R885" s="39">
        <v>0</v>
      </c>
      <c r="S885" s="39">
        <v>0</v>
      </c>
      <c r="T885" s="39">
        <v>0</v>
      </c>
      <c r="U885" s="38">
        <v>0</v>
      </c>
      <c r="V885" s="46">
        <v>0</v>
      </c>
      <c r="W885" s="39">
        <v>0</v>
      </c>
      <c r="X885" s="39">
        <v>0</v>
      </c>
      <c r="Y885" s="39">
        <v>0</v>
      </c>
      <c r="Z885" s="38">
        <v>0</v>
      </c>
      <c r="AA885" s="40">
        <v>6.2908096128368314</v>
      </c>
      <c r="AB885" s="41">
        <v>616</v>
      </c>
      <c r="AC885" s="42">
        <v>-263</v>
      </c>
    </row>
    <row r="886" spans="1:29" x14ac:dyDescent="0.25">
      <c r="A886" s="137">
        <v>880</v>
      </c>
      <c r="B886" s="35" t="s">
        <v>1351</v>
      </c>
      <c r="C886" s="36">
        <v>718846</v>
      </c>
      <c r="D886" s="35" t="s">
        <v>86</v>
      </c>
      <c r="E886" s="111">
        <v>40032</v>
      </c>
      <c r="F886" s="121">
        <v>3.1828150650075018</v>
      </c>
      <c r="G886" s="122">
        <v>0</v>
      </c>
      <c r="H886" s="121">
        <v>0</v>
      </c>
      <c r="I886" s="122">
        <v>0</v>
      </c>
      <c r="J886" s="123">
        <v>3.0840501170975894</v>
      </c>
      <c r="K886" s="124">
        <v>0</v>
      </c>
      <c r="L886" s="125">
        <v>0</v>
      </c>
      <c r="M886" s="37">
        <v>0</v>
      </c>
      <c r="N886" s="39">
        <v>0</v>
      </c>
      <c r="O886" s="39">
        <v>0</v>
      </c>
      <c r="P886" s="38">
        <v>0</v>
      </c>
      <c r="Q886" s="37">
        <v>0</v>
      </c>
      <c r="R886" s="39">
        <v>0</v>
      </c>
      <c r="S886" s="39">
        <v>0</v>
      </c>
      <c r="T886" s="39">
        <v>0</v>
      </c>
      <c r="U886" s="38">
        <v>0</v>
      </c>
      <c r="V886" s="46">
        <v>0</v>
      </c>
      <c r="W886" s="39">
        <v>0</v>
      </c>
      <c r="X886" s="39">
        <v>0</v>
      </c>
      <c r="Y886" s="39">
        <v>0</v>
      </c>
      <c r="Z886" s="38">
        <v>0</v>
      </c>
      <c r="AA886" s="40">
        <v>6.2668651821050911</v>
      </c>
      <c r="AB886" s="41">
        <v>617</v>
      </c>
      <c r="AC886" s="42">
        <v>-263</v>
      </c>
    </row>
    <row r="887" spans="1:29" x14ac:dyDescent="0.25">
      <c r="A887" s="137">
        <v>881</v>
      </c>
      <c r="B887" s="35" t="s">
        <v>575</v>
      </c>
      <c r="C887" s="36">
        <v>683157</v>
      </c>
      <c r="D887" s="35" t="s">
        <v>576</v>
      </c>
      <c r="E887" s="111">
        <v>39456</v>
      </c>
      <c r="F887" s="121">
        <v>6.2645918849424787</v>
      </c>
      <c r="G887" s="122">
        <v>0</v>
      </c>
      <c r="H887" s="121">
        <v>0</v>
      </c>
      <c r="I887" s="122">
        <v>0</v>
      </c>
      <c r="J887" s="123">
        <v>0</v>
      </c>
      <c r="K887" s="124">
        <v>0</v>
      </c>
      <c r="L887" s="125">
        <v>0</v>
      </c>
      <c r="M887" s="37">
        <v>0</v>
      </c>
      <c r="N887" s="39">
        <v>0</v>
      </c>
      <c r="O887" s="39">
        <v>0</v>
      </c>
      <c r="P887" s="38">
        <v>0</v>
      </c>
      <c r="Q887" s="37">
        <v>0</v>
      </c>
      <c r="R887" s="39">
        <v>0</v>
      </c>
      <c r="S887" s="39">
        <v>0</v>
      </c>
      <c r="T887" s="39">
        <v>0</v>
      </c>
      <c r="U887" s="38">
        <v>0</v>
      </c>
      <c r="V887" s="46">
        <v>0</v>
      </c>
      <c r="W887" s="39">
        <v>0</v>
      </c>
      <c r="X887" s="39">
        <v>0</v>
      </c>
      <c r="Y887" s="39">
        <v>0</v>
      </c>
      <c r="Z887" s="38">
        <v>0</v>
      </c>
      <c r="AA887" s="40">
        <v>6.2645918849424787</v>
      </c>
      <c r="AB887" s="41">
        <v>618</v>
      </c>
      <c r="AC887" s="42">
        <v>-263</v>
      </c>
    </row>
    <row r="888" spans="1:29" x14ac:dyDescent="0.25">
      <c r="A888" s="137">
        <v>882</v>
      </c>
      <c r="B888" s="35" t="s">
        <v>1373</v>
      </c>
      <c r="C888" s="36">
        <v>706063</v>
      </c>
      <c r="D888" s="35" t="s">
        <v>90</v>
      </c>
      <c r="E888" s="111">
        <v>39938</v>
      </c>
      <c r="F888" s="121">
        <v>3.1668150650075018</v>
      </c>
      <c r="G888" s="122">
        <v>0</v>
      </c>
      <c r="H888" s="121">
        <v>3.0700884920759712</v>
      </c>
      <c r="I888" s="122">
        <v>0</v>
      </c>
      <c r="J888" s="123">
        <v>0</v>
      </c>
      <c r="K888" s="124">
        <v>0</v>
      </c>
      <c r="L888" s="125">
        <v>0</v>
      </c>
      <c r="M888" s="37">
        <v>0</v>
      </c>
      <c r="N888" s="39">
        <v>0</v>
      </c>
      <c r="O888" s="39">
        <v>0</v>
      </c>
      <c r="P888" s="38">
        <v>0</v>
      </c>
      <c r="Q888" s="37">
        <v>0</v>
      </c>
      <c r="R888" s="39">
        <v>0</v>
      </c>
      <c r="S888" s="39">
        <v>0</v>
      </c>
      <c r="T888" s="39">
        <v>0</v>
      </c>
      <c r="U888" s="38">
        <v>0</v>
      </c>
      <c r="V888" s="46">
        <v>0</v>
      </c>
      <c r="W888" s="39">
        <v>0</v>
      </c>
      <c r="X888" s="39">
        <v>0</v>
      </c>
      <c r="Y888" s="39">
        <v>0</v>
      </c>
      <c r="Z888" s="38">
        <v>0</v>
      </c>
      <c r="AA888" s="40">
        <v>6.2369035570834725</v>
      </c>
      <c r="AB888" s="41">
        <v>620</v>
      </c>
      <c r="AC888" s="42">
        <v>-262</v>
      </c>
    </row>
    <row r="889" spans="1:29" x14ac:dyDescent="0.25">
      <c r="A889" s="137">
        <v>883</v>
      </c>
      <c r="B889" s="35" t="s">
        <v>1646</v>
      </c>
      <c r="C889" s="36">
        <v>719715</v>
      </c>
      <c r="D889" s="35" t="s">
        <v>34</v>
      </c>
      <c r="E889" s="111">
        <v>39963</v>
      </c>
      <c r="F889" s="121">
        <v>0</v>
      </c>
      <c r="G889" s="122">
        <v>0</v>
      </c>
      <c r="H889" s="121">
        <v>2.2492025368651554</v>
      </c>
      <c r="I889" s="122">
        <v>0</v>
      </c>
      <c r="J889" s="123">
        <v>3.9424549396620598</v>
      </c>
      <c r="K889" s="124">
        <v>0</v>
      </c>
      <c r="L889" s="125">
        <v>0</v>
      </c>
      <c r="M889" s="37">
        <v>0</v>
      </c>
      <c r="N889" s="39">
        <v>0</v>
      </c>
      <c r="O889" s="39">
        <v>0</v>
      </c>
      <c r="P889" s="38">
        <v>0</v>
      </c>
      <c r="Q889" s="37">
        <v>0</v>
      </c>
      <c r="R889" s="39">
        <v>0</v>
      </c>
      <c r="S889" s="39">
        <v>0</v>
      </c>
      <c r="T889" s="39">
        <v>0</v>
      </c>
      <c r="U889" s="38">
        <v>0</v>
      </c>
      <c r="V889" s="46">
        <v>0</v>
      </c>
      <c r="W889" s="39">
        <v>0</v>
      </c>
      <c r="X889" s="39">
        <v>0</v>
      </c>
      <c r="Y889" s="39">
        <v>0</v>
      </c>
      <c r="Z889" s="38">
        <v>0</v>
      </c>
      <c r="AA889" s="40">
        <v>6.1916574765272152</v>
      </c>
      <c r="AB889" s="41">
        <v>621</v>
      </c>
      <c r="AC889" s="42">
        <v>-262</v>
      </c>
    </row>
    <row r="890" spans="1:29" x14ac:dyDescent="0.25">
      <c r="A890" s="137">
        <v>884</v>
      </c>
      <c r="B890" s="35" t="s">
        <v>643</v>
      </c>
      <c r="C890" s="36">
        <v>705316</v>
      </c>
      <c r="D890" s="35" t="s">
        <v>205</v>
      </c>
      <c r="E890" s="111">
        <v>39523</v>
      </c>
      <c r="F890" s="121">
        <v>6.0945245357661637</v>
      </c>
      <c r="G890" s="122">
        <v>0</v>
      </c>
      <c r="H890" s="121">
        <v>0</v>
      </c>
      <c r="I890" s="122">
        <v>0</v>
      </c>
      <c r="J890" s="123">
        <v>0</v>
      </c>
      <c r="K890" s="124">
        <v>0</v>
      </c>
      <c r="L890" s="125">
        <v>0</v>
      </c>
      <c r="M890" s="37">
        <v>0</v>
      </c>
      <c r="N890" s="39">
        <v>0</v>
      </c>
      <c r="O890" s="39">
        <v>0</v>
      </c>
      <c r="P890" s="38">
        <v>0</v>
      </c>
      <c r="Q890" s="37">
        <v>0</v>
      </c>
      <c r="R890" s="39">
        <v>0</v>
      </c>
      <c r="S890" s="39">
        <v>0</v>
      </c>
      <c r="T890" s="39">
        <v>0</v>
      </c>
      <c r="U890" s="38">
        <v>0</v>
      </c>
      <c r="V890" s="46">
        <v>0</v>
      </c>
      <c r="W890" s="39">
        <v>0</v>
      </c>
      <c r="X890" s="39">
        <v>0</v>
      </c>
      <c r="Y890" s="39">
        <v>0</v>
      </c>
      <c r="Z890" s="38">
        <v>0</v>
      </c>
      <c r="AA890" s="40">
        <v>6.0945245357661637</v>
      </c>
      <c r="AB890" s="41">
        <v>623</v>
      </c>
      <c r="AC890" s="42">
        <v>-261</v>
      </c>
    </row>
    <row r="891" spans="1:29" x14ac:dyDescent="0.25">
      <c r="A891" s="137">
        <v>885</v>
      </c>
      <c r="B891" s="35" t="s">
        <v>968</v>
      </c>
      <c r="C891" s="36">
        <v>677330</v>
      </c>
      <c r="D891" s="35" t="s">
        <v>44</v>
      </c>
      <c r="E891" s="111">
        <v>39979</v>
      </c>
      <c r="F891" s="121">
        <v>6.0925245357661639</v>
      </c>
      <c r="G891" s="122">
        <v>0</v>
      </c>
      <c r="H891" s="121">
        <v>0</v>
      </c>
      <c r="I891" s="122">
        <v>0</v>
      </c>
      <c r="J891" s="123">
        <v>0</v>
      </c>
      <c r="K891" s="124">
        <v>0</v>
      </c>
      <c r="L891" s="125">
        <v>0</v>
      </c>
      <c r="M891" s="37">
        <v>0</v>
      </c>
      <c r="N891" s="39">
        <v>0</v>
      </c>
      <c r="O891" s="39">
        <v>0</v>
      </c>
      <c r="P891" s="38">
        <v>0</v>
      </c>
      <c r="Q891" s="37">
        <v>0</v>
      </c>
      <c r="R891" s="39">
        <v>0</v>
      </c>
      <c r="S891" s="39">
        <v>0</v>
      </c>
      <c r="T891" s="39">
        <v>0</v>
      </c>
      <c r="U891" s="38">
        <v>0</v>
      </c>
      <c r="V891" s="46">
        <v>0</v>
      </c>
      <c r="W891" s="39">
        <v>0</v>
      </c>
      <c r="X891" s="39">
        <v>0</v>
      </c>
      <c r="Y891" s="39">
        <v>0</v>
      </c>
      <c r="Z891" s="38">
        <v>0</v>
      </c>
      <c r="AA891" s="40">
        <v>6.0925245357661639</v>
      </c>
      <c r="AB891" s="41">
        <v>624</v>
      </c>
      <c r="AC891" s="42">
        <v>-261</v>
      </c>
    </row>
    <row r="892" spans="1:29" x14ac:dyDescent="0.25">
      <c r="A892" s="137">
        <v>886</v>
      </c>
      <c r="B892" s="35" t="s">
        <v>980</v>
      </c>
      <c r="C892" s="36">
        <v>704561</v>
      </c>
      <c r="D892" s="35" t="s">
        <v>70</v>
      </c>
      <c r="E892" s="111">
        <v>40098</v>
      </c>
      <c r="F892" s="121">
        <v>3.0697622678830818</v>
      </c>
      <c r="G892" s="122">
        <v>0</v>
      </c>
      <c r="H892" s="121">
        <v>2.9370531182938078</v>
      </c>
      <c r="I892" s="122">
        <v>0</v>
      </c>
      <c r="J892" s="123">
        <v>0</v>
      </c>
      <c r="K892" s="124">
        <v>0</v>
      </c>
      <c r="L892" s="125">
        <v>0</v>
      </c>
      <c r="M892" s="37">
        <v>0</v>
      </c>
      <c r="N892" s="39">
        <v>0</v>
      </c>
      <c r="O892" s="39">
        <v>0</v>
      </c>
      <c r="P892" s="38">
        <v>0</v>
      </c>
      <c r="Q892" s="37">
        <v>0</v>
      </c>
      <c r="R892" s="39">
        <v>0</v>
      </c>
      <c r="S892" s="39">
        <v>0</v>
      </c>
      <c r="T892" s="39">
        <v>0</v>
      </c>
      <c r="U892" s="38">
        <v>0</v>
      </c>
      <c r="V892" s="46">
        <v>0</v>
      </c>
      <c r="W892" s="39">
        <v>0</v>
      </c>
      <c r="X892" s="39">
        <v>0</v>
      </c>
      <c r="Y892" s="39">
        <v>0</v>
      </c>
      <c r="Z892" s="38">
        <v>0</v>
      </c>
      <c r="AA892" s="40">
        <v>6.0068153861768891</v>
      </c>
      <c r="AB892" s="41">
        <v>627</v>
      </c>
      <c r="AC892" s="42">
        <v>-259</v>
      </c>
    </row>
    <row r="893" spans="1:29" x14ac:dyDescent="0.25">
      <c r="A893" s="137">
        <v>887</v>
      </c>
      <c r="B893" s="35" t="s">
        <v>985</v>
      </c>
      <c r="C893" s="36">
        <v>704562</v>
      </c>
      <c r="D893" s="35" t="s">
        <v>70</v>
      </c>
      <c r="E893" s="111">
        <v>39863</v>
      </c>
      <c r="F893" s="121">
        <v>3.0667622678830817</v>
      </c>
      <c r="G893" s="122">
        <v>0</v>
      </c>
      <c r="H893" s="121">
        <v>2.9330531182938078</v>
      </c>
      <c r="I893" s="122">
        <v>0</v>
      </c>
      <c r="J893" s="123">
        <v>0</v>
      </c>
      <c r="K893" s="124">
        <v>0</v>
      </c>
      <c r="L893" s="125">
        <v>0</v>
      </c>
      <c r="M893" s="37">
        <v>0</v>
      </c>
      <c r="N893" s="39">
        <v>0</v>
      </c>
      <c r="O893" s="39">
        <v>0</v>
      </c>
      <c r="P893" s="38">
        <v>0</v>
      </c>
      <c r="Q893" s="37">
        <v>0</v>
      </c>
      <c r="R893" s="39">
        <v>0</v>
      </c>
      <c r="S893" s="39">
        <v>0</v>
      </c>
      <c r="T893" s="39">
        <v>0</v>
      </c>
      <c r="U893" s="38">
        <v>0</v>
      </c>
      <c r="V893" s="46">
        <v>0</v>
      </c>
      <c r="W893" s="39">
        <v>0</v>
      </c>
      <c r="X893" s="39">
        <v>0</v>
      </c>
      <c r="Y893" s="39">
        <v>0</v>
      </c>
      <c r="Z893" s="38">
        <v>0</v>
      </c>
      <c r="AA893" s="40">
        <v>5.9998153861768895</v>
      </c>
      <c r="AB893" s="41">
        <v>628</v>
      </c>
      <c r="AC893" s="42">
        <v>-259</v>
      </c>
    </row>
    <row r="894" spans="1:29" x14ac:dyDescent="0.25">
      <c r="A894" s="137">
        <v>888</v>
      </c>
      <c r="B894" s="35" t="s">
        <v>1314</v>
      </c>
      <c r="C894" s="36">
        <v>710274</v>
      </c>
      <c r="D894" s="35" t="s">
        <v>1173</v>
      </c>
      <c r="E894" s="111">
        <v>40130</v>
      </c>
      <c r="F894" s="121">
        <v>0</v>
      </c>
      <c r="G894" s="122">
        <v>0</v>
      </c>
      <c r="H894" s="121">
        <v>5.9293872992459926</v>
      </c>
      <c r="I894" s="122">
        <v>0</v>
      </c>
      <c r="J894" s="123">
        <v>0</v>
      </c>
      <c r="K894" s="124">
        <v>0</v>
      </c>
      <c r="L894" s="125">
        <v>0</v>
      </c>
      <c r="M894" s="37">
        <v>0</v>
      </c>
      <c r="N894" s="39">
        <v>0</v>
      </c>
      <c r="O894" s="39">
        <v>0</v>
      </c>
      <c r="P894" s="38">
        <v>0</v>
      </c>
      <c r="Q894" s="37">
        <v>0</v>
      </c>
      <c r="R894" s="39">
        <v>0</v>
      </c>
      <c r="S894" s="39">
        <v>0</v>
      </c>
      <c r="T894" s="39">
        <v>0</v>
      </c>
      <c r="U894" s="38">
        <v>0</v>
      </c>
      <c r="V894" s="46">
        <v>0</v>
      </c>
      <c r="W894" s="39">
        <v>0</v>
      </c>
      <c r="X894" s="39">
        <v>0</v>
      </c>
      <c r="Y894" s="39">
        <v>0</v>
      </c>
      <c r="Z894" s="38">
        <v>0</v>
      </c>
      <c r="AA894" s="40">
        <v>5.9293872992459926</v>
      </c>
      <c r="AB894" s="41">
        <v>629</v>
      </c>
      <c r="AC894" s="42">
        <v>-259</v>
      </c>
    </row>
    <row r="895" spans="1:29" x14ac:dyDescent="0.25">
      <c r="A895" s="137">
        <v>889</v>
      </c>
      <c r="B895" s="35" t="s">
        <v>357</v>
      </c>
      <c r="C895" s="36">
        <v>697927</v>
      </c>
      <c r="D895" s="35" t="s">
        <v>29</v>
      </c>
      <c r="E895" s="111">
        <v>39590</v>
      </c>
      <c r="F895" s="121">
        <v>0</v>
      </c>
      <c r="G895" s="122">
        <v>0</v>
      </c>
      <c r="H895" s="121">
        <v>5.8231062365876154</v>
      </c>
      <c r="I895" s="122">
        <v>0</v>
      </c>
      <c r="J895" s="123">
        <v>0</v>
      </c>
      <c r="K895" s="124">
        <v>0</v>
      </c>
      <c r="L895" s="125">
        <v>0</v>
      </c>
      <c r="M895" s="37">
        <v>0</v>
      </c>
      <c r="N895" s="39">
        <v>0</v>
      </c>
      <c r="O895" s="39">
        <v>0</v>
      </c>
      <c r="P895" s="38">
        <v>0</v>
      </c>
      <c r="Q895" s="37">
        <v>0</v>
      </c>
      <c r="R895" s="39">
        <v>0</v>
      </c>
      <c r="S895" s="39">
        <v>0</v>
      </c>
      <c r="T895" s="39">
        <v>0</v>
      </c>
      <c r="U895" s="38">
        <v>0</v>
      </c>
      <c r="V895" s="46">
        <v>0</v>
      </c>
      <c r="W895" s="39">
        <v>0</v>
      </c>
      <c r="X895" s="39">
        <v>0</v>
      </c>
      <c r="Y895" s="39">
        <v>0</v>
      </c>
      <c r="Z895" s="38">
        <v>0</v>
      </c>
      <c r="AA895" s="40">
        <v>5.8231062365876154</v>
      </c>
      <c r="AB895" s="41">
        <v>630</v>
      </c>
      <c r="AC895" s="42">
        <v>-259</v>
      </c>
    </row>
    <row r="896" spans="1:29" x14ac:dyDescent="0.25">
      <c r="A896" s="137">
        <v>890</v>
      </c>
      <c r="B896" s="35" t="s">
        <v>790</v>
      </c>
      <c r="C896" s="36">
        <v>689001</v>
      </c>
      <c r="D896" s="35" t="s">
        <v>171</v>
      </c>
      <c r="E896" s="111">
        <v>39730</v>
      </c>
      <c r="F896" s="121">
        <v>0</v>
      </c>
      <c r="G896" s="122">
        <v>0</v>
      </c>
      <c r="H896" s="121">
        <v>0</v>
      </c>
      <c r="I896" s="122">
        <v>0</v>
      </c>
      <c r="J896" s="123">
        <v>5.8014189342739808</v>
      </c>
      <c r="K896" s="124">
        <v>0</v>
      </c>
      <c r="L896" s="125">
        <v>0</v>
      </c>
      <c r="M896" s="37">
        <v>0</v>
      </c>
      <c r="N896" s="39">
        <v>0</v>
      </c>
      <c r="O896" s="39">
        <v>0</v>
      </c>
      <c r="P896" s="38">
        <v>0</v>
      </c>
      <c r="Q896" s="37">
        <v>0</v>
      </c>
      <c r="R896" s="39">
        <v>0</v>
      </c>
      <c r="S896" s="39">
        <v>0</v>
      </c>
      <c r="T896" s="39">
        <v>0</v>
      </c>
      <c r="U896" s="38">
        <v>0</v>
      </c>
      <c r="V896" s="46">
        <v>0</v>
      </c>
      <c r="W896" s="39">
        <v>0</v>
      </c>
      <c r="X896" s="39">
        <v>0</v>
      </c>
      <c r="Y896" s="39">
        <v>0</v>
      </c>
      <c r="Z896" s="38">
        <v>0</v>
      </c>
      <c r="AA896" s="40">
        <v>5.8014189342739808</v>
      </c>
      <c r="AB896" s="41">
        <v>631</v>
      </c>
      <c r="AC896" s="42">
        <v>-259</v>
      </c>
    </row>
    <row r="897" spans="1:29" x14ac:dyDescent="0.25">
      <c r="A897" s="137">
        <v>891</v>
      </c>
      <c r="B897" s="35" t="s">
        <v>1561</v>
      </c>
      <c r="C897" s="36">
        <v>718061</v>
      </c>
      <c r="D897" s="35" t="s">
        <v>168</v>
      </c>
      <c r="E897" s="111">
        <v>40058</v>
      </c>
      <c r="F897" s="121">
        <v>2.6591157980878228</v>
      </c>
      <c r="G897" s="122">
        <v>0</v>
      </c>
      <c r="H897" s="121">
        <v>2.977193649622996</v>
      </c>
      <c r="I897" s="122">
        <v>0</v>
      </c>
      <c r="J897" s="123">
        <v>0</v>
      </c>
      <c r="K897" s="124">
        <v>0</v>
      </c>
      <c r="L897" s="125">
        <v>0</v>
      </c>
      <c r="M897" s="37">
        <v>0</v>
      </c>
      <c r="N897" s="39">
        <v>0</v>
      </c>
      <c r="O897" s="39">
        <v>0</v>
      </c>
      <c r="P897" s="38">
        <v>0</v>
      </c>
      <c r="Q897" s="37">
        <v>0</v>
      </c>
      <c r="R897" s="39">
        <v>0</v>
      </c>
      <c r="S897" s="39">
        <v>0</v>
      </c>
      <c r="T897" s="39">
        <v>0</v>
      </c>
      <c r="U897" s="38">
        <v>0</v>
      </c>
      <c r="V897" s="46">
        <v>0</v>
      </c>
      <c r="W897" s="39">
        <v>0</v>
      </c>
      <c r="X897" s="39">
        <v>0</v>
      </c>
      <c r="Y897" s="39">
        <v>0</v>
      </c>
      <c r="Z897" s="38">
        <v>0</v>
      </c>
      <c r="AA897" s="40">
        <v>5.6363094477108184</v>
      </c>
      <c r="AB897" s="41">
        <v>632</v>
      </c>
      <c r="AC897" s="42">
        <v>-259</v>
      </c>
    </row>
    <row r="898" spans="1:29" x14ac:dyDescent="0.25">
      <c r="A898" s="137">
        <v>892</v>
      </c>
      <c r="B898" s="35" t="s">
        <v>1661</v>
      </c>
      <c r="C898" s="36">
        <v>708134</v>
      </c>
      <c r="D898" s="35" t="s">
        <v>92</v>
      </c>
      <c r="E898" s="111">
        <v>39760</v>
      </c>
      <c r="F898" s="121">
        <v>0</v>
      </c>
      <c r="G898" s="122">
        <v>0</v>
      </c>
      <c r="H898" s="121">
        <v>2.9831936496229963</v>
      </c>
      <c r="I898" s="122">
        <v>0</v>
      </c>
      <c r="J898" s="123">
        <v>2.6389699597747063</v>
      </c>
      <c r="K898" s="124">
        <v>0</v>
      </c>
      <c r="L898" s="125">
        <v>0</v>
      </c>
      <c r="M898" s="37">
        <v>0</v>
      </c>
      <c r="N898" s="39">
        <v>0</v>
      </c>
      <c r="O898" s="39">
        <v>0</v>
      </c>
      <c r="P898" s="38">
        <v>0</v>
      </c>
      <c r="Q898" s="37">
        <v>0</v>
      </c>
      <c r="R898" s="39">
        <v>0</v>
      </c>
      <c r="S898" s="39">
        <v>0</v>
      </c>
      <c r="T898" s="39">
        <v>0</v>
      </c>
      <c r="U898" s="38">
        <v>0</v>
      </c>
      <c r="V898" s="46">
        <v>0</v>
      </c>
      <c r="W898" s="39">
        <v>0</v>
      </c>
      <c r="X898" s="39">
        <v>0</v>
      </c>
      <c r="Y898" s="39">
        <v>0</v>
      </c>
      <c r="Z898" s="38">
        <v>0</v>
      </c>
      <c r="AA898" s="40">
        <v>5.6221636093977025</v>
      </c>
      <c r="AB898" s="41">
        <v>633</v>
      </c>
      <c r="AC898" s="42">
        <v>-259</v>
      </c>
    </row>
    <row r="899" spans="1:29" x14ac:dyDescent="0.25">
      <c r="A899" s="137">
        <v>893</v>
      </c>
      <c r="B899" s="35" t="s">
        <v>1349</v>
      </c>
      <c r="C899" s="36">
        <v>705869</v>
      </c>
      <c r="D899" s="35" t="s">
        <v>75</v>
      </c>
      <c r="E899" s="111">
        <v>39891</v>
      </c>
      <c r="F899" s="121">
        <v>2.3255224937273313</v>
      </c>
      <c r="G899" s="122">
        <v>0</v>
      </c>
      <c r="H899" s="121">
        <v>2.2392025368651556</v>
      </c>
      <c r="I899" s="122">
        <v>0</v>
      </c>
      <c r="J899" s="123">
        <v>1.044363734915515</v>
      </c>
      <c r="K899" s="124">
        <v>0</v>
      </c>
      <c r="L899" s="125">
        <v>0</v>
      </c>
      <c r="M899" s="37">
        <v>0</v>
      </c>
      <c r="N899" s="39">
        <v>0</v>
      </c>
      <c r="O899" s="39">
        <v>0</v>
      </c>
      <c r="P899" s="38">
        <v>0</v>
      </c>
      <c r="Q899" s="37">
        <v>0</v>
      </c>
      <c r="R899" s="39">
        <v>0</v>
      </c>
      <c r="S899" s="39">
        <v>0</v>
      </c>
      <c r="T899" s="39">
        <v>0</v>
      </c>
      <c r="U899" s="38">
        <v>0</v>
      </c>
      <c r="V899" s="46">
        <v>0</v>
      </c>
      <c r="W899" s="39">
        <v>0</v>
      </c>
      <c r="X899" s="39">
        <v>0</v>
      </c>
      <c r="Y899" s="39">
        <v>0</v>
      </c>
      <c r="Z899" s="38">
        <v>0</v>
      </c>
      <c r="AA899" s="40">
        <v>5.6090887655080017</v>
      </c>
      <c r="AB899" s="41">
        <v>634</v>
      </c>
      <c r="AC899" s="42">
        <v>-259</v>
      </c>
    </row>
    <row r="900" spans="1:29" x14ac:dyDescent="0.25">
      <c r="A900" s="137">
        <v>894</v>
      </c>
      <c r="B900" s="35" t="s">
        <v>1664</v>
      </c>
      <c r="C900" s="36">
        <v>706823</v>
      </c>
      <c r="D900" s="35" t="s">
        <v>1564</v>
      </c>
      <c r="E900" s="111">
        <v>39624</v>
      </c>
      <c r="F900" s="121">
        <v>0</v>
      </c>
      <c r="G900" s="122">
        <v>0</v>
      </c>
      <c r="H900" s="121">
        <v>2.9741936496229964</v>
      </c>
      <c r="I900" s="122">
        <v>0</v>
      </c>
      <c r="J900" s="123">
        <v>2.6299699597747064</v>
      </c>
      <c r="K900" s="124">
        <v>0</v>
      </c>
      <c r="L900" s="125">
        <v>0</v>
      </c>
      <c r="M900" s="37">
        <v>0</v>
      </c>
      <c r="N900" s="39">
        <v>0</v>
      </c>
      <c r="O900" s="39">
        <v>0</v>
      </c>
      <c r="P900" s="38">
        <v>0</v>
      </c>
      <c r="Q900" s="37">
        <v>0</v>
      </c>
      <c r="R900" s="39">
        <v>0</v>
      </c>
      <c r="S900" s="39">
        <v>0</v>
      </c>
      <c r="T900" s="39">
        <v>0</v>
      </c>
      <c r="U900" s="38">
        <v>0</v>
      </c>
      <c r="V900" s="46">
        <v>0</v>
      </c>
      <c r="W900" s="39">
        <v>0</v>
      </c>
      <c r="X900" s="39">
        <v>0</v>
      </c>
      <c r="Y900" s="39">
        <v>0</v>
      </c>
      <c r="Z900" s="38">
        <v>0</v>
      </c>
      <c r="AA900" s="40">
        <v>5.6041636093977027</v>
      </c>
      <c r="AB900" s="41">
        <v>635</v>
      </c>
      <c r="AC900" s="42">
        <v>-259</v>
      </c>
    </row>
    <row r="901" spans="1:29" x14ac:dyDescent="0.25">
      <c r="A901" s="137">
        <v>895</v>
      </c>
      <c r="B901" s="35" t="s">
        <v>1317</v>
      </c>
      <c r="C901" s="36">
        <v>697898</v>
      </c>
      <c r="D901" s="35" t="s">
        <v>1158</v>
      </c>
      <c r="E901" s="111">
        <v>39834</v>
      </c>
      <c r="F901" s="121">
        <v>3.7233963715823992</v>
      </c>
      <c r="G901" s="122">
        <v>0</v>
      </c>
      <c r="H901" s="121">
        <v>1.8667417331150828</v>
      </c>
      <c r="I901" s="122">
        <v>0</v>
      </c>
      <c r="J901" s="123">
        <v>0</v>
      </c>
      <c r="K901" s="124">
        <v>0</v>
      </c>
      <c r="L901" s="125">
        <v>0</v>
      </c>
      <c r="M901" s="37">
        <v>0</v>
      </c>
      <c r="N901" s="39">
        <v>0</v>
      </c>
      <c r="O901" s="39">
        <v>0</v>
      </c>
      <c r="P901" s="38">
        <v>0</v>
      </c>
      <c r="Q901" s="37">
        <v>0</v>
      </c>
      <c r="R901" s="39">
        <v>0</v>
      </c>
      <c r="S901" s="39">
        <v>0</v>
      </c>
      <c r="T901" s="39">
        <v>0</v>
      </c>
      <c r="U901" s="38">
        <v>0</v>
      </c>
      <c r="V901" s="46">
        <v>0</v>
      </c>
      <c r="W901" s="39">
        <v>0</v>
      </c>
      <c r="X901" s="39">
        <v>0</v>
      </c>
      <c r="Y901" s="39">
        <v>0</v>
      </c>
      <c r="Z901" s="38">
        <v>0</v>
      </c>
      <c r="AA901" s="40">
        <v>5.5901381046974823</v>
      </c>
      <c r="AB901" s="41">
        <v>636</v>
      </c>
      <c r="AC901" s="42">
        <v>-259</v>
      </c>
    </row>
    <row r="902" spans="1:29" x14ac:dyDescent="0.25">
      <c r="A902" s="137">
        <v>896</v>
      </c>
      <c r="B902" s="35" t="s">
        <v>1408</v>
      </c>
      <c r="C902" s="36">
        <v>711455</v>
      </c>
      <c r="D902" s="35" t="s">
        <v>164</v>
      </c>
      <c r="E902" s="111">
        <v>39854</v>
      </c>
      <c r="F902" s="121">
        <v>2.3325224937273314</v>
      </c>
      <c r="G902" s="122">
        <v>0</v>
      </c>
      <c r="H902" s="121">
        <v>2.2232025368651556</v>
      </c>
      <c r="I902" s="122">
        <v>0</v>
      </c>
      <c r="J902" s="123">
        <v>1.030363734915515</v>
      </c>
      <c r="K902" s="124">
        <v>0</v>
      </c>
      <c r="L902" s="125">
        <v>0</v>
      </c>
      <c r="M902" s="37">
        <v>0</v>
      </c>
      <c r="N902" s="39">
        <v>0</v>
      </c>
      <c r="O902" s="39">
        <v>0</v>
      </c>
      <c r="P902" s="38">
        <v>0</v>
      </c>
      <c r="Q902" s="37">
        <v>0</v>
      </c>
      <c r="R902" s="39">
        <v>0</v>
      </c>
      <c r="S902" s="39">
        <v>0</v>
      </c>
      <c r="T902" s="39">
        <v>0</v>
      </c>
      <c r="U902" s="38">
        <v>0</v>
      </c>
      <c r="V902" s="46">
        <v>0</v>
      </c>
      <c r="W902" s="39">
        <v>0</v>
      </c>
      <c r="X902" s="39">
        <v>0</v>
      </c>
      <c r="Y902" s="39">
        <v>0</v>
      </c>
      <c r="Z902" s="38">
        <v>0</v>
      </c>
      <c r="AA902" s="40">
        <v>5.586088765508002</v>
      </c>
      <c r="AB902" s="41">
        <v>637</v>
      </c>
      <c r="AC902" s="42">
        <v>-259</v>
      </c>
    </row>
    <row r="903" spans="1:29" x14ac:dyDescent="0.25">
      <c r="A903" s="137">
        <v>897</v>
      </c>
      <c r="B903" s="35" t="s">
        <v>627</v>
      </c>
      <c r="C903" s="36">
        <v>703893</v>
      </c>
      <c r="D903" s="35" t="s">
        <v>216</v>
      </c>
      <c r="E903" s="111">
        <v>39769</v>
      </c>
      <c r="F903" s="121">
        <v>2.3095224937273313</v>
      </c>
      <c r="G903" s="122">
        <v>0</v>
      </c>
      <c r="H903" s="121">
        <v>2.2342025368651557</v>
      </c>
      <c r="I903" s="122">
        <v>0</v>
      </c>
      <c r="J903" s="123">
        <v>1.0413637349155149</v>
      </c>
      <c r="K903" s="124">
        <v>0</v>
      </c>
      <c r="L903" s="125">
        <v>0</v>
      </c>
      <c r="M903" s="37">
        <v>0</v>
      </c>
      <c r="N903" s="39">
        <v>0</v>
      </c>
      <c r="O903" s="39">
        <v>0</v>
      </c>
      <c r="P903" s="38">
        <v>0</v>
      </c>
      <c r="Q903" s="37">
        <v>0</v>
      </c>
      <c r="R903" s="39">
        <v>0</v>
      </c>
      <c r="S903" s="39">
        <v>0</v>
      </c>
      <c r="T903" s="39">
        <v>0</v>
      </c>
      <c r="U903" s="38">
        <v>0</v>
      </c>
      <c r="V903" s="46">
        <v>0</v>
      </c>
      <c r="W903" s="39">
        <v>0</v>
      </c>
      <c r="X903" s="39">
        <v>0</v>
      </c>
      <c r="Y903" s="39">
        <v>0</v>
      </c>
      <c r="Z903" s="38">
        <v>0</v>
      </c>
      <c r="AA903" s="40">
        <v>5.5850887655080017</v>
      </c>
      <c r="AB903" s="41">
        <v>638</v>
      </c>
      <c r="AC903" s="42">
        <v>-259</v>
      </c>
    </row>
    <row r="904" spans="1:29" x14ac:dyDescent="0.25">
      <c r="A904" s="137">
        <v>898</v>
      </c>
      <c r="B904" s="35" t="s">
        <v>1375</v>
      </c>
      <c r="C904" s="36">
        <v>699615</v>
      </c>
      <c r="D904" s="35" t="s">
        <v>61</v>
      </c>
      <c r="E904" s="111">
        <v>40117</v>
      </c>
      <c r="F904" s="121">
        <v>2.3195224937273311</v>
      </c>
      <c r="G904" s="122">
        <v>0</v>
      </c>
      <c r="H904" s="121">
        <v>2.2182025368651557</v>
      </c>
      <c r="I904" s="122">
        <v>0</v>
      </c>
      <c r="J904" s="123">
        <v>1.046363734915515</v>
      </c>
      <c r="K904" s="124">
        <v>0</v>
      </c>
      <c r="L904" s="125">
        <v>0</v>
      </c>
      <c r="M904" s="37">
        <v>0</v>
      </c>
      <c r="N904" s="39">
        <v>0</v>
      </c>
      <c r="O904" s="39">
        <v>0</v>
      </c>
      <c r="P904" s="38">
        <v>0</v>
      </c>
      <c r="Q904" s="37">
        <v>0</v>
      </c>
      <c r="R904" s="39">
        <v>0</v>
      </c>
      <c r="S904" s="39">
        <v>0</v>
      </c>
      <c r="T904" s="39">
        <v>0</v>
      </c>
      <c r="U904" s="38">
        <v>0</v>
      </c>
      <c r="V904" s="46">
        <v>0</v>
      </c>
      <c r="W904" s="39">
        <v>0</v>
      </c>
      <c r="X904" s="39">
        <v>0</v>
      </c>
      <c r="Y904" s="39">
        <v>0</v>
      </c>
      <c r="Z904" s="38">
        <v>0</v>
      </c>
      <c r="AA904" s="40">
        <v>5.5840887655080014</v>
      </c>
      <c r="AB904" s="41">
        <v>639</v>
      </c>
      <c r="AC904" s="42">
        <v>-259</v>
      </c>
    </row>
    <row r="905" spans="1:29" x14ac:dyDescent="0.25">
      <c r="A905" s="137">
        <v>899</v>
      </c>
      <c r="B905" s="35" t="s">
        <v>1402</v>
      </c>
      <c r="C905" s="36">
        <v>690953</v>
      </c>
      <c r="D905" s="35" t="s">
        <v>158</v>
      </c>
      <c r="E905" s="111">
        <v>39924</v>
      </c>
      <c r="F905" s="121">
        <v>2.3185224937273312</v>
      </c>
      <c r="G905" s="122">
        <v>0</v>
      </c>
      <c r="H905" s="121">
        <v>2.2252025368651553</v>
      </c>
      <c r="I905" s="122">
        <v>0</v>
      </c>
      <c r="J905" s="123">
        <v>1.028363734915515</v>
      </c>
      <c r="K905" s="124">
        <v>0</v>
      </c>
      <c r="L905" s="125">
        <v>0</v>
      </c>
      <c r="M905" s="37">
        <v>0</v>
      </c>
      <c r="N905" s="39">
        <v>0</v>
      </c>
      <c r="O905" s="39">
        <v>0</v>
      </c>
      <c r="P905" s="38">
        <v>0</v>
      </c>
      <c r="Q905" s="37">
        <v>0</v>
      </c>
      <c r="R905" s="39">
        <v>0</v>
      </c>
      <c r="S905" s="39">
        <v>0</v>
      </c>
      <c r="T905" s="39">
        <v>0</v>
      </c>
      <c r="U905" s="38">
        <v>0</v>
      </c>
      <c r="V905" s="46">
        <v>0</v>
      </c>
      <c r="W905" s="39">
        <v>0</v>
      </c>
      <c r="X905" s="39">
        <v>0</v>
      </c>
      <c r="Y905" s="39">
        <v>0</v>
      </c>
      <c r="Z905" s="38">
        <v>0</v>
      </c>
      <c r="AA905" s="40">
        <v>5.5720887655080018</v>
      </c>
      <c r="AB905" s="41">
        <v>640</v>
      </c>
      <c r="AC905" s="42">
        <v>-259</v>
      </c>
    </row>
    <row r="906" spans="1:29" x14ac:dyDescent="0.25">
      <c r="A906" s="137">
        <v>900</v>
      </c>
      <c r="B906" s="35" t="s">
        <v>1383</v>
      </c>
      <c r="C906" s="36">
        <v>713208</v>
      </c>
      <c r="D906" s="35" t="s">
        <v>66</v>
      </c>
      <c r="E906" s="111">
        <v>40175</v>
      </c>
      <c r="F906" s="121">
        <v>2.3145224937273312</v>
      </c>
      <c r="G906" s="122">
        <v>0</v>
      </c>
      <c r="H906" s="121">
        <v>2.2172025368651553</v>
      </c>
      <c r="I906" s="122">
        <v>0</v>
      </c>
      <c r="J906" s="123">
        <v>1.0313637349155149</v>
      </c>
      <c r="K906" s="124">
        <v>0</v>
      </c>
      <c r="L906" s="125">
        <v>0</v>
      </c>
      <c r="M906" s="37">
        <v>0</v>
      </c>
      <c r="N906" s="39">
        <v>0</v>
      </c>
      <c r="O906" s="39">
        <v>0</v>
      </c>
      <c r="P906" s="38">
        <v>0</v>
      </c>
      <c r="Q906" s="37">
        <v>0</v>
      </c>
      <c r="R906" s="39">
        <v>0</v>
      </c>
      <c r="S906" s="39">
        <v>0</v>
      </c>
      <c r="T906" s="39">
        <v>0</v>
      </c>
      <c r="U906" s="38">
        <v>0</v>
      </c>
      <c r="V906" s="46">
        <v>0</v>
      </c>
      <c r="W906" s="39">
        <v>0</v>
      </c>
      <c r="X906" s="39">
        <v>0</v>
      </c>
      <c r="Y906" s="39">
        <v>0</v>
      </c>
      <c r="Z906" s="38">
        <v>0</v>
      </c>
      <c r="AA906" s="40">
        <v>5.5630887655080015</v>
      </c>
      <c r="AB906" s="41">
        <v>641</v>
      </c>
      <c r="AC906" s="42">
        <v>-259</v>
      </c>
    </row>
    <row r="907" spans="1:29" x14ac:dyDescent="0.25">
      <c r="A907" s="137">
        <v>901</v>
      </c>
      <c r="B907" s="35" t="s">
        <v>1366</v>
      </c>
      <c r="C907" s="36">
        <v>710124</v>
      </c>
      <c r="D907" s="35" t="s">
        <v>217</v>
      </c>
      <c r="E907" s="111">
        <v>39854</v>
      </c>
      <c r="F907" s="121">
        <v>2.2995224937273311</v>
      </c>
      <c r="G907" s="122">
        <v>0</v>
      </c>
      <c r="H907" s="121">
        <v>2.2222025368651557</v>
      </c>
      <c r="I907" s="122">
        <v>0</v>
      </c>
      <c r="J907" s="123">
        <v>1.0393637349155149</v>
      </c>
      <c r="K907" s="124">
        <v>0</v>
      </c>
      <c r="L907" s="125">
        <v>0</v>
      </c>
      <c r="M907" s="37">
        <v>0</v>
      </c>
      <c r="N907" s="39">
        <v>0</v>
      </c>
      <c r="O907" s="39">
        <v>0</v>
      </c>
      <c r="P907" s="38">
        <v>0</v>
      </c>
      <c r="Q907" s="37">
        <v>0</v>
      </c>
      <c r="R907" s="39">
        <v>0</v>
      </c>
      <c r="S907" s="39">
        <v>0</v>
      </c>
      <c r="T907" s="39">
        <v>0</v>
      </c>
      <c r="U907" s="38">
        <v>0</v>
      </c>
      <c r="V907" s="46">
        <v>0</v>
      </c>
      <c r="W907" s="39">
        <v>0</v>
      </c>
      <c r="X907" s="39">
        <v>0</v>
      </c>
      <c r="Y907" s="39">
        <v>0</v>
      </c>
      <c r="Z907" s="38">
        <v>0</v>
      </c>
      <c r="AA907" s="40">
        <v>5.5610887655080017</v>
      </c>
      <c r="AB907" s="41">
        <v>642</v>
      </c>
      <c r="AC907" s="42">
        <v>-259</v>
      </c>
    </row>
    <row r="908" spans="1:29" x14ac:dyDescent="0.25">
      <c r="A908" s="137">
        <v>902</v>
      </c>
      <c r="B908" s="35" t="s">
        <v>1219</v>
      </c>
      <c r="C908" s="36">
        <v>676654</v>
      </c>
      <c r="D908" s="35" t="s">
        <v>166</v>
      </c>
      <c r="E908" s="111">
        <v>39971</v>
      </c>
      <c r="F908" s="121">
        <v>3.0737622678830818</v>
      </c>
      <c r="G908" s="122">
        <v>0</v>
      </c>
      <c r="H908" s="121">
        <v>0</v>
      </c>
      <c r="I908" s="122">
        <v>0</v>
      </c>
      <c r="J908" s="123">
        <v>2.4704345600126816</v>
      </c>
      <c r="K908" s="124">
        <v>0</v>
      </c>
      <c r="L908" s="125">
        <v>0</v>
      </c>
      <c r="M908" s="37">
        <v>0</v>
      </c>
      <c r="N908" s="39">
        <v>0</v>
      </c>
      <c r="O908" s="39">
        <v>0</v>
      </c>
      <c r="P908" s="38">
        <v>0</v>
      </c>
      <c r="Q908" s="37">
        <v>0</v>
      </c>
      <c r="R908" s="39">
        <v>0</v>
      </c>
      <c r="S908" s="39">
        <v>0</v>
      </c>
      <c r="T908" s="39">
        <v>0</v>
      </c>
      <c r="U908" s="38">
        <v>0</v>
      </c>
      <c r="V908" s="46">
        <v>0</v>
      </c>
      <c r="W908" s="39">
        <v>0</v>
      </c>
      <c r="X908" s="39">
        <v>0</v>
      </c>
      <c r="Y908" s="39">
        <v>0</v>
      </c>
      <c r="Z908" s="38">
        <v>0</v>
      </c>
      <c r="AA908" s="40">
        <v>5.5441968278957638</v>
      </c>
      <c r="AB908" s="41">
        <v>643</v>
      </c>
      <c r="AC908" s="42">
        <v>-259</v>
      </c>
    </row>
    <row r="909" spans="1:29" x14ac:dyDescent="0.25">
      <c r="A909" s="137">
        <v>903</v>
      </c>
      <c r="B909" s="35" t="s">
        <v>782</v>
      </c>
      <c r="C909" s="36">
        <v>718093</v>
      </c>
      <c r="D909" s="35" t="s">
        <v>20</v>
      </c>
      <c r="E909" s="111">
        <v>39475</v>
      </c>
      <c r="F909" s="121">
        <v>2.3045224937273314</v>
      </c>
      <c r="G909" s="122">
        <v>0</v>
      </c>
      <c r="H909" s="121">
        <v>2.2012025368651553</v>
      </c>
      <c r="I909" s="122">
        <v>0</v>
      </c>
      <c r="J909" s="123">
        <v>1.0353637349155149</v>
      </c>
      <c r="K909" s="124">
        <v>0</v>
      </c>
      <c r="L909" s="125">
        <v>0</v>
      </c>
      <c r="M909" s="37">
        <v>0</v>
      </c>
      <c r="N909" s="39">
        <v>0</v>
      </c>
      <c r="O909" s="39">
        <v>0</v>
      </c>
      <c r="P909" s="38">
        <v>0</v>
      </c>
      <c r="Q909" s="37">
        <v>0</v>
      </c>
      <c r="R909" s="39">
        <v>0</v>
      </c>
      <c r="S909" s="39">
        <v>0</v>
      </c>
      <c r="T909" s="39">
        <v>0</v>
      </c>
      <c r="U909" s="38">
        <v>0</v>
      </c>
      <c r="V909" s="46">
        <v>0</v>
      </c>
      <c r="W909" s="39">
        <v>0</v>
      </c>
      <c r="X909" s="39">
        <v>0</v>
      </c>
      <c r="Y909" s="39">
        <v>0</v>
      </c>
      <c r="Z909" s="38">
        <v>0</v>
      </c>
      <c r="AA909" s="40">
        <v>5.5410887655080021</v>
      </c>
      <c r="AB909" s="41">
        <v>644</v>
      </c>
      <c r="AC909" s="42">
        <v>-259</v>
      </c>
    </row>
    <row r="910" spans="1:29" x14ac:dyDescent="0.25">
      <c r="A910" s="137">
        <v>904</v>
      </c>
      <c r="B910" s="35" t="s">
        <v>1385</v>
      </c>
      <c r="C910" s="36">
        <v>709704</v>
      </c>
      <c r="D910" s="35" t="s">
        <v>996</v>
      </c>
      <c r="E910" s="111">
        <v>39926</v>
      </c>
      <c r="F910" s="121">
        <v>2.2935224937273313</v>
      </c>
      <c r="G910" s="122">
        <v>0</v>
      </c>
      <c r="H910" s="121">
        <v>2.2152025368651556</v>
      </c>
      <c r="I910" s="122">
        <v>0</v>
      </c>
      <c r="J910" s="123">
        <v>1.030363734915515</v>
      </c>
      <c r="K910" s="124">
        <v>0</v>
      </c>
      <c r="L910" s="125">
        <v>0</v>
      </c>
      <c r="M910" s="37">
        <v>0</v>
      </c>
      <c r="N910" s="39">
        <v>0</v>
      </c>
      <c r="O910" s="39">
        <v>0</v>
      </c>
      <c r="P910" s="38">
        <v>0</v>
      </c>
      <c r="Q910" s="37">
        <v>0</v>
      </c>
      <c r="R910" s="39">
        <v>0</v>
      </c>
      <c r="S910" s="39">
        <v>0</v>
      </c>
      <c r="T910" s="39">
        <v>0</v>
      </c>
      <c r="U910" s="38">
        <v>0</v>
      </c>
      <c r="V910" s="46">
        <v>0</v>
      </c>
      <c r="W910" s="39">
        <v>0</v>
      </c>
      <c r="X910" s="39">
        <v>0</v>
      </c>
      <c r="Y910" s="39">
        <v>0</v>
      </c>
      <c r="Z910" s="38">
        <v>0</v>
      </c>
      <c r="AA910" s="40">
        <v>5.5390887655080014</v>
      </c>
      <c r="AB910" s="41">
        <v>645</v>
      </c>
      <c r="AC910" s="42">
        <v>-259</v>
      </c>
    </row>
    <row r="911" spans="1:29" x14ac:dyDescent="0.25">
      <c r="A911" s="137">
        <v>905</v>
      </c>
      <c r="B911" s="35" t="s">
        <v>1582</v>
      </c>
      <c r="C911" s="36">
        <v>720992</v>
      </c>
      <c r="D911" s="35" t="s">
        <v>121</v>
      </c>
      <c r="E911" s="111">
        <v>39921</v>
      </c>
      <c r="F911" s="121">
        <v>2.6856863934704069</v>
      </c>
      <c r="G911" s="122">
        <v>0</v>
      </c>
      <c r="H911" s="121">
        <v>2.7389843360273107</v>
      </c>
      <c r="I911" s="122">
        <v>0</v>
      </c>
      <c r="J911" s="123">
        <v>0</v>
      </c>
      <c r="K911" s="124">
        <v>0</v>
      </c>
      <c r="L911" s="125">
        <v>0</v>
      </c>
      <c r="M911" s="37">
        <v>0</v>
      </c>
      <c r="N911" s="39">
        <v>0</v>
      </c>
      <c r="O911" s="39">
        <v>0</v>
      </c>
      <c r="P911" s="38">
        <v>0</v>
      </c>
      <c r="Q911" s="37">
        <v>0</v>
      </c>
      <c r="R911" s="39">
        <v>0</v>
      </c>
      <c r="S911" s="39">
        <v>0</v>
      </c>
      <c r="T911" s="39">
        <v>0</v>
      </c>
      <c r="U911" s="38">
        <v>0</v>
      </c>
      <c r="V911" s="46">
        <v>0</v>
      </c>
      <c r="W911" s="39">
        <v>0</v>
      </c>
      <c r="X911" s="39">
        <v>0</v>
      </c>
      <c r="Y911" s="39">
        <v>0</v>
      </c>
      <c r="Z911" s="38">
        <v>0</v>
      </c>
      <c r="AA911" s="40">
        <v>5.4246707294977181</v>
      </c>
      <c r="AB911" s="41">
        <v>647</v>
      </c>
      <c r="AC911" s="42">
        <v>-258</v>
      </c>
    </row>
    <row r="912" spans="1:29" x14ac:dyDescent="0.25">
      <c r="A912" s="137">
        <v>906</v>
      </c>
      <c r="B912" s="35" t="s">
        <v>1404</v>
      </c>
      <c r="C912" s="36">
        <v>687767</v>
      </c>
      <c r="D912" s="35" t="s">
        <v>277</v>
      </c>
      <c r="E912" s="111">
        <v>39885</v>
      </c>
      <c r="F912" s="121">
        <v>1.9141981857911996</v>
      </c>
      <c r="G912" s="122">
        <v>0</v>
      </c>
      <c r="H912" s="121">
        <v>1.8647417331150828</v>
      </c>
      <c r="I912" s="122">
        <v>0</v>
      </c>
      <c r="J912" s="123">
        <v>1.6244592478955289</v>
      </c>
      <c r="K912" s="124">
        <v>0</v>
      </c>
      <c r="L912" s="125">
        <v>0</v>
      </c>
      <c r="M912" s="37">
        <v>0</v>
      </c>
      <c r="N912" s="39">
        <v>0</v>
      </c>
      <c r="O912" s="39">
        <v>0</v>
      </c>
      <c r="P912" s="38">
        <v>0</v>
      </c>
      <c r="Q912" s="37">
        <v>0</v>
      </c>
      <c r="R912" s="39">
        <v>0</v>
      </c>
      <c r="S912" s="39">
        <v>0</v>
      </c>
      <c r="T912" s="39">
        <v>0</v>
      </c>
      <c r="U912" s="38">
        <v>0</v>
      </c>
      <c r="V912" s="46">
        <v>0</v>
      </c>
      <c r="W912" s="39">
        <v>0</v>
      </c>
      <c r="X912" s="39">
        <v>0</v>
      </c>
      <c r="Y912" s="39">
        <v>0</v>
      </c>
      <c r="Z912" s="38">
        <v>0</v>
      </c>
      <c r="AA912" s="40">
        <v>5.4033991668018118</v>
      </c>
      <c r="AB912" s="41">
        <v>648</v>
      </c>
      <c r="AC912" s="42">
        <v>-258</v>
      </c>
    </row>
    <row r="913" spans="1:29" x14ac:dyDescent="0.25">
      <c r="A913" s="137">
        <v>907</v>
      </c>
      <c r="B913" s="35" t="s">
        <v>641</v>
      </c>
      <c r="C913" s="36">
        <v>708335</v>
      </c>
      <c r="D913" s="35" t="s">
        <v>96</v>
      </c>
      <c r="E913" s="111">
        <v>39808</v>
      </c>
      <c r="F913" s="121">
        <v>1.9131981857911997</v>
      </c>
      <c r="G913" s="122">
        <v>0</v>
      </c>
      <c r="H913" s="121">
        <v>1.8657417331150827</v>
      </c>
      <c r="I913" s="122">
        <v>0</v>
      </c>
      <c r="J913" s="123">
        <v>1.6164592478955289</v>
      </c>
      <c r="K913" s="124">
        <v>0</v>
      </c>
      <c r="L913" s="125">
        <v>0</v>
      </c>
      <c r="M913" s="37">
        <v>0</v>
      </c>
      <c r="N913" s="39">
        <v>0</v>
      </c>
      <c r="O913" s="39">
        <v>0</v>
      </c>
      <c r="P913" s="38">
        <v>0</v>
      </c>
      <c r="Q913" s="37">
        <v>0</v>
      </c>
      <c r="R913" s="39">
        <v>0</v>
      </c>
      <c r="S913" s="39">
        <v>0</v>
      </c>
      <c r="T913" s="39">
        <v>0</v>
      </c>
      <c r="U913" s="38">
        <v>0</v>
      </c>
      <c r="V913" s="46">
        <v>0</v>
      </c>
      <c r="W913" s="39">
        <v>0</v>
      </c>
      <c r="X913" s="39">
        <v>0</v>
      </c>
      <c r="Y913" s="39">
        <v>0</v>
      </c>
      <c r="Z913" s="38">
        <v>0</v>
      </c>
      <c r="AA913" s="40">
        <v>5.3953991668018109</v>
      </c>
      <c r="AB913" s="41">
        <v>650</v>
      </c>
      <c r="AC913" s="42">
        <v>-257</v>
      </c>
    </row>
    <row r="914" spans="1:29" x14ac:dyDescent="0.25">
      <c r="A914" s="137">
        <v>908</v>
      </c>
      <c r="B914" s="35" t="s">
        <v>1323</v>
      </c>
      <c r="C914" s="36">
        <v>699303</v>
      </c>
      <c r="D914" s="35" t="s">
        <v>151</v>
      </c>
      <c r="E914" s="111">
        <v>39952</v>
      </c>
      <c r="F914" s="121">
        <v>3.7383963715823993</v>
      </c>
      <c r="G914" s="122">
        <v>0</v>
      </c>
      <c r="H914" s="121">
        <v>0</v>
      </c>
      <c r="I914" s="122">
        <v>0</v>
      </c>
      <c r="J914" s="123">
        <v>1.629459247895529</v>
      </c>
      <c r="K914" s="124">
        <v>0</v>
      </c>
      <c r="L914" s="125">
        <v>0</v>
      </c>
      <c r="M914" s="37">
        <v>0</v>
      </c>
      <c r="N914" s="39">
        <v>0</v>
      </c>
      <c r="O914" s="39">
        <v>0</v>
      </c>
      <c r="P914" s="38">
        <v>0</v>
      </c>
      <c r="Q914" s="37">
        <v>0</v>
      </c>
      <c r="R914" s="39">
        <v>0</v>
      </c>
      <c r="S914" s="39">
        <v>0</v>
      </c>
      <c r="T914" s="39">
        <v>0</v>
      </c>
      <c r="U914" s="38">
        <v>0</v>
      </c>
      <c r="V914" s="46">
        <v>0</v>
      </c>
      <c r="W914" s="39">
        <v>0</v>
      </c>
      <c r="X914" s="39">
        <v>0</v>
      </c>
      <c r="Y914" s="39">
        <v>0</v>
      </c>
      <c r="Z914" s="38">
        <v>0</v>
      </c>
      <c r="AA914" s="40">
        <v>5.3678556194779281</v>
      </c>
      <c r="AB914" s="41">
        <v>652</v>
      </c>
      <c r="AC914" s="42">
        <v>-256</v>
      </c>
    </row>
    <row r="915" spans="1:29" x14ac:dyDescent="0.25">
      <c r="A915" s="137">
        <v>909</v>
      </c>
      <c r="B915" s="35" t="s">
        <v>1579</v>
      </c>
      <c r="C915" s="36">
        <v>682803</v>
      </c>
      <c r="D915" s="35" t="s">
        <v>215</v>
      </c>
      <c r="E915" s="111">
        <v>39783</v>
      </c>
      <c r="F915" s="121">
        <v>5.3183727869408139</v>
      </c>
      <c r="G915" s="122">
        <v>0</v>
      </c>
      <c r="H915" s="121">
        <v>0</v>
      </c>
      <c r="I915" s="122">
        <v>0</v>
      </c>
      <c r="J915" s="123">
        <v>0</v>
      </c>
      <c r="K915" s="124">
        <v>0</v>
      </c>
      <c r="L915" s="125">
        <v>0</v>
      </c>
      <c r="M915" s="37">
        <v>0</v>
      </c>
      <c r="N915" s="39">
        <v>0</v>
      </c>
      <c r="O915" s="39">
        <v>0</v>
      </c>
      <c r="P915" s="38">
        <v>0</v>
      </c>
      <c r="Q915" s="37">
        <v>0</v>
      </c>
      <c r="R915" s="39">
        <v>0</v>
      </c>
      <c r="S915" s="39">
        <v>0</v>
      </c>
      <c r="T915" s="39">
        <v>0</v>
      </c>
      <c r="U915" s="38">
        <v>0</v>
      </c>
      <c r="V915" s="46">
        <v>0</v>
      </c>
      <c r="W915" s="39">
        <v>0</v>
      </c>
      <c r="X915" s="39">
        <v>0</v>
      </c>
      <c r="Y915" s="39">
        <v>0</v>
      </c>
      <c r="Z915" s="38">
        <v>0</v>
      </c>
      <c r="AA915" s="40">
        <v>5.3183727869408139</v>
      </c>
      <c r="AB915" s="41">
        <v>653</v>
      </c>
      <c r="AC915" s="42">
        <v>-256</v>
      </c>
    </row>
    <row r="916" spans="1:29" x14ac:dyDescent="0.25">
      <c r="A916" s="137">
        <v>910</v>
      </c>
      <c r="B916" s="35" t="s">
        <v>1340</v>
      </c>
      <c r="C916" s="36">
        <v>701910</v>
      </c>
      <c r="D916" s="35" t="s">
        <v>180</v>
      </c>
      <c r="E916" s="111">
        <v>40054</v>
      </c>
      <c r="F916" s="121">
        <v>0</v>
      </c>
      <c r="G916" s="122">
        <v>0</v>
      </c>
      <c r="H916" s="121">
        <v>3.6882732273304728</v>
      </c>
      <c r="I916" s="122">
        <v>0</v>
      </c>
      <c r="J916" s="123">
        <v>1.629459247895529</v>
      </c>
      <c r="K916" s="124">
        <v>0</v>
      </c>
      <c r="L916" s="125">
        <v>0</v>
      </c>
      <c r="M916" s="37">
        <v>0</v>
      </c>
      <c r="N916" s="39">
        <v>0</v>
      </c>
      <c r="O916" s="39">
        <v>0</v>
      </c>
      <c r="P916" s="38">
        <v>0</v>
      </c>
      <c r="Q916" s="37">
        <v>0</v>
      </c>
      <c r="R916" s="39">
        <v>0</v>
      </c>
      <c r="S916" s="39">
        <v>0</v>
      </c>
      <c r="T916" s="39">
        <v>0</v>
      </c>
      <c r="U916" s="38">
        <v>0</v>
      </c>
      <c r="V916" s="46">
        <v>0</v>
      </c>
      <c r="W916" s="39">
        <v>0</v>
      </c>
      <c r="X916" s="39">
        <v>0</v>
      </c>
      <c r="Y916" s="39">
        <v>0</v>
      </c>
      <c r="Z916" s="38">
        <v>0</v>
      </c>
      <c r="AA916" s="40">
        <v>5.317732475226002</v>
      </c>
      <c r="AB916" s="41">
        <v>654</v>
      </c>
      <c r="AC916" s="42">
        <v>-256</v>
      </c>
    </row>
    <row r="917" spans="1:29" x14ac:dyDescent="0.25">
      <c r="A917" s="137">
        <v>911</v>
      </c>
      <c r="B917" s="35" t="s">
        <v>1580</v>
      </c>
      <c r="C917" s="36">
        <v>695070</v>
      </c>
      <c r="D917" s="35" t="s">
        <v>138</v>
      </c>
      <c r="E917" s="111">
        <v>39808</v>
      </c>
      <c r="F917" s="121">
        <v>5.3163727869408142</v>
      </c>
      <c r="G917" s="122">
        <v>0</v>
      </c>
      <c r="H917" s="121">
        <v>0</v>
      </c>
      <c r="I917" s="122">
        <v>0</v>
      </c>
      <c r="J917" s="123">
        <v>0</v>
      </c>
      <c r="K917" s="124">
        <v>0</v>
      </c>
      <c r="L917" s="125">
        <v>0</v>
      </c>
      <c r="M917" s="37">
        <v>0</v>
      </c>
      <c r="N917" s="39">
        <v>0</v>
      </c>
      <c r="O917" s="39">
        <v>0</v>
      </c>
      <c r="P917" s="38">
        <v>0</v>
      </c>
      <c r="Q917" s="37">
        <v>0</v>
      </c>
      <c r="R917" s="39">
        <v>0</v>
      </c>
      <c r="S917" s="39">
        <v>0</v>
      </c>
      <c r="T917" s="39">
        <v>0</v>
      </c>
      <c r="U917" s="38">
        <v>0</v>
      </c>
      <c r="V917" s="46">
        <v>0</v>
      </c>
      <c r="W917" s="39">
        <v>0</v>
      </c>
      <c r="X917" s="39">
        <v>0</v>
      </c>
      <c r="Y917" s="39">
        <v>0</v>
      </c>
      <c r="Z917" s="38">
        <v>0</v>
      </c>
      <c r="AA917" s="40">
        <v>5.3163727869408142</v>
      </c>
      <c r="AB917" s="41">
        <v>655</v>
      </c>
      <c r="AC917" s="42">
        <v>-256</v>
      </c>
    </row>
    <row r="918" spans="1:29" x14ac:dyDescent="0.25">
      <c r="A918" s="137">
        <v>912</v>
      </c>
      <c r="B918" s="35" t="s">
        <v>1397</v>
      </c>
      <c r="C918" s="36">
        <v>714463</v>
      </c>
      <c r="D918" s="35" t="s">
        <v>32</v>
      </c>
      <c r="E918" s="111">
        <v>40098</v>
      </c>
      <c r="F918" s="121">
        <v>2.6621157980878229</v>
      </c>
      <c r="G918" s="122">
        <v>0</v>
      </c>
      <c r="H918" s="121">
        <v>0</v>
      </c>
      <c r="I918" s="122">
        <v>0</v>
      </c>
      <c r="J918" s="123">
        <v>2.6289699597747065</v>
      </c>
      <c r="K918" s="124">
        <v>0</v>
      </c>
      <c r="L918" s="125">
        <v>0</v>
      </c>
      <c r="M918" s="37">
        <v>0</v>
      </c>
      <c r="N918" s="39">
        <v>0</v>
      </c>
      <c r="O918" s="39">
        <v>0</v>
      </c>
      <c r="P918" s="38">
        <v>0</v>
      </c>
      <c r="Q918" s="37">
        <v>0</v>
      </c>
      <c r="R918" s="39">
        <v>0</v>
      </c>
      <c r="S918" s="39">
        <v>0</v>
      </c>
      <c r="T918" s="39">
        <v>0</v>
      </c>
      <c r="U918" s="38">
        <v>0</v>
      </c>
      <c r="V918" s="46">
        <v>0</v>
      </c>
      <c r="W918" s="39">
        <v>0</v>
      </c>
      <c r="X918" s="39">
        <v>0</v>
      </c>
      <c r="Y918" s="39">
        <v>0</v>
      </c>
      <c r="Z918" s="38">
        <v>0</v>
      </c>
      <c r="AA918" s="40">
        <v>5.291085757862529</v>
      </c>
      <c r="AB918" s="41">
        <v>656</v>
      </c>
      <c r="AC918" s="42">
        <v>-256</v>
      </c>
    </row>
    <row r="919" spans="1:29" x14ac:dyDescent="0.25">
      <c r="A919" s="137">
        <v>913</v>
      </c>
      <c r="B919" s="35" t="s">
        <v>620</v>
      </c>
      <c r="C919" s="36">
        <v>683762</v>
      </c>
      <c r="D919" s="35" t="s">
        <v>114</v>
      </c>
      <c r="E919" s="111">
        <v>39674</v>
      </c>
      <c r="F919" s="121">
        <v>0</v>
      </c>
      <c r="G919" s="122">
        <v>0</v>
      </c>
      <c r="H919" s="121">
        <v>3.6254834662301656</v>
      </c>
      <c r="I919" s="122">
        <v>0</v>
      </c>
      <c r="J919" s="123">
        <v>1.631459247895529</v>
      </c>
      <c r="K919" s="124">
        <v>0</v>
      </c>
      <c r="L919" s="125">
        <v>0</v>
      </c>
      <c r="M919" s="37">
        <v>0</v>
      </c>
      <c r="N919" s="39">
        <v>0</v>
      </c>
      <c r="O919" s="39">
        <v>0</v>
      </c>
      <c r="P919" s="38">
        <v>0</v>
      </c>
      <c r="Q919" s="37">
        <v>0</v>
      </c>
      <c r="R919" s="39">
        <v>0</v>
      </c>
      <c r="S919" s="39">
        <v>0</v>
      </c>
      <c r="T919" s="39">
        <v>0</v>
      </c>
      <c r="U919" s="38">
        <v>0</v>
      </c>
      <c r="V919" s="46">
        <v>0</v>
      </c>
      <c r="W919" s="39">
        <v>0</v>
      </c>
      <c r="X919" s="39">
        <v>0</v>
      </c>
      <c r="Y919" s="39">
        <v>0</v>
      </c>
      <c r="Z919" s="38">
        <v>0</v>
      </c>
      <c r="AA919" s="40">
        <v>5.2569427141256941</v>
      </c>
      <c r="AB919" s="41">
        <v>658</v>
      </c>
      <c r="AC919" s="42">
        <v>-255</v>
      </c>
    </row>
    <row r="920" spans="1:29" x14ac:dyDescent="0.25">
      <c r="A920" s="137">
        <v>914</v>
      </c>
      <c r="B920" s="35" t="s">
        <v>1669</v>
      </c>
      <c r="C920" s="36">
        <v>711434</v>
      </c>
      <c r="D920" s="35" t="s">
        <v>172</v>
      </c>
      <c r="E920" s="111">
        <v>39866</v>
      </c>
      <c r="F920" s="121">
        <v>0</v>
      </c>
      <c r="G920" s="122">
        <v>0</v>
      </c>
      <c r="H920" s="121">
        <v>3.6194834662301654</v>
      </c>
      <c r="I920" s="122">
        <v>0</v>
      </c>
      <c r="J920" s="123">
        <v>1.6344592478955289</v>
      </c>
      <c r="K920" s="124">
        <v>0</v>
      </c>
      <c r="L920" s="125">
        <v>0</v>
      </c>
      <c r="M920" s="37">
        <v>0</v>
      </c>
      <c r="N920" s="39">
        <v>0</v>
      </c>
      <c r="O920" s="39">
        <v>0</v>
      </c>
      <c r="P920" s="38">
        <v>0</v>
      </c>
      <c r="Q920" s="37">
        <v>0</v>
      </c>
      <c r="R920" s="39">
        <v>0</v>
      </c>
      <c r="S920" s="39">
        <v>0</v>
      </c>
      <c r="T920" s="39">
        <v>0</v>
      </c>
      <c r="U920" s="38">
        <v>0</v>
      </c>
      <c r="V920" s="46">
        <v>0</v>
      </c>
      <c r="W920" s="39">
        <v>0</v>
      </c>
      <c r="X920" s="39">
        <v>0</v>
      </c>
      <c r="Y920" s="39">
        <v>0</v>
      </c>
      <c r="Z920" s="38">
        <v>0</v>
      </c>
      <c r="AA920" s="40">
        <v>5.253942714125694</v>
      </c>
      <c r="AB920" s="41">
        <v>659</v>
      </c>
      <c r="AC920" s="42">
        <v>-255</v>
      </c>
    </row>
    <row r="921" spans="1:29" x14ac:dyDescent="0.25">
      <c r="A921" s="137">
        <v>915</v>
      </c>
      <c r="B921" s="35" t="s">
        <v>785</v>
      </c>
      <c r="C921" s="36">
        <v>717953</v>
      </c>
      <c r="D921" s="35" t="s">
        <v>77</v>
      </c>
      <c r="E921" s="111">
        <v>39766</v>
      </c>
      <c r="F921" s="121">
        <v>1.817894314980713</v>
      </c>
      <c r="G921" s="122">
        <v>0</v>
      </c>
      <c r="H921" s="121">
        <v>3.379362618464627</v>
      </c>
      <c r="I921" s="122">
        <v>0</v>
      </c>
      <c r="J921" s="123">
        <v>0</v>
      </c>
      <c r="K921" s="124">
        <v>0</v>
      </c>
      <c r="L921" s="125">
        <v>0</v>
      </c>
      <c r="M921" s="37">
        <v>0</v>
      </c>
      <c r="N921" s="39">
        <v>0</v>
      </c>
      <c r="O921" s="39">
        <v>0</v>
      </c>
      <c r="P921" s="38">
        <v>0</v>
      </c>
      <c r="Q921" s="37">
        <v>0</v>
      </c>
      <c r="R921" s="39">
        <v>0</v>
      </c>
      <c r="S921" s="39">
        <v>0</v>
      </c>
      <c r="T921" s="39">
        <v>0</v>
      </c>
      <c r="U921" s="38">
        <v>0</v>
      </c>
      <c r="V921" s="46">
        <v>0</v>
      </c>
      <c r="W921" s="39">
        <v>0</v>
      </c>
      <c r="X921" s="39">
        <v>0</v>
      </c>
      <c r="Y921" s="39">
        <v>0</v>
      </c>
      <c r="Z921" s="38">
        <v>0</v>
      </c>
      <c r="AA921" s="40">
        <v>5.19725693344534</v>
      </c>
      <c r="AB921" s="41">
        <v>661</v>
      </c>
      <c r="AC921" s="42">
        <v>-254</v>
      </c>
    </row>
    <row r="922" spans="1:29" x14ac:dyDescent="0.25">
      <c r="A922" s="137">
        <v>916</v>
      </c>
      <c r="B922" s="35" t="s">
        <v>1557</v>
      </c>
      <c r="C922" s="36">
        <v>717796</v>
      </c>
      <c r="D922" s="35" t="s">
        <v>84</v>
      </c>
      <c r="E922" s="111">
        <v>39792</v>
      </c>
      <c r="F922" s="121">
        <v>1.8188943149807129</v>
      </c>
      <c r="G922" s="122">
        <v>0</v>
      </c>
      <c r="H922" s="121">
        <v>1.7501813092323135</v>
      </c>
      <c r="I922" s="122">
        <v>0</v>
      </c>
      <c r="J922" s="123">
        <v>1.494402817237783</v>
      </c>
      <c r="K922" s="124">
        <v>0</v>
      </c>
      <c r="L922" s="125">
        <v>0</v>
      </c>
      <c r="M922" s="37">
        <v>0</v>
      </c>
      <c r="N922" s="39">
        <v>0</v>
      </c>
      <c r="O922" s="39">
        <v>0</v>
      </c>
      <c r="P922" s="38">
        <v>0</v>
      </c>
      <c r="Q922" s="37">
        <v>0</v>
      </c>
      <c r="R922" s="39">
        <v>0</v>
      </c>
      <c r="S922" s="39">
        <v>0</v>
      </c>
      <c r="T922" s="39">
        <v>0</v>
      </c>
      <c r="U922" s="38">
        <v>0</v>
      </c>
      <c r="V922" s="46">
        <v>0</v>
      </c>
      <c r="W922" s="39">
        <v>0</v>
      </c>
      <c r="X922" s="39">
        <v>0</v>
      </c>
      <c r="Y922" s="39">
        <v>0</v>
      </c>
      <c r="Z922" s="38">
        <v>0</v>
      </c>
      <c r="AA922" s="40">
        <v>5.0634784414508092</v>
      </c>
      <c r="AB922" s="41">
        <v>663</v>
      </c>
      <c r="AC922" s="42">
        <v>-253</v>
      </c>
    </row>
    <row r="923" spans="1:29" x14ac:dyDescent="0.25">
      <c r="A923" s="137">
        <v>917</v>
      </c>
      <c r="B923" s="35" t="s">
        <v>556</v>
      </c>
      <c r="C923" s="36">
        <v>668991</v>
      </c>
      <c r="D923" s="35" t="s">
        <v>51</v>
      </c>
      <c r="E923" s="111">
        <v>39663</v>
      </c>
      <c r="F923" s="121">
        <v>0</v>
      </c>
      <c r="G923" s="122">
        <v>0</v>
      </c>
      <c r="H923" s="121">
        <v>5.0533598536091189</v>
      </c>
      <c r="I923" s="122">
        <v>0</v>
      </c>
      <c r="J923" s="123">
        <v>0</v>
      </c>
      <c r="K923" s="124">
        <v>0</v>
      </c>
      <c r="L923" s="125">
        <v>0</v>
      </c>
      <c r="M923" s="37">
        <v>0</v>
      </c>
      <c r="N923" s="39">
        <v>0</v>
      </c>
      <c r="O923" s="39">
        <v>0</v>
      </c>
      <c r="P923" s="38">
        <v>0</v>
      </c>
      <c r="Q923" s="37">
        <v>0</v>
      </c>
      <c r="R923" s="39">
        <v>0</v>
      </c>
      <c r="S923" s="39">
        <v>0</v>
      </c>
      <c r="T923" s="39">
        <v>0</v>
      </c>
      <c r="U923" s="38">
        <v>0</v>
      </c>
      <c r="V923" s="46">
        <v>0</v>
      </c>
      <c r="W923" s="39">
        <v>0</v>
      </c>
      <c r="X923" s="39">
        <v>0</v>
      </c>
      <c r="Y923" s="39">
        <v>0</v>
      </c>
      <c r="Z923" s="38">
        <v>0</v>
      </c>
      <c r="AA923" s="40">
        <v>5.0533598536091189</v>
      </c>
      <c r="AB923" s="41">
        <v>665</v>
      </c>
      <c r="AC923" s="42">
        <v>-252</v>
      </c>
    </row>
    <row r="924" spans="1:29" x14ac:dyDescent="0.25">
      <c r="A924" s="137">
        <v>918</v>
      </c>
      <c r="B924" s="35" t="s">
        <v>645</v>
      </c>
      <c r="C924" s="36">
        <v>711637</v>
      </c>
      <c r="D924" s="35" t="s">
        <v>84</v>
      </c>
      <c r="E924" s="111">
        <v>39798</v>
      </c>
      <c r="F924" s="121">
        <v>3.5397886299614258</v>
      </c>
      <c r="G924" s="122">
        <v>0</v>
      </c>
      <c r="H924" s="121">
        <v>0</v>
      </c>
      <c r="I924" s="122">
        <v>0</v>
      </c>
      <c r="J924" s="123">
        <v>1.4974028172377831</v>
      </c>
      <c r="K924" s="124">
        <v>0</v>
      </c>
      <c r="L924" s="125">
        <v>0</v>
      </c>
      <c r="M924" s="37">
        <v>0</v>
      </c>
      <c r="N924" s="39">
        <v>0</v>
      </c>
      <c r="O924" s="39">
        <v>0</v>
      </c>
      <c r="P924" s="38">
        <v>0</v>
      </c>
      <c r="Q924" s="37">
        <v>0</v>
      </c>
      <c r="R924" s="39">
        <v>0</v>
      </c>
      <c r="S924" s="39">
        <v>0</v>
      </c>
      <c r="T924" s="39">
        <v>0</v>
      </c>
      <c r="U924" s="38">
        <v>0</v>
      </c>
      <c r="V924" s="46">
        <v>0</v>
      </c>
      <c r="W924" s="39">
        <v>0</v>
      </c>
      <c r="X924" s="39">
        <v>0</v>
      </c>
      <c r="Y924" s="39">
        <v>0</v>
      </c>
      <c r="Z924" s="38">
        <v>0</v>
      </c>
      <c r="AA924" s="40">
        <v>5.0371914471992092</v>
      </c>
      <c r="AB924" s="41">
        <v>668</v>
      </c>
      <c r="AC924" s="42">
        <v>-250</v>
      </c>
    </row>
    <row r="925" spans="1:29" x14ac:dyDescent="0.25">
      <c r="A925" s="137">
        <v>919</v>
      </c>
      <c r="B925" s="35" t="s">
        <v>1729</v>
      </c>
      <c r="C925" s="36">
        <v>723923</v>
      </c>
      <c r="D925" s="35" t="s">
        <v>21</v>
      </c>
      <c r="E925" s="111">
        <v>40062</v>
      </c>
      <c r="F925" s="121">
        <v>0</v>
      </c>
      <c r="G925" s="122">
        <v>0</v>
      </c>
      <c r="H925" s="121">
        <v>0</v>
      </c>
      <c r="I925" s="122">
        <v>0</v>
      </c>
      <c r="J925" s="123">
        <v>5.0273101496735277</v>
      </c>
      <c r="K925" s="124">
        <v>0</v>
      </c>
      <c r="L925" s="125">
        <v>0</v>
      </c>
      <c r="M925" s="37">
        <v>0</v>
      </c>
      <c r="N925" s="39">
        <v>0</v>
      </c>
      <c r="O925" s="39">
        <v>0</v>
      </c>
      <c r="P925" s="38">
        <v>0</v>
      </c>
      <c r="Q925" s="37">
        <v>0</v>
      </c>
      <c r="R925" s="39">
        <v>0</v>
      </c>
      <c r="S925" s="39">
        <v>0</v>
      </c>
      <c r="T925" s="39">
        <v>0</v>
      </c>
      <c r="U925" s="38">
        <v>0</v>
      </c>
      <c r="V925" s="46">
        <v>0</v>
      </c>
      <c r="W925" s="39">
        <v>0</v>
      </c>
      <c r="X925" s="39">
        <v>0</v>
      </c>
      <c r="Y925" s="39">
        <v>0</v>
      </c>
      <c r="Z925" s="38">
        <v>0</v>
      </c>
      <c r="AA925" s="40">
        <v>5.0273101496735277</v>
      </c>
      <c r="AB925" s="41">
        <v>669</v>
      </c>
      <c r="AC925" s="42">
        <v>-250</v>
      </c>
    </row>
    <row r="926" spans="1:29" x14ac:dyDescent="0.25">
      <c r="A926" s="137">
        <v>920</v>
      </c>
      <c r="B926" s="35" t="s">
        <v>1657</v>
      </c>
      <c r="C926" s="36">
        <v>694380</v>
      </c>
      <c r="D926" s="35" t="s">
        <v>1165</v>
      </c>
      <c r="E926" s="111">
        <v>39829</v>
      </c>
      <c r="F926" s="121">
        <v>0</v>
      </c>
      <c r="G926" s="122">
        <v>0</v>
      </c>
      <c r="H926" s="121">
        <v>3.3823626184646267</v>
      </c>
      <c r="I926" s="122">
        <v>0</v>
      </c>
      <c r="J926" s="123">
        <v>1.490402817237783</v>
      </c>
      <c r="K926" s="124">
        <v>0</v>
      </c>
      <c r="L926" s="125">
        <v>0</v>
      </c>
      <c r="M926" s="37">
        <v>0</v>
      </c>
      <c r="N926" s="39">
        <v>0</v>
      </c>
      <c r="O926" s="39">
        <v>0</v>
      </c>
      <c r="P926" s="38">
        <v>0</v>
      </c>
      <c r="Q926" s="37">
        <v>0</v>
      </c>
      <c r="R926" s="39">
        <v>0</v>
      </c>
      <c r="S926" s="39">
        <v>0</v>
      </c>
      <c r="T926" s="39">
        <v>0</v>
      </c>
      <c r="U926" s="38">
        <v>0</v>
      </c>
      <c r="V926" s="46">
        <v>0</v>
      </c>
      <c r="W926" s="39">
        <v>0</v>
      </c>
      <c r="X926" s="39">
        <v>0</v>
      </c>
      <c r="Y926" s="39">
        <v>0</v>
      </c>
      <c r="Z926" s="38">
        <v>0</v>
      </c>
      <c r="AA926" s="40">
        <v>4.8727654357024095</v>
      </c>
      <c r="AB926" s="41">
        <v>670</v>
      </c>
      <c r="AC926" s="42">
        <v>-250</v>
      </c>
    </row>
    <row r="927" spans="1:29" x14ac:dyDescent="0.25">
      <c r="A927" s="137">
        <v>921</v>
      </c>
      <c r="B927" s="35" t="s">
        <v>1413</v>
      </c>
      <c r="C927" s="36">
        <v>691925</v>
      </c>
      <c r="D927" s="35" t="s">
        <v>1165</v>
      </c>
      <c r="E927" s="111">
        <v>39976</v>
      </c>
      <c r="F927" s="121">
        <v>0</v>
      </c>
      <c r="G927" s="122">
        <v>0</v>
      </c>
      <c r="H927" s="121">
        <v>3.383362618464627</v>
      </c>
      <c r="I927" s="122">
        <v>0</v>
      </c>
      <c r="J927" s="123">
        <v>1.482402817237783</v>
      </c>
      <c r="K927" s="124">
        <v>0</v>
      </c>
      <c r="L927" s="125">
        <v>0</v>
      </c>
      <c r="M927" s="37">
        <v>0</v>
      </c>
      <c r="N927" s="39">
        <v>0</v>
      </c>
      <c r="O927" s="39">
        <v>0</v>
      </c>
      <c r="P927" s="38">
        <v>0</v>
      </c>
      <c r="Q927" s="37">
        <v>0</v>
      </c>
      <c r="R927" s="39">
        <v>0</v>
      </c>
      <c r="S927" s="39">
        <v>0</v>
      </c>
      <c r="T927" s="39">
        <v>0</v>
      </c>
      <c r="U927" s="38">
        <v>0</v>
      </c>
      <c r="V927" s="46">
        <v>0</v>
      </c>
      <c r="W927" s="39">
        <v>0</v>
      </c>
      <c r="X927" s="39">
        <v>0</v>
      </c>
      <c r="Y927" s="39">
        <v>0</v>
      </c>
      <c r="Z927" s="38">
        <v>0</v>
      </c>
      <c r="AA927" s="40">
        <v>4.8657654357024098</v>
      </c>
      <c r="AB927" s="41">
        <v>671</v>
      </c>
      <c r="AC927" s="42">
        <v>-250</v>
      </c>
    </row>
    <row r="928" spans="1:29" x14ac:dyDescent="0.25">
      <c r="A928" s="137">
        <v>922</v>
      </c>
      <c r="B928" s="35" t="s">
        <v>1658</v>
      </c>
      <c r="C928" s="36">
        <v>694918</v>
      </c>
      <c r="D928" s="35" t="s">
        <v>1165</v>
      </c>
      <c r="E928" s="111">
        <v>39960</v>
      </c>
      <c r="F928" s="121">
        <v>0</v>
      </c>
      <c r="G928" s="122">
        <v>0</v>
      </c>
      <c r="H928" s="121">
        <v>3.3783626184646267</v>
      </c>
      <c r="I928" s="122">
        <v>0</v>
      </c>
      <c r="J928" s="123">
        <v>1.4854028172377831</v>
      </c>
      <c r="K928" s="124">
        <v>0</v>
      </c>
      <c r="L928" s="125">
        <v>0</v>
      </c>
      <c r="M928" s="37">
        <v>0</v>
      </c>
      <c r="N928" s="39">
        <v>0</v>
      </c>
      <c r="O928" s="39">
        <v>0</v>
      </c>
      <c r="P928" s="38">
        <v>0</v>
      </c>
      <c r="Q928" s="37">
        <v>0</v>
      </c>
      <c r="R928" s="39">
        <v>0</v>
      </c>
      <c r="S928" s="39">
        <v>0</v>
      </c>
      <c r="T928" s="39">
        <v>0</v>
      </c>
      <c r="U928" s="38">
        <v>0</v>
      </c>
      <c r="V928" s="46">
        <v>0</v>
      </c>
      <c r="W928" s="39">
        <v>0</v>
      </c>
      <c r="X928" s="39">
        <v>0</v>
      </c>
      <c r="Y928" s="39">
        <v>0</v>
      </c>
      <c r="Z928" s="38">
        <v>0</v>
      </c>
      <c r="AA928" s="40">
        <v>4.86376543570241</v>
      </c>
      <c r="AB928" s="41">
        <v>672</v>
      </c>
      <c r="AC928" s="42">
        <v>-250</v>
      </c>
    </row>
    <row r="929" spans="1:29" x14ac:dyDescent="0.25">
      <c r="A929" s="137">
        <v>923</v>
      </c>
      <c r="B929" s="35" t="s">
        <v>1652</v>
      </c>
      <c r="C929" s="36">
        <v>714162</v>
      </c>
      <c r="D929" s="35" t="s">
        <v>1653</v>
      </c>
      <c r="E929" s="111">
        <v>39722</v>
      </c>
      <c r="F929" s="121">
        <v>0</v>
      </c>
      <c r="G929" s="122">
        <v>0</v>
      </c>
      <c r="H929" s="121">
        <v>2.5491799268045594</v>
      </c>
      <c r="I929" s="122">
        <v>0</v>
      </c>
      <c r="J929" s="123">
        <v>2.2882906693359124</v>
      </c>
      <c r="K929" s="124">
        <v>0</v>
      </c>
      <c r="L929" s="125">
        <v>0</v>
      </c>
      <c r="M929" s="37">
        <v>0</v>
      </c>
      <c r="N929" s="39">
        <v>0</v>
      </c>
      <c r="O929" s="39">
        <v>0</v>
      </c>
      <c r="P929" s="38">
        <v>0</v>
      </c>
      <c r="Q929" s="37">
        <v>0</v>
      </c>
      <c r="R929" s="39">
        <v>0</v>
      </c>
      <c r="S929" s="39">
        <v>0</v>
      </c>
      <c r="T929" s="39">
        <v>0</v>
      </c>
      <c r="U929" s="38">
        <v>0</v>
      </c>
      <c r="V929" s="46">
        <v>0</v>
      </c>
      <c r="W929" s="39">
        <v>0</v>
      </c>
      <c r="X929" s="39">
        <v>0</v>
      </c>
      <c r="Y929" s="39">
        <v>0</v>
      </c>
      <c r="Z929" s="38">
        <v>0</v>
      </c>
      <c r="AA929" s="40">
        <v>4.8374705961404718</v>
      </c>
      <c r="AB929" s="41">
        <v>673</v>
      </c>
      <c r="AC929" s="42">
        <v>-250</v>
      </c>
    </row>
    <row r="930" spans="1:29" x14ac:dyDescent="0.25">
      <c r="A930" s="137">
        <v>924</v>
      </c>
      <c r="B930" s="35" t="s">
        <v>1342</v>
      </c>
      <c r="C930" s="36">
        <v>686550</v>
      </c>
      <c r="D930" s="35" t="s">
        <v>73</v>
      </c>
      <c r="E930" s="111">
        <v>40130</v>
      </c>
      <c r="F930" s="121">
        <v>3.1748150650075018</v>
      </c>
      <c r="G930" s="122">
        <v>0</v>
      </c>
      <c r="H930" s="121">
        <v>0</v>
      </c>
      <c r="I930" s="122">
        <v>0</v>
      </c>
      <c r="J930" s="123">
        <v>1.5690250585487948</v>
      </c>
      <c r="K930" s="124">
        <v>0</v>
      </c>
      <c r="L930" s="125">
        <v>0</v>
      </c>
      <c r="M930" s="37">
        <v>0</v>
      </c>
      <c r="N930" s="39">
        <v>0</v>
      </c>
      <c r="O930" s="39">
        <v>0</v>
      </c>
      <c r="P930" s="38">
        <v>0</v>
      </c>
      <c r="Q930" s="37">
        <v>0</v>
      </c>
      <c r="R930" s="39">
        <v>0</v>
      </c>
      <c r="S930" s="39">
        <v>0</v>
      </c>
      <c r="T930" s="39">
        <v>0</v>
      </c>
      <c r="U930" s="38">
        <v>0</v>
      </c>
      <c r="V930" s="46">
        <v>0</v>
      </c>
      <c r="W930" s="39">
        <v>0</v>
      </c>
      <c r="X930" s="39">
        <v>0</v>
      </c>
      <c r="Y930" s="39">
        <v>0</v>
      </c>
      <c r="Z930" s="38">
        <v>0</v>
      </c>
      <c r="AA930" s="40">
        <v>4.7438401235562964</v>
      </c>
      <c r="AB930" s="41">
        <v>674</v>
      </c>
      <c r="AC930" s="42">
        <v>-250</v>
      </c>
    </row>
    <row r="931" spans="1:29" x14ac:dyDescent="0.25">
      <c r="A931" s="137">
        <v>925</v>
      </c>
      <c r="B931" s="35" t="s">
        <v>1410</v>
      </c>
      <c r="C931" s="36">
        <v>717960</v>
      </c>
      <c r="D931" s="35" t="s">
        <v>73</v>
      </c>
      <c r="E931" s="111">
        <v>39965</v>
      </c>
      <c r="F931" s="121">
        <v>3.1768150650075015</v>
      </c>
      <c r="G931" s="122">
        <v>0</v>
      </c>
      <c r="H931" s="121">
        <v>0</v>
      </c>
      <c r="I931" s="122">
        <v>0</v>
      </c>
      <c r="J931" s="123">
        <v>1.5600250585487947</v>
      </c>
      <c r="K931" s="124">
        <v>0</v>
      </c>
      <c r="L931" s="125">
        <v>0</v>
      </c>
      <c r="M931" s="37">
        <v>0</v>
      </c>
      <c r="N931" s="39">
        <v>0</v>
      </c>
      <c r="O931" s="39">
        <v>0</v>
      </c>
      <c r="P931" s="38">
        <v>0</v>
      </c>
      <c r="Q931" s="37">
        <v>0</v>
      </c>
      <c r="R931" s="39">
        <v>0</v>
      </c>
      <c r="S931" s="39">
        <v>0</v>
      </c>
      <c r="T931" s="39">
        <v>0</v>
      </c>
      <c r="U931" s="38">
        <v>0</v>
      </c>
      <c r="V931" s="46">
        <v>0</v>
      </c>
      <c r="W931" s="39">
        <v>0</v>
      </c>
      <c r="X931" s="39">
        <v>0</v>
      </c>
      <c r="Y931" s="39">
        <v>0</v>
      </c>
      <c r="Z931" s="38">
        <v>0</v>
      </c>
      <c r="AA931" s="40">
        <v>4.7368401235562967</v>
      </c>
      <c r="AB931" s="41">
        <v>675</v>
      </c>
      <c r="AC931" s="42">
        <v>-250</v>
      </c>
    </row>
    <row r="932" spans="1:29" x14ac:dyDescent="0.25">
      <c r="A932" s="137">
        <v>926</v>
      </c>
      <c r="B932" s="35" t="s">
        <v>1574</v>
      </c>
      <c r="C932" s="36">
        <v>710679</v>
      </c>
      <c r="D932" s="35" t="s">
        <v>95</v>
      </c>
      <c r="E932" s="111">
        <v>39792</v>
      </c>
      <c r="F932" s="121">
        <v>3.1758150650075017</v>
      </c>
      <c r="G932" s="122">
        <v>0</v>
      </c>
      <c r="H932" s="121">
        <v>0</v>
      </c>
      <c r="I932" s="122">
        <v>0</v>
      </c>
      <c r="J932" s="123">
        <v>1.5540250585487947</v>
      </c>
      <c r="K932" s="124">
        <v>0</v>
      </c>
      <c r="L932" s="125">
        <v>0</v>
      </c>
      <c r="M932" s="37">
        <v>0</v>
      </c>
      <c r="N932" s="39">
        <v>0</v>
      </c>
      <c r="O932" s="39">
        <v>0</v>
      </c>
      <c r="P932" s="38">
        <v>0</v>
      </c>
      <c r="Q932" s="37">
        <v>0</v>
      </c>
      <c r="R932" s="39">
        <v>0</v>
      </c>
      <c r="S932" s="39">
        <v>0</v>
      </c>
      <c r="T932" s="39">
        <v>0</v>
      </c>
      <c r="U932" s="38">
        <v>0</v>
      </c>
      <c r="V932" s="46">
        <v>0</v>
      </c>
      <c r="W932" s="39">
        <v>0</v>
      </c>
      <c r="X932" s="39">
        <v>0</v>
      </c>
      <c r="Y932" s="39">
        <v>0</v>
      </c>
      <c r="Z932" s="38">
        <v>0</v>
      </c>
      <c r="AA932" s="40">
        <v>4.7298401235562961</v>
      </c>
      <c r="AB932" s="41">
        <v>676</v>
      </c>
      <c r="AC932" s="42">
        <v>-250</v>
      </c>
    </row>
    <row r="933" spans="1:29" x14ac:dyDescent="0.25">
      <c r="A933" s="137">
        <v>927</v>
      </c>
      <c r="B933" s="35" t="s">
        <v>1416</v>
      </c>
      <c r="C933" s="36">
        <v>690401</v>
      </c>
      <c r="D933" s="35" t="s">
        <v>169</v>
      </c>
      <c r="E933" s="111">
        <v>40077</v>
      </c>
      <c r="F933" s="121">
        <v>0</v>
      </c>
      <c r="G933" s="122">
        <v>0</v>
      </c>
      <c r="H933" s="121">
        <v>3.095954828015083</v>
      </c>
      <c r="I933" s="122">
        <v>0</v>
      </c>
      <c r="J933" s="123">
        <v>1.6084592478955289</v>
      </c>
      <c r="K933" s="124">
        <v>0</v>
      </c>
      <c r="L933" s="125">
        <v>0</v>
      </c>
      <c r="M933" s="37">
        <v>0</v>
      </c>
      <c r="N933" s="39">
        <v>0</v>
      </c>
      <c r="O933" s="39">
        <v>0</v>
      </c>
      <c r="P933" s="38">
        <v>0</v>
      </c>
      <c r="Q933" s="37">
        <v>0</v>
      </c>
      <c r="R933" s="39">
        <v>0</v>
      </c>
      <c r="S933" s="39">
        <v>0</v>
      </c>
      <c r="T933" s="39">
        <v>0</v>
      </c>
      <c r="U933" s="38">
        <v>0</v>
      </c>
      <c r="V933" s="46">
        <v>0</v>
      </c>
      <c r="W933" s="39">
        <v>0</v>
      </c>
      <c r="X933" s="39">
        <v>0</v>
      </c>
      <c r="Y933" s="39">
        <v>0</v>
      </c>
      <c r="Z933" s="38">
        <v>0</v>
      </c>
      <c r="AA933" s="40">
        <v>4.7044140759106119</v>
      </c>
      <c r="AB933" s="41">
        <v>677</v>
      </c>
      <c r="AC933" s="42">
        <v>-250</v>
      </c>
    </row>
    <row r="934" spans="1:29" x14ac:dyDescent="0.25">
      <c r="A934" s="137">
        <v>928</v>
      </c>
      <c r="B934" s="35" t="s">
        <v>1279</v>
      </c>
      <c r="C934" s="36">
        <v>697384</v>
      </c>
      <c r="D934" s="35" t="s">
        <v>175</v>
      </c>
      <c r="E934" s="111">
        <v>39842</v>
      </c>
      <c r="F934" s="121">
        <v>0</v>
      </c>
      <c r="G934" s="122">
        <v>0</v>
      </c>
      <c r="H934" s="121">
        <v>1.7521813092323135</v>
      </c>
      <c r="I934" s="122">
        <v>0</v>
      </c>
      <c r="J934" s="123">
        <v>2.9478056344755661</v>
      </c>
      <c r="K934" s="124">
        <v>0</v>
      </c>
      <c r="L934" s="125">
        <v>0</v>
      </c>
      <c r="M934" s="37">
        <v>0</v>
      </c>
      <c r="N934" s="39">
        <v>0</v>
      </c>
      <c r="O934" s="39">
        <v>0</v>
      </c>
      <c r="P934" s="38">
        <v>0</v>
      </c>
      <c r="Q934" s="37">
        <v>0</v>
      </c>
      <c r="R934" s="39">
        <v>0</v>
      </c>
      <c r="S934" s="39">
        <v>0</v>
      </c>
      <c r="T934" s="39">
        <v>0</v>
      </c>
      <c r="U934" s="38">
        <v>0</v>
      </c>
      <c r="V934" s="46">
        <v>0</v>
      </c>
      <c r="W934" s="39">
        <v>0</v>
      </c>
      <c r="X934" s="39">
        <v>0</v>
      </c>
      <c r="Y934" s="39">
        <v>0</v>
      </c>
      <c r="Z934" s="38">
        <v>0</v>
      </c>
      <c r="AA934" s="40">
        <v>4.6999869437078798</v>
      </c>
      <c r="AB934" s="41">
        <v>678</v>
      </c>
      <c r="AC934" s="42">
        <v>-250</v>
      </c>
    </row>
    <row r="935" spans="1:29" x14ac:dyDescent="0.25">
      <c r="A935" s="137">
        <v>929</v>
      </c>
      <c r="B935" s="35" t="s">
        <v>772</v>
      </c>
      <c r="C935" s="36">
        <v>686828</v>
      </c>
      <c r="D935" s="35" t="s">
        <v>116</v>
      </c>
      <c r="E935" s="111">
        <v>39596</v>
      </c>
      <c r="F935" s="121">
        <v>0</v>
      </c>
      <c r="G935" s="122">
        <v>0</v>
      </c>
      <c r="H935" s="121">
        <v>3.0790884920759716</v>
      </c>
      <c r="I935" s="122">
        <v>0</v>
      </c>
      <c r="J935" s="123">
        <v>1.5650250585487948</v>
      </c>
      <c r="K935" s="124">
        <v>0</v>
      </c>
      <c r="L935" s="125">
        <v>0</v>
      </c>
      <c r="M935" s="37">
        <v>0</v>
      </c>
      <c r="N935" s="39">
        <v>0</v>
      </c>
      <c r="O935" s="39">
        <v>0</v>
      </c>
      <c r="P935" s="38">
        <v>0</v>
      </c>
      <c r="Q935" s="37">
        <v>0</v>
      </c>
      <c r="R935" s="39">
        <v>0</v>
      </c>
      <c r="S935" s="39">
        <v>0</v>
      </c>
      <c r="T935" s="39">
        <v>0</v>
      </c>
      <c r="U935" s="38">
        <v>0</v>
      </c>
      <c r="V935" s="46">
        <v>0</v>
      </c>
      <c r="W935" s="39">
        <v>0</v>
      </c>
      <c r="X935" s="39">
        <v>0</v>
      </c>
      <c r="Y935" s="39">
        <v>0</v>
      </c>
      <c r="Z935" s="38">
        <v>0</v>
      </c>
      <c r="AA935" s="40">
        <v>4.6441135506247662</v>
      </c>
      <c r="AB935" s="41">
        <v>679</v>
      </c>
      <c r="AC935" s="42">
        <v>-250</v>
      </c>
    </row>
    <row r="936" spans="1:29" x14ac:dyDescent="0.25">
      <c r="A936" s="137">
        <v>930</v>
      </c>
      <c r="B936" s="35" t="s">
        <v>1674</v>
      </c>
      <c r="C936" s="36">
        <v>723366</v>
      </c>
      <c r="D936" s="35" t="s">
        <v>838</v>
      </c>
      <c r="E936" s="111">
        <v>39617</v>
      </c>
      <c r="F936" s="121">
        <v>0</v>
      </c>
      <c r="G936" s="122">
        <v>0</v>
      </c>
      <c r="H936" s="121">
        <v>3.0820884920759712</v>
      </c>
      <c r="I936" s="122">
        <v>0</v>
      </c>
      <c r="J936" s="123">
        <v>1.5590250585487948</v>
      </c>
      <c r="K936" s="124">
        <v>0</v>
      </c>
      <c r="L936" s="125">
        <v>0</v>
      </c>
      <c r="M936" s="37">
        <v>0</v>
      </c>
      <c r="N936" s="39">
        <v>0</v>
      </c>
      <c r="O936" s="39">
        <v>0</v>
      </c>
      <c r="P936" s="38">
        <v>0</v>
      </c>
      <c r="Q936" s="37">
        <v>0</v>
      </c>
      <c r="R936" s="39">
        <v>0</v>
      </c>
      <c r="S936" s="39">
        <v>0</v>
      </c>
      <c r="T936" s="39">
        <v>0</v>
      </c>
      <c r="U936" s="38">
        <v>0</v>
      </c>
      <c r="V936" s="46">
        <v>0</v>
      </c>
      <c r="W936" s="39">
        <v>0</v>
      </c>
      <c r="X936" s="39">
        <v>0</v>
      </c>
      <c r="Y936" s="39">
        <v>0</v>
      </c>
      <c r="Z936" s="38">
        <v>0</v>
      </c>
      <c r="AA936" s="40">
        <v>4.641113550624766</v>
      </c>
      <c r="AB936" s="41">
        <v>680</v>
      </c>
      <c r="AC936" s="42">
        <v>-250</v>
      </c>
    </row>
    <row r="937" spans="1:29" x14ac:dyDescent="0.25">
      <c r="A937" s="137">
        <v>931</v>
      </c>
      <c r="B937" s="35" t="s">
        <v>1675</v>
      </c>
      <c r="C937" s="36">
        <v>682867</v>
      </c>
      <c r="D937" s="35" t="s">
        <v>838</v>
      </c>
      <c r="E937" s="111">
        <v>40103</v>
      </c>
      <c r="F937" s="121">
        <v>0</v>
      </c>
      <c r="G937" s="122">
        <v>0</v>
      </c>
      <c r="H937" s="121">
        <v>3.0770884920759713</v>
      </c>
      <c r="I937" s="122">
        <v>0</v>
      </c>
      <c r="J937" s="123">
        <v>1.5570250585487948</v>
      </c>
      <c r="K937" s="124">
        <v>0</v>
      </c>
      <c r="L937" s="125">
        <v>0</v>
      </c>
      <c r="M937" s="37">
        <v>0</v>
      </c>
      <c r="N937" s="39">
        <v>0</v>
      </c>
      <c r="O937" s="39">
        <v>0</v>
      </c>
      <c r="P937" s="38">
        <v>0</v>
      </c>
      <c r="Q937" s="37">
        <v>0</v>
      </c>
      <c r="R937" s="39">
        <v>0</v>
      </c>
      <c r="S937" s="39">
        <v>0</v>
      </c>
      <c r="T937" s="39">
        <v>0</v>
      </c>
      <c r="U937" s="38">
        <v>0</v>
      </c>
      <c r="V937" s="46">
        <v>0</v>
      </c>
      <c r="W937" s="39">
        <v>0</v>
      </c>
      <c r="X937" s="39">
        <v>0</v>
      </c>
      <c r="Y937" s="39">
        <v>0</v>
      </c>
      <c r="Z937" s="38">
        <v>0</v>
      </c>
      <c r="AA937" s="40">
        <v>4.6341135506247664</v>
      </c>
      <c r="AB937" s="41">
        <v>681</v>
      </c>
      <c r="AC937" s="42">
        <v>-250</v>
      </c>
    </row>
    <row r="938" spans="1:29" x14ac:dyDescent="0.25">
      <c r="A938" s="137">
        <v>932</v>
      </c>
      <c r="B938" s="35" t="s">
        <v>1403</v>
      </c>
      <c r="C938" s="36">
        <v>700184</v>
      </c>
      <c r="D938" s="35" t="s">
        <v>79</v>
      </c>
      <c r="E938" s="111">
        <v>39840</v>
      </c>
      <c r="F938" s="121">
        <v>2.3345224937273312</v>
      </c>
      <c r="G938" s="122">
        <v>0</v>
      </c>
      <c r="H938" s="121">
        <v>2.2312025368651556</v>
      </c>
      <c r="I938" s="122">
        <v>0</v>
      </c>
      <c r="J938" s="123">
        <v>0</v>
      </c>
      <c r="K938" s="124">
        <v>0</v>
      </c>
      <c r="L938" s="125">
        <v>0</v>
      </c>
      <c r="M938" s="37">
        <v>0</v>
      </c>
      <c r="N938" s="39">
        <v>0</v>
      </c>
      <c r="O938" s="39">
        <v>0</v>
      </c>
      <c r="P938" s="38">
        <v>0</v>
      </c>
      <c r="Q938" s="37">
        <v>0</v>
      </c>
      <c r="R938" s="39">
        <v>0</v>
      </c>
      <c r="S938" s="39">
        <v>0</v>
      </c>
      <c r="T938" s="39">
        <v>0</v>
      </c>
      <c r="U938" s="38">
        <v>0</v>
      </c>
      <c r="V938" s="46">
        <v>0</v>
      </c>
      <c r="W938" s="39">
        <v>0</v>
      </c>
      <c r="X938" s="39">
        <v>0</v>
      </c>
      <c r="Y938" s="39">
        <v>0</v>
      </c>
      <c r="Z938" s="38">
        <v>0</v>
      </c>
      <c r="AA938" s="40">
        <v>4.5657250305924872</v>
      </c>
      <c r="AB938" s="41">
        <v>684</v>
      </c>
      <c r="AC938" s="42">
        <v>-248</v>
      </c>
    </row>
    <row r="939" spans="1:29" x14ac:dyDescent="0.25">
      <c r="A939" s="137">
        <v>933</v>
      </c>
      <c r="B939" s="35" t="s">
        <v>1401</v>
      </c>
      <c r="C939" s="36">
        <v>711698</v>
      </c>
      <c r="D939" s="35" t="s">
        <v>178</v>
      </c>
      <c r="E939" s="111">
        <v>40086</v>
      </c>
      <c r="F939" s="121">
        <v>2.3365224937273315</v>
      </c>
      <c r="G939" s="122">
        <v>0</v>
      </c>
      <c r="H939" s="121">
        <v>2.2192025368651556</v>
      </c>
      <c r="I939" s="122">
        <v>0</v>
      </c>
      <c r="J939" s="123">
        <v>0</v>
      </c>
      <c r="K939" s="124">
        <v>0</v>
      </c>
      <c r="L939" s="125">
        <v>0</v>
      </c>
      <c r="M939" s="37">
        <v>0</v>
      </c>
      <c r="N939" s="39">
        <v>0</v>
      </c>
      <c r="O939" s="39">
        <v>0</v>
      </c>
      <c r="P939" s="38">
        <v>0</v>
      </c>
      <c r="Q939" s="37">
        <v>0</v>
      </c>
      <c r="R939" s="39">
        <v>0</v>
      </c>
      <c r="S939" s="39">
        <v>0</v>
      </c>
      <c r="T939" s="39">
        <v>0</v>
      </c>
      <c r="U939" s="38">
        <v>0</v>
      </c>
      <c r="V939" s="46">
        <v>0</v>
      </c>
      <c r="W939" s="39">
        <v>0</v>
      </c>
      <c r="X939" s="39">
        <v>0</v>
      </c>
      <c r="Y939" s="39">
        <v>0</v>
      </c>
      <c r="Z939" s="38">
        <v>0</v>
      </c>
      <c r="AA939" s="40">
        <v>4.5557250305924875</v>
      </c>
      <c r="AB939" s="41">
        <v>685</v>
      </c>
      <c r="AC939" s="42">
        <v>-248</v>
      </c>
    </row>
    <row r="940" spans="1:29" x14ac:dyDescent="0.25">
      <c r="A940" s="137">
        <v>934</v>
      </c>
      <c r="B940" s="35" t="s">
        <v>384</v>
      </c>
      <c r="C940" s="36">
        <v>682485</v>
      </c>
      <c r="D940" s="35" t="s">
        <v>229</v>
      </c>
      <c r="E940" s="111">
        <v>39689</v>
      </c>
      <c r="F940" s="121">
        <v>2.3015224937273313</v>
      </c>
      <c r="G940" s="122">
        <v>0</v>
      </c>
      <c r="H940" s="121">
        <v>2.2332025368651554</v>
      </c>
      <c r="I940" s="122">
        <v>0</v>
      </c>
      <c r="J940" s="123">
        <v>0</v>
      </c>
      <c r="K940" s="124">
        <v>0</v>
      </c>
      <c r="L940" s="125">
        <v>0</v>
      </c>
      <c r="M940" s="37">
        <v>0</v>
      </c>
      <c r="N940" s="39">
        <v>0</v>
      </c>
      <c r="O940" s="39">
        <v>0</v>
      </c>
      <c r="P940" s="38">
        <v>0</v>
      </c>
      <c r="Q940" s="37">
        <v>0</v>
      </c>
      <c r="R940" s="39">
        <v>0</v>
      </c>
      <c r="S940" s="39">
        <v>0</v>
      </c>
      <c r="T940" s="39">
        <v>0</v>
      </c>
      <c r="U940" s="38">
        <v>0</v>
      </c>
      <c r="V940" s="46">
        <v>0</v>
      </c>
      <c r="W940" s="39">
        <v>0</v>
      </c>
      <c r="X940" s="39">
        <v>0</v>
      </c>
      <c r="Y940" s="39">
        <v>0</v>
      </c>
      <c r="Z940" s="38">
        <v>0</v>
      </c>
      <c r="AA940" s="40">
        <v>4.5347250305924867</v>
      </c>
      <c r="AB940" s="41">
        <v>686</v>
      </c>
      <c r="AC940" s="42">
        <v>-248</v>
      </c>
    </row>
    <row r="941" spans="1:29" x14ac:dyDescent="0.25">
      <c r="A941" s="137">
        <v>935</v>
      </c>
      <c r="B941" s="35" t="s">
        <v>1359</v>
      </c>
      <c r="C941" s="36">
        <v>713274</v>
      </c>
      <c r="D941" s="35" t="s">
        <v>178</v>
      </c>
      <c r="E941" s="111">
        <v>39876</v>
      </c>
      <c r="F941" s="121">
        <v>2.3115224937273311</v>
      </c>
      <c r="G941" s="122">
        <v>0</v>
      </c>
      <c r="H941" s="121">
        <v>2.2072025368651556</v>
      </c>
      <c r="I941" s="122">
        <v>0</v>
      </c>
      <c r="J941" s="123">
        <v>0</v>
      </c>
      <c r="K941" s="124">
        <v>0</v>
      </c>
      <c r="L941" s="125">
        <v>0</v>
      </c>
      <c r="M941" s="37">
        <v>0</v>
      </c>
      <c r="N941" s="39">
        <v>0</v>
      </c>
      <c r="O941" s="39">
        <v>0</v>
      </c>
      <c r="P941" s="38">
        <v>0</v>
      </c>
      <c r="Q941" s="37">
        <v>0</v>
      </c>
      <c r="R941" s="39">
        <v>0</v>
      </c>
      <c r="S941" s="39">
        <v>0</v>
      </c>
      <c r="T941" s="39">
        <v>0</v>
      </c>
      <c r="U941" s="38">
        <v>0</v>
      </c>
      <c r="V941" s="46">
        <v>0</v>
      </c>
      <c r="W941" s="39">
        <v>0</v>
      </c>
      <c r="X941" s="39">
        <v>0</v>
      </c>
      <c r="Y941" s="39">
        <v>0</v>
      </c>
      <c r="Z941" s="38">
        <v>0</v>
      </c>
      <c r="AA941" s="40">
        <v>4.5187250305924866</v>
      </c>
      <c r="AB941" s="41">
        <v>687</v>
      </c>
      <c r="AC941" s="42">
        <v>-248</v>
      </c>
    </row>
    <row r="942" spans="1:29" x14ac:dyDescent="0.25">
      <c r="A942" s="137">
        <v>936</v>
      </c>
      <c r="B942" s="35" t="s">
        <v>1399</v>
      </c>
      <c r="C942" s="36">
        <v>708537</v>
      </c>
      <c r="D942" s="35" t="s">
        <v>61</v>
      </c>
      <c r="E942" s="111">
        <v>40017</v>
      </c>
      <c r="F942" s="121">
        <v>2.3005224937273314</v>
      </c>
      <c r="G942" s="122">
        <v>0</v>
      </c>
      <c r="H942" s="121">
        <v>2.2142025368651557</v>
      </c>
      <c r="I942" s="122">
        <v>0</v>
      </c>
      <c r="J942" s="123">
        <v>0</v>
      </c>
      <c r="K942" s="124">
        <v>0</v>
      </c>
      <c r="L942" s="125">
        <v>0</v>
      </c>
      <c r="M942" s="37">
        <v>0</v>
      </c>
      <c r="N942" s="39">
        <v>0</v>
      </c>
      <c r="O942" s="39">
        <v>0</v>
      </c>
      <c r="P942" s="38">
        <v>0</v>
      </c>
      <c r="Q942" s="37">
        <v>0</v>
      </c>
      <c r="R942" s="39">
        <v>0</v>
      </c>
      <c r="S942" s="39">
        <v>0</v>
      </c>
      <c r="T942" s="39">
        <v>0</v>
      </c>
      <c r="U942" s="38">
        <v>0</v>
      </c>
      <c r="V942" s="46">
        <v>0</v>
      </c>
      <c r="W942" s="39">
        <v>0</v>
      </c>
      <c r="X942" s="39">
        <v>0</v>
      </c>
      <c r="Y942" s="39">
        <v>0</v>
      </c>
      <c r="Z942" s="38">
        <v>0</v>
      </c>
      <c r="AA942" s="40">
        <v>4.5147250305924871</v>
      </c>
      <c r="AB942" s="41">
        <v>688</v>
      </c>
      <c r="AC942" s="42">
        <v>-248</v>
      </c>
    </row>
    <row r="943" spans="1:29" x14ac:dyDescent="0.25">
      <c r="A943" s="137">
        <v>937</v>
      </c>
      <c r="B943" s="35" t="s">
        <v>346</v>
      </c>
      <c r="C943" s="36">
        <v>674974</v>
      </c>
      <c r="D943" s="35" t="s">
        <v>20</v>
      </c>
      <c r="E943" s="111">
        <v>39538</v>
      </c>
      <c r="F943" s="121">
        <v>2.2985224937273312</v>
      </c>
      <c r="G943" s="122">
        <v>0</v>
      </c>
      <c r="H943" s="121">
        <v>2.2132025368651553</v>
      </c>
      <c r="I943" s="122">
        <v>0</v>
      </c>
      <c r="J943" s="123">
        <v>0</v>
      </c>
      <c r="K943" s="124">
        <v>0</v>
      </c>
      <c r="L943" s="125">
        <v>0</v>
      </c>
      <c r="M943" s="37">
        <v>0</v>
      </c>
      <c r="N943" s="39">
        <v>0</v>
      </c>
      <c r="O943" s="39">
        <v>0</v>
      </c>
      <c r="P943" s="38">
        <v>0</v>
      </c>
      <c r="Q943" s="37">
        <v>0</v>
      </c>
      <c r="R943" s="39">
        <v>0</v>
      </c>
      <c r="S943" s="39">
        <v>0</v>
      </c>
      <c r="T943" s="39">
        <v>0</v>
      </c>
      <c r="U943" s="38">
        <v>0</v>
      </c>
      <c r="V943" s="46">
        <v>0</v>
      </c>
      <c r="W943" s="39">
        <v>0</v>
      </c>
      <c r="X943" s="39">
        <v>0</v>
      </c>
      <c r="Y943" s="39">
        <v>0</v>
      </c>
      <c r="Z943" s="38">
        <v>0</v>
      </c>
      <c r="AA943" s="40">
        <v>4.511725030592487</v>
      </c>
      <c r="AB943" s="41">
        <v>689</v>
      </c>
      <c r="AC943" s="42">
        <v>-248</v>
      </c>
    </row>
    <row r="944" spans="1:29" x14ac:dyDescent="0.25">
      <c r="A944" s="137">
        <v>938</v>
      </c>
      <c r="B944" s="35" t="s">
        <v>1552</v>
      </c>
      <c r="C944" s="36">
        <v>719412</v>
      </c>
      <c r="D944" s="35" t="s">
        <v>75</v>
      </c>
      <c r="E944" s="111">
        <v>39479</v>
      </c>
      <c r="F944" s="121">
        <v>2.2925224937273314</v>
      </c>
      <c r="G944" s="122">
        <v>0</v>
      </c>
      <c r="H944" s="121">
        <v>2.2112025368651556</v>
      </c>
      <c r="I944" s="122">
        <v>0</v>
      </c>
      <c r="J944" s="123">
        <v>0</v>
      </c>
      <c r="K944" s="124">
        <v>0</v>
      </c>
      <c r="L944" s="125">
        <v>0</v>
      </c>
      <c r="M944" s="37">
        <v>0</v>
      </c>
      <c r="N944" s="39">
        <v>0</v>
      </c>
      <c r="O944" s="39">
        <v>0</v>
      </c>
      <c r="P944" s="38">
        <v>0</v>
      </c>
      <c r="Q944" s="37">
        <v>0</v>
      </c>
      <c r="R944" s="39">
        <v>0</v>
      </c>
      <c r="S944" s="39">
        <v>0</v>
      </c>
      <c r="T944" s="39">
        <v>0</v>
      </c>
      <c r="U944" s="38">
        <v>0</v>
      </c>
      <c r="V944" s="46">
        <v>0</v>
      </c>
      <c r="W944" s="39">
        <v>0</v>
      </c>
      <c r="X944" s="39">
        <v>0</v>
      </c>
      <c r="Y944" s="39">
        <v>0</v>
      </c>
      <c r="Z944" s="38">
        <v>0</v>
      </c>
      <c r="AA944" s="40">
        <v>4.503725030592487</v>
      </c>
      <c r="AB944" s="41">
        <v>690</v>
      </c>
      <c r="AC944" s="42">
        <v>-248</v>
      </c>
    </row>
    <row r="945" spans="1:29" x14ac:dyDescent="0.25">
      <c r="A945" s="137">
        <v>939</v>
      </c>
      <c r="B945" s="35" t="s">
        <v>1396</v>
      </c>
      <c r="C945" s="36">
        <v>717193</v>
      </c>
      <c r="D945" s="35" t="s">
        <v>62</v>
      </c>
      <c r="E945" s="111">
        <v>40013</v>
      </c>
      <c r="F945" s="121">
        <v>2.2975224937273313</v>
      </c>
      <c r="G945" s="122">
        <v>0</v>
      </c>
      <c r="H945" s="121">
        <v>2.2002025368651554</v>
      </c>
      <c r="I945" s="122">
        <v>0</v>
      </c>
      <c r="J945" s="123">
        <v>0</v>
      </c>
      <c r="K945" s="124">
        <v>0</v>
      </c>
      <c r="L945" s="125">
        <v>0</v>
      </c>
      <c r="M945" s="37">
        <v>0</v>
      </c>
      <c r="N945" s="39">
        <v>0</v>
      </c>
      <c r="O945" s="39">
        <v>0</v>
      </c>
      <c r="P945" s="38">
        <v>0</v>
      </c>
      <c r="Q945" s="37">
        <v>0</v>
      </c>
      <c r="R945" s="39">
        <v>0</v>
      </c>
      <c r="S945" s="39">
        <v>0</v>
      </c>
      <c r="T945" s="39">
        <v>0</v>
      </c>
      <c r="U945" s="38">
        <v>0</v>
      </c>
      <c r="V945" s="46">
        <v>0</v>
      </c>
      <c r="W945" s="39">
        <v>0</v>
      </c>
      <c r="X945" s="39">
        <v>0</v>
      </c>
      <c r="Y945" s="39">
        <v>0</v>
      </c>
      <c r="Z945" s="38">
        <v>0</v>
      </c>
      <c r="AA945" s="40">
        <v>4.4977250305924867</v>
      </c>
      <c r="AB945" s="41">
        <v>691</v>
      </c>
      <c r="AC945" s="42">
        <v>-248</v>
      </c>
    </row>
    <row r="946" spans="1:29" x14ac:dyDescent="0.25">
      <c r="A946" s="137">
        <v>940</v>
      </c>
      <c r="B946" s="35" t="s">
        <v>981</v>
      </c>
      <c r="C946" s="36">
        <v>666811</v>
      </c>
      <c r="D946" s="35" t="s">
        <v>1589</v>
      </c>
      <c r="E946" s="111">
        <v>39909</v>
      </c>
      <c r="F946" s="121">
        <v>0</v>
      </c>
      <c r="G946" s="122">
        <v>0</v>
      </c>
      <c r="H946" s="121">
        <v>4.3854050737303112</v>
      </c>
      <c r="I946" s="122">
        <v>0</v>
      </c>
      <c r="J946" s="123">
        <v>0</v>
      </c>
      <c r="K946" s="124">
        <v>0</v>
      </c>
      <c r="L946" s="125">
        <v>0</v>
      </c>
      <c r="M946" s="37">
        <v>0</v>
      </c>
      <c r="N946" s="39">
        <v>0</v>
      </c>
      <c r="O946" s="39">
        <v>0</v>
      </c>
      <c r="P946" s="38">
        <v>0</v>
      </c>
      <c r="Q946" s="37">
        <v>0</v>
      </c>
      <c r="R946" s="39">
        <v>0</v>
      </c>
      <c r="S946" s="39">
        <v>0</v>
      </c>
      <c r="T946" s="39">
        <v>0</v>
      </c>
      <c r="U946" s="38">
        <v>0</v>
      </c>
      <c r="V946" s="46">
        <v>0</v>
      </c>
      <c r="W946" s="39">
        <v>0</v>
      </c>
      <c r="X946" s="39">
        <v>0</v>
      </c>
      <c r="Y946" s="39">
        <v>0</v>
      </c>
      <c r="Z946" s="38">
        <v>0</v>
      </c>
      <c r="AA946" s="40">
        <v>4.3854050737303112</v>
      </c>
      <c r="AB946" s="41">
        <v>692</v>
      </c>
      <c r="AC946" s="42">
        <v>-248</v>
      </c>
    </row>
    <row r="947" spans="1:29" x14ac:dyDescent="0.25">
      <c r="A947" s="137">
        <v>941</v>
      </c>
      <c r="B947" s="35" t="s">
        <v>783</v>
      </c>
      <c r="C947" s="36">
        <v>718094</v>
      </c>
      <c r="D947" s="35" t="s">
        <v>20</v>
      </c>
      <c r="E947" s="111">
        <v>39475</v>
      </c>
      <c r="F947" s="121">
        <v>1.1387612468636656</v>
      </c>
      <c r="G947" s="122">
        <v>0</v>
      </c>
      <c r="H947" s="121">
        <v>2.2102025368651557</v>
      </c>
      <c r="I947" s="122">
        <v>0</v>
      </c>
      <c r="J947" s="123">
        <v>1.036363734915515</v>
      </c>
      <c r="K947" s="124">
        <v>0</v>
      </c>
      <c r="L947" s="125">
        <v>0</v>
      </c>
      <c r="M947" s="37">
        <v>0</v>
      </c>
      <c r="N947" s="39">
        <v>0</v>
      </c>
      <c r="O947" s="39">
        <v>0</v>
      </c>
      <c r="P947" s="38">
        <v>0</v>
      </c>
      <c r="Q947" s="37">
        <v>0</v>
      </c>
      <c r="R947" s="39">
        <v>0</v>
      </c>
      <c r="S947" s="39">
        <v>0</v>
      </c>
      <c r="T947" s="39">
        <v>0</v>
      </c>
      <c r="U947" s="38">
        <v>0</v>
      </c>
      <c r="V947" s="46">
        <v>0</v>
      </c>
      <c r="W947" s="39">
        <v>0</v>
      </c>
      <c r="X947" s="39">
        <v>0</v>
      </c>
      <c r="Y947" s="39">
        <v>0</v>
      </c>
      <c r="Z947" s="38">
        <v>0</v>
      </c>
      <c r="AA947" s="40">
        <v>4.3853275186443366</v>
      </c>
      <c r="AB947" s="41">
        <v>693</v>
      </c>
      <c r="AC947" s="42">
        <v>-248</v>
      </c>
    </row>
    <row r="948" spans="1:29" x14ac:dyDescent="0.25">
      <c r="A948" s="137">
        <v>942</v>
      </c>
      <c r="B948" s="35" t="s">
        <v>632</v>
      </c>
      <c r="C948" s="36">
        <v>707341</v>
      </c>
      <c r="D948" s="35" t="s">
        <v>99</v>
      </c>
      <c r="E948" s="111">
        <v>39625</v>
      </c>
      <c r="F948" s="121">
        <v>3.5197886299614258</v>
      </c>
      <c r="G948" s="122">
        <v>0</v>
      </c>
      <c r="H948" s="121">
        <v>0.84409065461615673</v>
      </c>
      <c r="I948" s="122">
        <v>0</v>
      </c>
      <c r="J948" s="123">
        <v>0</v>
      </c>
      <c r="K948" s="124">
        <v>0</v>
      </c>
      <c r="L948" s="125">
        <v>0</v>
      </c>
      <c r="M948" s="37">
        <v>0</v>
      </c>
      <c r="N948" s="39">
        <v>0</v>
      </c>
      <c r="O948" s="39">
        <v>0</v>
      </c>
      <c r="P948" s="38">
        <v>0</v>
      </c>
      <c r="Q948" s="37">
        <v>0</v>
      </c>
      <c r="R948" s="39">
        <v>0</v>
      </c>
      <c r="S948" s="39">
        <v>0</v>
      </c>
      <c r="T948" s="39">
        <v>0</v>
      </c>
      <c r="U948" s="38">
        <v>0</v>
      </c>
      <c r="V948" s="46">
        <v>0</v>
      </c>
      <c r="W948" s="39">
        <v>0</v>
      </c>
      <c r="X948" s="39">
        <v>0</v>
      </c>
      <c r="Y948" s="39">
        <v>0</v>
      </c>
      <c r="Z948" s="38">
        <v>0</v>
      </c>
      <c r="AA948" s="40">
        <v>4.3638792845775827</v>
      </c>
      <c r="AB948" s="41">
        <v>694</v>
      </c>
      <c r="AC948" s="42">
        <v>-248</v>
      </c>
    </row>
    <row r="949" spans="1:29" x14ac:dyDescent="0.25">
      <c r="A949" s="137">
        <v>943</v>
      </c>
      <c r="B949" s="35" t="s">
        <v>1662</v>
      </c>
      <c r="C949" s="36">
        <v>711073</v>
      </c>
      <c r="D949" s="35" t="s">
        <v>1564</v>
      </c>
      <c r="E949" s="111">
        <v>39829</v>
      </c>
      <c r="F949" s="121">
        <v>0</v>
      </c>
      <c r="G949" s="122">
        <v>0</v>
      </c>
      <c r="H949" s="121">
        <v>2.981193649622996</v>
      </c>
      <c r="I949" s="122">
        <v>0</v>
      </c>
      <c r="J949" s="123">
        <v>1.3444849798873533</v>
      </c>
      <c r="K949" s="124">
        <v>0</v>
      </c>
      <c r="L949" s="125">
        <v>0</v>
      </c>
      <c r="M949" s="37">
        <v>0</v>
      </c>
      <c r="N949" s="39">
        <v>0</v>
      </c>
      <c r="O949" s="39">
        <v>0</v>
      </c>
      <c r="P949" s="38">
        <v>0</v>
      </c>
      <c r="Q949" s="37">
        <v>0</v>
      </c>
      <c r="R949" s="39">
        <v>0</v>
      </c>
      <c r="S949" s="39">
        <v>0</v>
      </c>
      <c r="T949" s="39">
        <v>0</v>
      </c>
      <c r="U949" s="38">
        <v>0</v>
      </c>
      <c r="V949" s="46">
        <v>0</v>
      </c>
      <c r="W949" s="39">
        <v>0</v>
      </c>
      <c r="X949" s="39">
        <v>0</v>
      </c>
      <c r="Y949" s="39">
        <v>0</v>
      </c>
      <c r="Z949" s="38">
        <v>0</v>
      </c>
      <c r="AA949" s="40">
        <v>4.3256786295103495</v>
      </c>
      <c r="AB949" s="41">
        <v>695</v>
      </c>
      <c r="AC949" s="42">
        <v>-248</v>
      </c>
    </row>
    <row r="950" spans="1:29" x14ac:dyDescent="0.25">
      <c r="A950" s="137">
        <v>944</v>
      </c>
      <c r="B950" s="35" t="s">
        <v>1405</v>
      </c>
      <c r="C950" s="36">
        <v>708118</v>
      </c>
      <c r="D950" s="35" t="s">
        <v>178</v>
      </c>
      <c r="E950" s="111">
        <v>40140</v>
      </c>
      <c r="F950" s="121">
        <v>2.3335224937273313</v>
      </c>
      <c r="G950" s="122">
        <v>0</v>
      </c>
      <c r="H950" s="121">
        <v>0</v>
      </c>
      <c r="I950" s="122">
        <v>0</v>
      </c>
      <c r="J950" s="123">
        <v>1.9857274698310299</v>
      </c>
      <c r="K950" s="124">
        <v>0</v>
      </c>
      <c r="L950" s="125">
        <v>0</v>
      </c>
      <c r="M950" s="37">
        <v>0</v>
      </c>
      <c r="N950" s="39">
        <v>0</v>
      </c>
      <c r="O950" s="39">
        <v>0</v>
      </c>
      <c r="P950" s="38">
        <v>0</v>
      </c>
      <c r="Q950" s="37">
        <v>0</v>
      </c>
      <c r="R950" s="39">
        <v>0</v>
      </c>
      <c r="S950" s="39">
        <v>0</v>
      </c>
      <c r="T950" s="39">
        <v>0</v>
      </c>
      <c r="U950" s="38">
        <v>0</v>
      </c>
      <c r="V950" s="46">
        <v>0</v>
      </c>
      <c r="W950" s="39">
        <v>0</v>
      </c>
      <c r="X950" s="39">
        <v>0</v>
      </c>
      <c r="Y950" s="39">
        <v>0</v>
      </c>
      <c r="Z950" s="38">
        <v>0</v>
      </c>
      <c r="AA950" s="40">
        <v>4.3192499635583612</v>
      </c>
      <c r="AB950" s="41">
        <v>696</v>
      </c>
      <c r="AC950" s="42">
        <v>-248</v>
      </c>
    </row>
    <row r="951" spans="1:29" x14ac:dyDescent="0.25">
      <c r="A951" s="137">
        <v>945</v>
      </c>
      <c r="B951" s="35" t="s">
        <v>1549</v>
      </c>
      <c r="C951" s="36">
        <v>687393</v>
      </c>
      <c r="D951" s="35" t="s">
        <v>118</v>
      </c>
      <c r="E951" s="111">
        <v>40108</v>
      </c>
      <c r="F951" s="121">
        <v>2.3305224937273312</v>
      </c>
      <c r="G951" s="122">
        <v>0</v>
      </c>
      <c r="H951" s="121">
        <v>0</v>
      </c>
      <c r="I951" s="122">
        <v>0</v>
      </c>
      <c r="J951" s="123">
        <v>1.97072746983103</v>
      </c>
      <c r="K951" s="124">
        <v>0</v>
      </c>
      <c r="L951" s="125">
        <v>0</v>
      </c>
      <c r="M951" s="37">
        <v>0</v>
      </c>
      <c r="N951" s="39">
        <v>0</v>
      </c>
      <c r="O951" s="39">
        <v>0</v>
      </c>
      <c r="P951" s="38">
        <v>0</v>
      </c>
      <c r="Q951" s="37">
        <v>0</v>
      </c>
      <c r="R951" s="39">
        <v>0</v>
      </c>
      <c r="S951" s="39">
        <v>0</v>
      </c>
      <c r="T951" s="39">
        <v>0</v>
      </c>
      <c r="U951" s="38">
        <v>0</v>
      </c>
      <c r="V951" s="46">
        <v>0</v>
      </c>
      <c r="W951" s="39">
        <v>0</v>
      </c>
      <c r="X951" s="39">
        <v>0</v>
      </c>
      <c r="Y951" s="39">
        <v>0</v>
      </c>
      <c r="Z951" s="38">
        <v>0</v>
      </c>
      <c r="AA951" s="40">
        <v>4.3012499635583614</v>
      </c>
      <c r="AB951" s="41">
        <v>697</v>
      </c>
      <c r="AC951" s="42">
        <v>-248</v>
      </c>
    </row>
    <row r="952" spans="1:29" x14ac:dyDescent="0.25">
      <c r="A952" s="137">
        <v>946</v>
      </c>
      <c r="B952" s="35" t="s">
        <v>1567</v>
      </c>
      <c r="C952" s="36">
        <v>715825</v>
      </c>
      <c r="D952" s="35" t="s">
        <v>203</v>
      </c>
      <c r="E952" s="111">
        <v>39933</v>
      </c>
      <c r="F952" s="121">
        <v>4.2447637392183584</v>
      </c>
      <c r="G952" s="122">
        <v>0</v>
      </c>
      <c r="H952" s="121">
        <v>0</v>
      </c>
      <c r="I952" s="122">
        <v>0</v>
      </c>
      <c r="J952" s="123">
        <v>0</v>
      </c>
      <c r="K952" s="124">
        <v>0</v>
      </c>
      <c r="L952" s="125">
        <v>0</v>
      </c>
      <c r="M952" s="37">
        <v>0</v>
      </c>
      <c r="N952" s="39">
        <v>0</v>
      </c>
      <c r="O952" s="39">
        <v>0</v>
      </c>
      <c r="P952" s="38">
        <v>0</v>
      </c>
      <c r="Q952" s="37">
        <v>0</v>
      </c>
      <c r="R952" s="39">
        <v>0</v>
      </c>
      <c r="S952" s="39">
        <v>0</v>
      </c>
      <c r="T952" s="39">
        <v>0</v>
      </c>
      <c r="U952" s="38">
        <v>0</v>
      </c>
      <c r="V952" s="46">
        <v>0</v>
      </c>
      <c r="W952" s="39">
        <v>0</v>
      </c>
      <c r="X952" s="39">
        <v>0</v>
      </c>
      <c r="Y952" s="39">
        <v>0</v>
      </c>
      <c r="Z952" s="38">
        <v>0</v>
      </c>
      <c r="AA952" s="40">
        <v>4.2447637392183584</v>
      </c>
      <c r="AB952" s="41">
        <v>698</v>
      </c>
      <c r="AC952" s="42">
        <v>-248</v>
      </c>
    </row>
    <row r="953" spans="1:29" x14ac:dyDescent="0.25">
      <c r="A953" s="137">
        <v>947</v>
      </c>
      <c r="B953" s="35" t="s">
        <v>991</v>
      </c>
      <c r="C953" s="36">
        <v>704696</v>
      </c>
      <c r="D953" s="35" t="s">
        <v>217</v>
      </c>
      <c r="E953" s="111">
        <v>39851</v>
      </c>
      <c r="F953" s="121">
        <v>0</v>
      </c>
      <c r="G953" s="122">
        <v>0</v>
      </c>
      <c r="H953" s="121">
        <v>2.2422025368651557</v>
      </c>
      <c r="I953" s="122">
        <v>0</v>
      </c>
      <c r="J953" s="123">
        <v>1.97872746983103</v>
      </c>
      <c r="K953" s="124">
        <v>0</v>
      </c>
      <c r="L953" s="125">
        <v>0</v>
      </c>
      <c r="M953" s="37">
        <v>0</v>
      </c>
      <c r="N953" s="39">
        <v>0</v>
      </c>
      <c r="O953" s="39">
        <v>0</v>
      </c>
      <c r="P953" s="38">
        <v>0</v>
      </c>
      <c r="Q953" s="37">
        <v>0</v>
      </c>
      <c r="R953" s="39">
        <v>0</v>
      </c>
      <c r="S953" s="39">
        <v>0</v>
      </c>
      <c r="T953" s="39">
        <v>0</v>
      </c>
      <c r="U953" s="38">
        <v>0</v>
      </c>
      <c r="V953" s="46">
        <v>0</v>
      </c>
      <c r="W953" s="39">
        <v>0</v>
      </c>
      <c r="X953" s="39">
        <v>0</v>
      </c>
      <c r="Y953" s="39">
        <v>0</v>
      </c>
      <c r="Z953" s="38">
        <v>0</v>
      </c>
      <c r="AA953" s="40">
        <v>4.2209300066961859</v>
      </c>
      <c r="AB953" s="41">
        <v>699</v>
      </c>
      <c r="AC953" s="42">
        <v>-248</v>
      </c>
    </row>
    <row r="954" spans="1:29" x14ac:dyDescent="0.25">
      <c r="A954" s="137">
        <v>948</v>
      </c>
      <c r="B954" s="35" t="s">
        <v>1256</v>
      </c>
      <c r="C954" s="36">
        <v>701550</v>
      </c>
      <c r="D954" s="35" t="s">
        <v>31</v>
      </c>
      <c r="E954" s="111">
        <v>40025</v>
      </c>
      <c r="F954" s="121">
        <v>0</v>
      </c>
      <c r="G954" s="122">
        <v>0</v>
      </c>
      <c r="H954" s="121">
        <v>4.2005886472346701</v>
      </c>
      <c r="I954" s="122">
        <v>0</v>
      </c>
      <c r="J954" s="123">
        <v>0</v>
      </c>
      <c r="K954" s="124">
        <v>0</v>
      </c>
      <c r="L954" s="125">
        <v>0</v>
      </c>
      <c r="M954" s="37">
        <v>0</v>
      </c>
      <c r="N954" s="39">
        <v>0</v>
      </c>
      <c r="O954" s="39">
        <v>0</v>
      </c>
      <c r="P954" s="38">
        <v>0</v>
      </c>
      <c r="Q954" s="37">
        <v>0</v>
      </c>
      <c r="R954" s="39">
        <v>0</v>
      </c>
      <c r="S954" s="39">
        <v>0</v>
      </c>
      <c r="T954" s="39">
        <v>0</v>
      </c>
      <c r="U954" s="38">
        <v>0</v>
      </c>
      <c r="V954" s="46">
        <v>0</v>
      </c>
      <c r="W954" s="39">
        <v>0</v>
      </c>
      <c r="X954" s="39">
        <v>0</v>
      </c>
      <c r="Y954" s="39">
        <v>0</v>
      </c>
      <c r="Z954" s="38">
        <v>0</v>
      </c>
      <c r="AA954" s="40">
        <v>4.2005886472346701</v>
      </c>
      <c r="AB954" s="41">
        <v>701</v>
      </c>
      <c r="AC954" s="42">
        <v>-247</v>
      </c>
    </row>
    <row r="955" spans="1:29" x14ac:dyDescent="0.25">
      <c r="A955" s="137">
        <v>949</v>
      </c>
      <c r="B955" s="35" t="s">
        <v>1741</v>
      </c>
      <c r="C955" s="36">
        <v>690923</v>
      </c>
      <c r="D955" s="35" t="s">
        <v>634</v>
      </c>
      <c r="E955" s="111">
        <v>39698</v>
      </c>
      <c r="F955" s="121">
        <v>0</v>
      </c>
      <c r="G955" s="122">
        <v>0</v>
      </c>
      <c r="H955" s="121">
        <v>0</v>
      </c>
      <c r="I955" s="122">
        <v>0</v>
      </c>
      <c r="J955" s="123">
        <v>4.1514419312043227</v>
      </c>
      <c r="K955" s="124">
        <v>0</v>
      </c>
      <c r="L955" s="125">
        <v>0</v>
      </c>
      <c r="M955" s="37">
        <v>0</v>
      </c>
      <c r="N955" s="39">
        <v>0</v>
      </c>
      <c r="O955" s="39">
        <v>0</v>
      </c>
      <c r="P955" s="38">
        <v>0</v>
      </c>
      <c r="Q955" s="37">
        <v>0</v>
      </c>
      <c r="R955" s="39">
        <v>0</v>
      </c>
      <c r="S955" s="39">
        <v>0</v>
      </c>
      <c r="T955" s="39">
        <v>0</v>
      </c>
      <c r="U955" s="38">
        <v>0</v>
      </c>
      <c r="V955" s="46">
        <v>0</v>
      </c>
      <c r="W955" s="39">
        <v>0</v>
      </c>
      <c r="X955" s="39">
        <v>0</v>
      </c>
      <c r="Y955" s="39">
        <v>0</v>
      </c>
      <c r="Z955" s="38">
        <v>0</v>
      </c>
      <c r="AA955" s="40">
        <v>4.1514419312043227</v>
      </c>
      <c r="AB955" s="41">
        <v>703</v>
      </c>
      <c r="AC955" s="42">
        <v>-246</v>
      </c>
    </row>
    <row r="956" spans="1:29" x14ac:dyDescent="0.25">
      <c r="A956" s="137">
        <v>950</v>
      </c>
      <c r="B956" s="35" t="s">
        <v>1407</v>
      </c>
      <c r="C956" s="36">
        <v>709742</v>
      </c>
      <c r="D956" s="35" t="s">
        <v>277</v>
      </c>
      <c r="E956" s="111">
        <v>40135</v>
      </c>
      <c r="F956" s="121">
        <v>1.9251981857911997</v>
      </c>
      <c r="G956" s="122">
        <v>0</v>
      </c>
      <c r="H956" s="121">
        <v>1.8637417331150827</v>
      </c>
      <c r="I956" s="122">
        <v>0</v>
      </c>
      <c r="J956" s="123">
        <v>0</v>
      </c>
      <c r="K956" s="124">
        <v>0</v>
      </c>
      <c r="L956" s="125">
        <v>0</v>
      </c>
      <c r="M956" s="37">
        <v>0</v>
      </c>
      <c r="N956" s="39">
        <v>0</v>
      </c>
      <c r="O956" s="39">
        <v>0</v>
      </c>
      <c r="P956" s="38">
        <v>0</v>
      </c>
      <c r="Q956" s="37">
        <v>0</v>
      </c>
      <c r="R956" s="39">
        <v>0</v>
      </c>
      <c r="S956" s="39">
        <v>0</v>
      </c>
      <c r="T956" s="39">
        <v>0</v>
      </c>
      <c r="U956" s="38">
        <v>0</v>
      </c>
      <c r="V956" s="46">
        <v>0</v>
      </c>
      <c r="W956" s="39">
        <v>0</v>
      </c>
      <c r="X956" s="39">
        <v>0</v>
      </c>
      <c r="Y956" s="39">
        <v>0</v>
      </c>
      <c r="Z956" s="38">
        <v>0</v>
      </c>
      <c r="AA956" s="40">
        <v>3.7889399189062827</v>
      </c>
      <c r="AB956" s="41">
        <v>705</v>
      </c>
      <c r="AC956" s="42">
        <v>-245</v>
      </c>
    </row>
    <row r="957" spans="1:29" x14ac:dyDescent="0.25">
      <c r="A957" s="137">
        <v>951</v>
      </c>
      <c r="B957" s="35" t="s">
        <v>584</v>
      </c>
      <c r="C957" s="36">
        <v>698385</v>
      </c>
      <c r="D957" s="35" t="s">
        <v>96</v>
      </c>
      <c r="E957" s="111">
        <v>39771</v>
      </c>
      <c r="F957" s="121">
        <v>3.7443963715823991</v>
      </c>
      <c r="G957" s="122">
        <v>0</v>
      </c>
      <c r="H957" s="121">
        <v>0</v>
      </c>
      <c r="I957" s="122">
        <v>0</v>
      </c>
      <c r="J957" s="123">
        <v>0</v>
      </c>
      <c r="K957" s="124">
        <v>0</v>
      </c>
      <c r="L957" s="125">
        <v>0</v>
      </c>
      <c r="M957" s="37">
        <v>0</v>
      </c>
      <c r="N957" s="39">
        <v>0</v>
      </c>
      <c r="O957" s="39">
        <v>0</v>
      </c>
      <c r="P957" s="38">
        <v>0</v>
      </c>
      <c r="Q957" s="37">
        <v>0</v>
      </c>
      <c r="R957" s="39">
        <v>0</v>
      </c>
      <c r="S957" s="39">
        <v>0</v>
      </c>
      <c r="T957" s="39">
        <v>0</v>
      </c>
      <c r="U957" s="38">
        <v>0</v>
      </c>
      <c r="V957" s="46">
        <v>0</v>
      </c>
      <c r="W957" s="39">
        <v>0</v>
      </c>
      <c r="X957" s="39">
        <v>0</v>
      </c>
      <c r="Y957" s="39">
        <v>0</v>
      </c>
      <c r="Z957" s="38">
        <v>0</v>
      </c>
      <c r="AA957" s="40">
        <v>3.7443963715823991</v>
      </c>
      <c r="AB957" s="41">
        <v>706</v>
      </c>
      <c r="AC957" s="42">
        <v>-245</v>
      </c>
    </row>
    <row r="958" spans="1:29" x14ac:dyDescent="0.25">
      <c r="A958" s="137">
        <v>952</v>
      </c>
      <c r="B958" s="35" t="s">
        <v>919</v>
      </c>
      <c r="C958" s="36">
        <v>680473</v>
      </c>
      <c r="D958" s="35" t="s">
        <v>35</v>
      </c>
      <c r="E958" s="111">
        <v>40056</v>
      </c>
      <c r="F958" s="121">
        <v>3.7283963715823991</v>
      </c>
      <c r="G958" s="122">
        <v>0</v>
      </c>
      <c r="H958" s="121">
        <v>0</v>
      </c>
      <c r="I958" s="122">
        <v>0</v>
      </c>
      <c r="J958" s="123">
        <v>0</v>
      </c>
      <c r="K958" s="124">
        <v>0</v>
      </c>
      <c r="L958" s="125">
        <v>0</v>
      </c>
      <c r="M958" s="37">
        <v>0</v>
      </c>
      <c r="N958" s="39">
        <v>0</v>
      </c>
      <c r="O958" s="39">
        <v>0</v>
      </c>
      <c r="P958" s="38">
        <v>0</v>
      </c>
      <c r="Q958" s="37">
        <v>0</v>
      </c>
      <c r="R958" s="39">
        <v>0</v>
      </c>
      <c r="S958" s="39">
        <v>0</v>
      </c>
      <c r="T958" s="39">
        <v>0</v>
      </c>
      <c r="U958" s="38">
        <v>0</v>
      </c>
      <c r="V958" s="46">
        <v>0</v>
      </c>
      <c r="W958" s="39">
        <v>0</v>
      </c>
      <c r="X958" s="39">
        <v>0</v>
      </c>
      <c r="Y958" s="39">
        <v>0</v>
      </c>
      <c r="Z958" s="38">
        <v>0</v>
      </c>
      <c r="AA958" s="40">
        <v>3.7283963715823991</v>
      </c>
      <c r="AB958" s="41">
        <v>707</v>
      </c>
      <c r="AC958" s="42">
        <v>-245</v>
      </c>
    </row>
    <row r="959" spans="1:29" x14ac:dyDescent="0.25">
      <c r="A959" s="137">
        <v>953</v>
      </c>
      <c r="B959" s="35" t="s">
        <v>617</v>
      </c>
      <c r="C959" s="36">
        <v>697631</v>
      </c>
      <c r="D959" s="35" t="s">
        <v>54</v>
      </c>
      <c r="E959" s="111">
        <v>39647</v>
      </c>
      <c r="F959" s="121">
        <v>3.7263963715823993</v>
      </c>
      <c r="G959" s="122">
        <v>0</v>
      </c>
      <c r="H959" s="121">
        <v>0</v>
      </c>
      <c r="I959" s="122">
        <v>0</v>
      </c>
      <c r="J959" s="123">
        <v>0</v>
      </c>
      <c r="K959" s="124">
        <v>0</v>
      </c>
      <c r="L959" s="125">
        <v>0</v>
      </c>
      <c r="M959" s="37">
        <v>0</v>
      </c>
      <c r="N959" s="39">
        <v>0</v>
      </c>
      <c r="O959" s="39">
        <v>0</v>
      </c>
      <c r="P959" s="38">
        <v>0</v>
      </c>
      <c r="Q959" s="37">
        <v>0</v>
      </c>
      <c r="R959" s="39">
        <v>0</v>
      </c>
      <c r="S959" s="39">
        <v>0</v>
      </c>
      <c r="T959" s="39">
        <v>0</v>
      </c>
      <c r="U959" s="38">
        <v>0</v>
      </c>
      <c r="V959" s="46">
        <v>0</v>
      </c>
      <c r="W959" s="39">
        <v>0</v>
      </c>
      <c r="X959" s="39">
        <v>0</v>
      </c>
      <c r="Y959" s="39">
        <v>0</v>
      </c>
      <c r="Z959" s="38">
        <v>0</v>
      </c>
      <c r="AA959" s="40">
        <v>3.7263963715823993</v>
      </c>
      <c r="AB959" s="41">
        <v>708</v>
      </c>
      <c r="AC959" s="42">
        <v>-245</v>
      </c>
    </row>
    <row r="960" spans="1:29" x14ac:dyDescent="0.25">
      <c r="A960" s="137">
        <v>954</v>
      </c>
      <c r="B960" s="35" t="s">
        <v>1736</v>
      </c>
      <c r="C960" s="36">
        <v>720129</v>
      </c>
      <c r="D960" s="35" t="s">
        <v>171</v>
      </c>
      <c r="E960" s="111">
        <v>40050</v>
      </c>
      <c r="F960" s="121">
        <v>0</v>
      </c>
      <c r="G960" s="122">
        <v>0</v>
      </c>
      <c r="H960" s="121">
        <v>0</v>
      </c>
      <c r="I960" s="122">
        <v>0</v>
      </c>
      <c r="J960" s="123">
        <v>3.7152681179353477</v>
      </c>
      <c r="K960" s="124">
        <v>0</v>
      </c>
      <c r="L960" s="125">
        <v>0</v>
      </c>
      <c r="M960" s="37">
        <v>0</v>
      </c>
      <c r="N960" s="39">
        <v>0</v>
      </c>
      <c r="O960" s="39">
        <v>0</v>
      </c>
      <c r="P960" s="38">
        <v>0</v>
      </c>
      <c r="Q960" s="37">
        <v>0</v>
      </c>
      <c r="R960" s="39">
        <v>0</v>
      </c>
      <c r="S960" s="39">
        <v>0</v>
      </c>
      <c r="T960" s="39">
        <v>0</v>
      </c>
      <c r="U960" s="38">
        <v>0</v>
      </c>
      <c r="V960" s="46">
        <v>0</v>
      </c>
      <c r="W960" s="39">
        <v>0</v>
      </c>
      <c r="X960" s="39">
        <v>0</v>
      </c>
      <c r="Y960" s="39">
        <v>0</v>
      </c>
      <c r="Z960" s="38">
        <v>0</v>
      </c>
      <c r="AA960" s="40">
        <v>3.7152681179353477</v>
      </c>
      <c r="AB960" s="41">
        <v>711</v>
      </c>
      <c r="AC960" s="42">
        <v>-243</v>
      </c>
    </row>
    <row r="961" spans="1:29" x14ac:dyDescent="0.25">
      <c r="A961" s="137">
        <v>955</v>
      </c>
      <c r="B961" s="35" t="s">
        <v>1737</v>
      </c>
      <c r="C961" s="36">
        <v>718796</v>
      </c>
      <c r="D961" s="35" t="s">
        <v>1677</v>
      </c>
      <c r="E961" s="111">
        <v>39505</v>
      </c>
      <c r="F961" s="121">
        <v>0</v>
      </c>
      <c r="G961" s="122">
        <v>0</v>
      </c>
      <c r="H961" s="121">
        <v>0</v>
      </c>
      <c r="I961" s="122">
        <v>0</v>
      </c>
      <c r="J961" s="123">
        <v>3.7142681179353474</v>
      </c>
      <c r="K961" s="124">
        <v>0</v>
      </c>
      <c r="L961" s="125">
        <v>0</v>
      </c>
      <c r="M961" s="37">
        <v>0</v>
      </c>
      <c r="N961" s="39">
        <v>0</v>
      </c>
      <c r="O961" s="39">
        <v>0</v>
      </c>
      <c r="P961" s="38">
        <v>0</v>
      </c>
      <c r="Q961" s="37">
        <v>0</v>
      </c>
      <c r="R961" s="39">
        <v>0</v>
      </c>
      <c r="S961" s="39">
        <v>0</v>
      </c>
      <c r="T961" s="39">
        <v>0</v>
      </c>
      <c r="U961" s="38">
        <v>0</v>
      </c>
      <c r="V961" s="46">
        <v>0</v>
      </c>
      <c r="W961" s="39">
        <v>0</v>
      </c>
      <c r="X961" s="39">
        <v>0</v>
      </c>
      <c r="Y961" s="39">
        <v>0</v>
      </c>
      <c r="Z961" s="38">
        <v>0</v>
      </c>
      <c r="AA961" s="40">
        <v>3.7142681179353474</v>
      </c>
      <c r="AB961" s="41">
        <v>712</v>
      </c>
      <c r="AC961" s="42">
        <v>-243</v>
      </c>
    </row>
    <row r="962" spans="1:29" x14ac:dyDescent="0.25">
      <c r="A962" s="137">
        <v>956</v>
      </c>
      <c r="B962" s="35" t="s">
        <v>1738</v>
      </c>
      <c r="C962" s="36">
        <v>675613</v>
      </c>
      <c r="D962" s="35" t="s">
        <v>171</v>
      </c>
      <c r="E962" s="111">
        <v>40108</v>
      </c>
      <c r="F962" s="121">
        <v>0</v>
      </c>
      <c r="G962" s="122">
        <v>0</v>
      </c>
      <c r="H962" s="121">
        <v>0</v>
      </c>
      <c r="I962" s="122">
        <v>0</v>
      </c>
      <c r="J962" s="123">
        <v>3.7132681179353475</v>
      </c>
      <c r="K962" s="124">
        <v>0</v>
      </c>
      <c r="L962" s="125">
        <v>0</v>
      </c>
      <c r="M962" s="37">
        <v>0</v>
      </c>
      <c r="N962" s="39">
        <v>0</v>
      </c>
      <c r="O962" s="39">
        <v>0</v>
      </c>
      <c r="P962" s="38">
        <v>0</v>
      </c>
      <c r="Q962" s="37">
        <v>0</v>
      </c>
      <c r="R962" s="39">
        <v>0</v>
      </c>
      <c r="S962" s="39">
        <v>0</v>
      </c>
      <c r="T962" s="39">
        <v>0</v>
      </c>
      <c r="U962" s="38">
        <v>0</v>
      </c>
      <c r="V962" s="46">
        <v>0</v>
      </c>
      <c r="W962" s="39">
        <v>0</v>
      </c>
      <c r="X962" s="39">
        <v>0</v>
      </c>
      <c r="Y962" s="39">
        <v>0</v>
      </c>
      <c r="Z962" s="38">
        <v>0</v>
      </c>
      <c r="AA962" s="40">
        <v>3.7132681179353475</v>
      </c>
      <c r="AB962" s="41">
        <v>713</v>
      </c>
      <c r="AC962" s="42">
        <v>-243</v>
      </c>
    </row>
    <row r="963" spans="1:29" x14ac:dyDescent="0.25">
      <c r="A963" s="137">
        <v>957</v>
      </c>
      <c r="B963" s="35" t="s">
        <v>1395</v>
      </c>
      <c r="C963" s="36">
        <v>692905</v>
      </c>
      <c r="D963" s="35" t="s">
        <v>1072</v>
      </c>
      <c r="E963" s="111">
        <v>40173</v>
      </c>
      <c r="F963" s="121">
        <v>0</v>
      </c>
      <c r="G963" s="122">
        <v>0</v>
      </c>
      <c r="H963" s="121">
        <v>3.686273227330473</v>
      </c>
      <c r="I963" s="122">
        <v>0</v>
      </c>
      <c r="J963" s="123">
        <v>0</v>
      </c>
      <c r="K963" s="124">
        <v>0</v>
      </c>
      <c r="L963" s="125">
        <v>0</v>
      </c>
      <c r="M963" s="37">
        <v>0</v>
      </c>
      <c r="N963" s="39">
        <v>0</v>
      </c>
      <c r="O963" s="39">
        <v>0</v>
      </c>
      <c r="P963" s="38">
        <v>0</v>
      </c>
      <c r="Q963" s="37">
        <v>0</v>
      </c>
      <c r="R963" s="39">
        <v>0</v>
      </c>
      <c r="S963" s="39">
        <v>0</v>
      </c>
      <c r="T963" s="39">
        <v>0</v>
      </c>
      <c r="U963" s="38">
        <v>0</v>
      </c>
      <c r="V963" s="46">
        <v>0</v>
      </c>
      <c r="W963" s="39">
        <v>0</v>
      </c>
      <c r="X963" s="39">
        <v>0</v>
      </c>
      <c r="Y963" s="39">
        <v>0</v>
      </c>
      <c r="Z963" s="38">
        <v>0</v>
      </c>
      <c r="AA963" s="40">
        <v>3.686273227330473</v>
      </c>
      <c r="AB963" s="41">
        <v>714</v>
      </c>
      <c r="AC963" s="42">
        <v>-243</v>
      </c>
    </row>
    <row r="964" spans="1:29" x14ac:dyDescent="0.25">
      <c r="A964" s="137">
        <v>958</v>
      </c>
      <c r="B964" s="35" t="s">
        <v>1390</v>
      </c>
      <c r="C964" s="36">
        <v>718904</v>
      </c>
      <c r="D964" s="35" t="s">
        <v>28</v>
      </c>
      <c r="E964" s="111">
        <v>40056</v>
      </c>
      <c r="F964" s="121">
        <v>0</v>
      </c>
      <c r="G964" s="122">
        <v>0</v>
      </c>
      <c r="H964" s="121">
        <v>3.6334834662301656</v>
      </c>
      <c r="I964" s="122">
        <v>0</v>
      </c>
      <c r="J964" s="123">
        <v>0</v>
      </c>
      <c r="K964" s="124">
        <v>0</v>
      </c>
      <c r="L964" s="125">
        <v>0</v>
      </c>
      <c r="M964" s="37">
        <v>0</v>
      </c>
      <c r="N964" s="39">
        <v>0</v>
      </c>
      <c r="O964" s="39">
        <v>0</v>
      </c>
      <c r="P964" s="38">
        <v>0</v>
      </c>
      <c r="Q964" s="37">
        <v>0</v>
      </c>
      <c r="R964" s="39">
        <v>0</v>
      </c>
      <c r="S964" s="39">
        <v>0</v>
      </c>
      <c r="T964" s="39">
        <v>0</v>
      </c>
      <c r="U964" s="38">
        <v>0</v>
      </c>
      <c r="V964" s="46">
        <v>0</v>
      </c>
      <c r="W964" s="39">
        <v>0</v>
      </c>
      <c r="X964" s="39">
        <v>0</v>
      </c>
      <c r="Y964" s="39">
        <v>0</v>
      </c>
      <c r="Z964" s="38">
        <v>0</v>
      </c>
      <c r="AA964" s="40">
        <v>3.6334834662301656</v>
      </c>
      <c r="AB964" s="41">
        <v>717</v>
      </c>
      <c r="AC964" s="42">
        <v>-241</v>
      </c>
    </row>
    <row r="965" spans="1:29" x14ac:dyDescent="0.25">
      <c r="A965" s="137">
        <v>959</v>
      </c>
      <c r="B965" s="35" t="s">
        <v>1670</v>
      </c>
      <c r="C965" s="36">
        <v>724790</v>
      </c>
      <c r="D965" s="35" t="s">
        <v>1631</v>
      </c>
      <c r="E965" s="111">
        <v>39731</v>
      </c>
      <c r="F965" s="121">
        <v>0</v>
      </c>
      <c r="G965" s="122">
        <v>0</v>
      </c>
      <c r="H965" s="121">
        <v>3.6174834662301656</v>
      </c>
      <c r="I965" s="122">
        <v>0</v>
      </c>
      <c r="J965" s="123">
        <v>0</v>
      </c>
      <c r="K965" s="124">
        <v>0</v>
      </c>
      <c r="L965" s="125">
        <v>0</v>
      </c>
      <c r="M965" s="37">
        <v>0</v>
      </c>
      <c r="N965" s="39">
        <v>0</v>
      </c>
      <c r="O965" s="39">
        <v>0</v>
      </c>
      <c r="P965" s="38">
        <v>0</v>
      </c>
      <c r="Q965" s="37">
        <v>0</v>
      </c>
      <c r="R965" s="39">
        <v>0</v>
      </c>
      <c r="S965" s="39">
        <v>0</v>
      </c>
      <c r="T965" s="39">
        <v>0</v>
      </c>
      <c r="U965" s="38">
        <v>0</v>
      </c>
      <c r="V965" s="46">
        <v>0</v>
      </c>
      <c r="W965" s="39">
        <v>0</v>
      </c>
      <c r="X965" s="39">
        <v>0</v>
      </c>
      <c r="Y965" s="39">
        <v>0</v>
      </c>
      <c r="Z965" s="38">
        <v>0</v>
      </c>
      <c r="AA965" s="40">
        <v>3.6174834662301656</v>
      </c>
      <c r="AB965" s="41">
        <v>719</v>
      </c>
      <c r="AC965" s="42">
        <v>-240</v>
      </c>
    </row>
    <row r="966" spans="1:29" x14ac:dyDescent="0.25">
      <c r="A966" s="137">
        <v>960</v>
      </c>
      <c r="B966" s="35" t="s">
        <v>1391</v>
      </c>
      <c r="C966" s="36">
        <v>674051</v>
      </c>
      <c r="D966" s="35" t="s">
        <v>102</v>
      </c>
      <c r="E966" s="111">
        <v>39944</v>
      </c>
      <c r="F966" s="121">
        <v>0</v>
      </c>
      <c r="G966" s="122">
        <v>0</v>
      </c>
      <c r="H966" s="121">
        <v>3.6154834662301654</v>
      </c>
      <c r="I966" s="122">
        <v>0</v>
      </c>
      <c r="J966" s="123">
        <v>0</v>
      </c>
      <c r="K966" s="124">
        <v>0</v>
      </c>
      <c r="L966" s="125">
        <v>0</v>
      </c>
      <c r="M966" s="37">
        <v>0</v>
      </c>
      <c r="N966" s="39">
        <v>0</v>
      </c>
      <c r="O966" s="39">
        <v>0</v>
      </c>
      <c r="P966" s="38">
        <v>0</v>
      </c>
      <c r="Q966" s="37">
        <v>0</v>
      </c>
      <c r="R966" s="39">
        <v>0</v>
      </c>
      <c r="S966" s="39">
        <v>0</v>
      </c>
      <c r="T966" s="39">
        <v>0</v>
      </c>
      <c r="U966" s="38">
        <v>0</v>
      </c>
      <c r="V966" s="46">
        <v>0</v>
      </c>
      <c r="W966" s="39">
        <v>0</v>
      </c>
      <c r="X966" s="39">
        <v>0</v>
      </c>
      <c r="Y966" s="39">
        <v>0</v>
      </c>
      <c r="Z966" s="38">
        <v>0</v>
      </c>
      <c r="AA966" s="40">
        <v>3.6154834662301654</v>
      </c>
      <c r="AB966" s="41">
        <v>720</v>
      </c>
      <c r="AC966" s="42">
        <v>-240</v>
      </c>
    </row>
    <row r="967" spans="1:29" x14ac:dyDescent="0.25">
      <c r="A967" s="137">
        <v>961</v>
      </c>
      <c r="B967" s="35" t="s">
        <v>1319</v>
      </c>
      <c r="C967" s="36">
        <v>710209</v>
      </c>
      <c r="D967" s="35" t="s">
        <v>27</v>
      </c>
      <c r="E967" s="111">
        <v>40030</v>
      </c>
      <c r="F967" s="121">
        <v>1.9221981857911996</v>
      </c>
      <c r="G967" s="122">
        <v>0</v>
      </c>
      <c r="H967" s="121">
        <v>0</v>
      </c>
      <c r="I967" s="122">
        <v>0</v>
      </c>
      <c r="J967" s="123">
        <v>1.625459247895529</v>
      </c>
      <c r="K967" s="124">
        <v>0</v>
      </c>
      <c r="L967" s="125">
        <v>0</v>
      </c>
      <c r="M967" s="37">
        <v>0</v>
      </c>
      <c r="N967" s="39">
        <v>0</v>
      </c>
      <c r="O967" s="39">
        <v>0</v>
      </c>
      <c r="P967" s="38">
        <v>0</v>
      </c>
      <c r="Q967" s="37">
        <v>0</v>
      </c>
      <c r="R967" s="39">
        <v>0</v>
      </c>
      <c r="S967" s="39">
        <v>0</v>
      </c>
      <c r="T967" s="39">
        <v>0</v>
      </c>
      <c r="U967" s="38">
        <v>0</v>
      </c>
      <c r="V967" s="46">
        <v>0</v>
      </c>
      <c r="W967" s="39">
        <v>0</v>
      </c>
      <c r="X967" s="39">
        <v>0</v>
      </c>
      <c r="Y967" s="39">
        <v>0</v>
      </c>
      <c r="Z967" s="38">
        <v>0</v>
      </c>
      <c r="AA967" s="40">
        <v>3.5476574336867284</v>
      </c>
      <c r="AB967" s="41">
        <v>721</v>
      </c>
      <c r="AC967" s="42">
        <v>-240</v>
      </c>
    </row>
    <row r="968" spans="1:29" x14ac:dyDescent="0.25">
      <c r="A968" s="137">
        <v>962</v>
      </c>
      <c r="B968" s="35" t="s">
        <v>1209</v>
      </c>
      <c r="C968" s="36">
        <v>688404</v>
      </c>
      <c r="D968" s="35" t="s">
        <v>68</v>
      </c>
      <c r="E968" s="111">
        <v>40010</v>
      </c>
      <c r="F968" s="121">
        <v>3.5377886299614256</v>
      </c>
      <c r="G968" s="122">
        <v>0</v>
      </c>
      <c r="H968" s="121">
        <v>0</v>
      </c>
      <c r="I968" s="122">
        <v>0</v>
      </c>
      <c r="J968" s="123">
        <v>0</v>
      </c>
      <c r="K968" s="124">
        <v>0</v>
      </c>
      <c r="L968" s="125">
        <v>0</v>
      </c>
      <c r="M968" s="37">
        <v>0</v>
      </c>
      <c r="N968" s="39">
        <v>0</v>
      </c>
      <c r="O968" s="39">
        <v>0</v>
      </c>
      <c r="P968" s="38">
        <v>0</v>
      </c>
      <c r="Q968" s="37">
        <v>0</v>
      </c>
      <c r="R968" s="39">
        <v>0</v>
      </c>
      <c r="S968" s="39">
        <v>0</v>
      </c>
      <c r="T968" s="39">
        <v>0</v>
      </c>
      <c r="U968" s="38">
        <v>0</v>
      </c>
      <c r="V968" s="46">
        <v>0</v>
      </c>
      <c r="W968" s="39">
        <v>0</v>
      </c>
      <c r="X968" s="39">
        <v>0</v>
      </c>
      <c r="Y968" s="39">
        <v>0</v>
      </c>
      <c r="Z968" s="38">
        <v>0</v>
      </c>
      <c r="AA968" s="40">
        <v>3.5377886299614256</v>
      </c>
      <c r="AB968" s="41">
        <v>723</v>
      </c>
      <c r="AC968" s="42">
        <v>-239</v>
      </c>
    </row>
    <row r="969" spans="1:29" x14ac:dyDescent="0.25">
      <c r="A969" s="137">
        <v>963</v>
      </c>
      <c r="B969" s="35" t="s">
        <v>1639</v>
      </c>
      <c r="C969" s="36">
        <v>715254</v>
      </c>
      <c r="D969" s="35" t="s">
        <v>78</v>
      </c>
      <c r="E969" s="111">
        <v>40079</v>
      </c>
      <c r="F969" s="121">
        <v>0</v>
      </c>
      <c r="G969" s="122">
        <v>0</v>
      </c>
      <c r="H969" s="121">
        <v>1.9001366136652365</v>
      </c>
      <c r="I969" s="122">
        <v>0</v>
      </c>
      <c r="J969" s="123">
        <v>1.637459247895529</v>
      </c>
      <c r="K969" s="124">
        <v>0</v>
      </c>
      <c r="L969" s="125">
        <v>0</v>
      </c>
      <c r="M969" s="37">
        <v>0</v>
      </c>
      <c r="N969" s="39">
        <v>0</v>
      </c>
      <c r="O969" s="39">
        <v>0</v>
      </c>
      <c r="P969" s="38">
        <v>0</v>
      </c>
      <c r="Q969" s="37">
        <v>0</v>
      </c>
      <c r="R969" s="39">
        <v>0</v>
      </c>
      <c r="S969" s="39">
        <v>0</v>
      </c>
      <c r="T969" s="39">
        <v>0</v>
      </c>
      <c r="U969" s="38">
        <v>0</v>
      </c>
      <c r="V969" s="46">
        <v>0</v>
      </c>
      <c r="W969" s="39">
        <v>0</v>
      </c>
      <c r="X969" s="39">
        <v>0</v>
      </c>
      <c r="Y969" s="39">
        <v>0</v>
      </c>
      <c r="Z969" s="38">
        <v>0</v>
      </c>
      <c r="AA969" s="40">
        <v>3.5375958615607654</v>
      </c>
      <c r="AB969" s="41">
        <v>725</v>
      </c>
      <c r="AC969" s="42">
        <v>-238</v>
      </c>
    </row>
    <row r="970" spans="1:29" x14ac:dyDescent="0.25">
      <c r="A970" s="137">
        <v>964</v>
      </c>
      <c r="B970" s="35" t="s">
        <v>1641</v>
      </c>
      <c r="C970" s="36">
        <v>711303</v>
      </c>
      <c r="D970" s="35" t="s">
        <v>212</v>
      </c>
      <c r="E970" s="111">
        <v>39771</v>
      </c>
      <c r="F970" s="121">
        <v>0</v>
      </c>
      <c r="G970" s="122">
        <v>0</v>
      </c>
      <c r="H970" s="121">
        <v>1.8961366136652364</v>
      </c>
      <c r="I970" s="122">
        <v>0</v>
      </c>
      <c r="J970" s="123">
        <v>1.6264592478955289</v>
      </c>
      <c r="K970" s="124">
        <v>0</v>
      </c>
      <c r="L970" s="125">
        <v>0</v>
      </c>
      <c r="M970" s="37">
        <v>0</v>
      </c>
      <c r="N970" s="39">
        <v>0</v>
      </c>
      <c r="O970" s="39">
        <v>0</v>
      </c>
      <c r="P970" s="38">
        <v>0</v>
      </c>
      <c r="Q970" s="37">
        <v>0</v>
      </c>
      <c r="R970" s="39">
        <v>0</v>
      </c>
      <c r="S970" s="39">
        <v>0</v>
      </c>
      <c r="T970" s="39">
        <v>0</v>
      </c>
      <c r="U970" s="38">
        <v>0</v>
      </c>
      <c r="V970" s="46">
        <v>0</v>
      </c>
      <c r="W970" s="39">
        <v>0</v>
      </c>
      <c r="X970" s="39">
        <v>0</v>
      </c>
      <c r="Y970" s="39">
        <v>0</v>
      </c>
      <c r="Z970" s="38">
        <v>0</v>
      </c>
      <c r="AA970" s="40">
        <v>3.5225958615607653</v>
      </c>
      <c r="AB970" s="41">
        <v>726</v>
      </c>
      <c r="AC970" s="42">
        <v>-238</v>
      </c>
    </row>
    <row r="971" spans="1:29" x14ac:dyDescent="0.25">
      <c r="A971" s="137">
        <v>965</v>
      </c>
      <c r="B971" s="35" t="s">
        <v>1309</v>
      </c>
      <c r="C971" s="36">
        <v>700397</v>
      </c>
      <c r="D971" s="35" t="s">
        <v>68</v>
      </c>
      <c r="E971" s="111">
        <v>40042</v>
      </c>
      <c r="F971" s="121">
        <v>3.5187886299614259</v>
      </c>
      <c r="G971" s="122">
        <v>0</v>
      </c>
      <c r="H971" s="121">
        <v>0</v>
      </c>
      <c r="I971" s="122">
        <v>0</v>
      </c>
      <c r="J971" s="123">
        <v>0</v>
      </c>
      <c r="K971" s="124">
        <v>0</v>
      </c>
      <c r="L971" s="125">
        <v>0</v>
      </c>
      <c r="M971" s="37">
        <v>0</v>
      </c>
      <c r="N971" s="39">
        <v>0</v>
      </c>
      <c r="O971" s="39">
        <v>0</v>
      </c>
      <c r="P971" s="38">
        <v>0</v>
      </c>
      <c r="Q971" s="37">
        <v>0</v>
      </c>
      <c r="R971" s="39">
        <v>0</v>
      </c>
      <c r="S971" s="39">
        <v>0</v>
      </c>
      <c r="T971" s="39">
        <v>0</v>
      </c>
      <c r="U971" s="38">
        <v>0</v>
      </c>
      <c r="V971" s="46">
        <v>0</v>
      </c>
      <c r="W971" s="39">
        <v>0</v>
      </c>
      <c r="X971" s="39">
        <v>0</v>
      </c>
      <c r="Y971" s="39">
        <v>0</v>
      </c>
      <c r="Z971" s="38">
        <v>0</v>
      </c>
      <c r="AA971" s="40">
        <v>3.5187886299614259</v>
      </c>
      <c r="AB971" s="41">
        <v>727</v>
      </c>
      <c r="AC971" s="42">
        <v>-238</v>
      </c>
    </row>
    <row r="972" spans="1:29" x14ac:dyDescent="0.25">
      <c r="A972" s="137">
        <v>966</v>
      </c>
      <c r="B972" s="35" t="s">
        <v>770</v>
      </c>
      <c r="C972" s="36">
        <v>716084</v>
      </c>
      <c r="D972" s="35" t="s">
        <v>206</v>
      </c>
      <c r="E972" s="111">
        <v>39597</v>
      </c>
      <c r="F972" s="121">
        <v>0</v>
      </c>
      <c r="G972" s="122">
        <v>0</v>
      </c>
      <c r="H972" s="121">
        <v>1.8617417331150827</v>
      </c>
      <c r="I972" s="122">
        <v>0</v>
      </c>
      <c r="J972" s="123">
        <v>1.639459247895529</v>
      </c>
      <c r="K972" s="124">
        <v>0</v>
      </c>
      <c r="L972" s="125">
        <v>0</v>
      </c>
      <c r="M972" s="37">
        <v>0</v>
      </c>
      <c r="N972" s="39">
        <v>0</v>
      </c>
      <c r="O972" s="39">
        <v>0</v>
      </c>
      <c r="P972" s="38">
        <v>0</v>
      </c>
      <c r="Q972" s="37">
        <v>0</v>
      </c>
      <c r="R972" s="39">
        <v>0</v>
      </c>
      <c r="S972" s="39">
        <v>0</v>
      </c>
      <c r="T972" s="39">
        <v>0</v>
      </c>
      <c r="U972" s="38">
        <v>0</v>
      </c>
      <c r="V972" s="46">
        <v>0</v>
      </c>
      <c r="W972" s="39">
        <v>0</v>
      </c>
      <c r="X972" s="39">
        <v>0</v>
      </c>
      <c r="Y972" s="39">
        <v>0</v>
      </c>
      <c r="Z972" s="38">
        <v>0</v>
      </c>
      <c r="AA972" s="40">
        <v>3.5012009810106117</v>
      </c>
      <c r="AB972" s="41">
        <v>728</v>
      </c>
      <c r="AC972" s="42">
        <v>-238</v>
      </c>
    </row>
    <row r="973" spans="1:29" x14ac:dyDescent="0.25">
      <c r="A973" s="137">
        <v>967</v>
      </c>
      <c r="B973" s="35" t="s">
        <v>1672</v>
      </c>
      <c r="C973" s="36">
        <v>720727</v>
      </c>
      <c r="D973" s="35" t="s">
        <v>134</v>
      </c>
      <c r="E973" s="111">
        <v>39529</v>
      </c>
      <c r="F973" s="121">
        <v>0</v>
      </c>
      <c r="G973" s="122">
        <v>0</v>
      </c>
      <c r="H973" s="121">
        <v>1.8627417331150828</v>
      </c>
      <c r="I973" s="122">
        <v>0</v>
      </c>
      <c r="J973" s="123">
        <v>1.637459247895529</v>
      </c>
      <c r="K973" s="124">
        <v>0</v>
      </c>
      <c r="L973" s="125">
        <v>0</v>
      </c>
      <c r="M973" s="37">
        <v>0</v>
      </c>
      <c r="N973" s="39">
        <v>0</v>
      </c>
      <c r="O973" s="39">
        <v>0</v>
      </c>
      <c r="P973" s="38">
        <v>0</v>
      </c>
      <c r="Q973" s="37">
        <v>0</v>
      </c>
      <c r="R973" s="39">
        <v>0</v>
      </c>
      <c r="S973" s="39">
        <v>0</v>
      </c>
      <c r="T973" s="39">
        <v>0</v>
      </c>
      <c r="U973" s="38">
        <v>0</v>
      </c>
      <c r="V973" s="46">
        <v>0</v>
      </c>
      <c r="W973" s="39">
        <v>0</v>
      </c>
      <c r="X973" s="39">
        <v>0</v>
      </c>
      <c r="Y973" s="39">
        <v>0</v>
      </c>
      <c r="Z973" s="38">
        <v>0</v>
      </c>
      <c r="AA973" s="40">
        <v>3.5002009810106118</v>
      </c>
      <c r="AB973" s="41">
        <v>729</v>
      </c>
      <c r="AC973" s="42">
        <v>-238</v>
      </c>
    </row>
    <row r="974" spans="1:29" x14ac:dyDescent="0.25">
      <c r="A974" s="137">
        <v>968</v>
      </c>
      <c r="B974" s="35" t="s">
        <v>1656</v>
      </c>
      <c r="C974" s="36">
        <v>702019</v>
      </c>
      <c r="D974" s="35" t="s">
        <v>63</v>
      </c>
      <c r="E974" s="111">
        <v>39637</v>
      </c>
      <c r="F974" s="121">
        <v>0</v>
      </c>
      <c r="G974" s="122">
        <v>0</v>
      </c>
      <c r="H974" s="121">
        <v>3.3883626184646269</v>
      </c>
      <c r="I974" s="122">
        <v>0</v>
      </c>
      <c r="J974" s="123">
        <v>0</v>
      </c>
      <c r="K974" s="124">
        <v>0</v>
      </c>
      <c r="L974" s="125">
        <v>0</v>
      </c>
      <c r="M974" s="37">
        <v>0</v>
      </c>
      <c r="N974" s="39">
        <v>0</v>
      </c>
      <c r="O974" s="39">
        <v>0</v>
      </c>
      <c r="P974" s="38">
        <v>0</v>
      </c>
      <c r="Q974" s="37">
        <v>0</v>
      </c>
      <c r="R974" s="39">
        <v>0</v>
      </c>
      <c r="S974" s="39">
        <v>0</v>
      </c>
      <c r="T974" s="39">
        <v>0</v>
      </c>
      <c r="U974" s="38">
        <v>0</v>
      </c>
      <c r="V974" s="46">
        <v>0</v>
      </c>
      <c r="W974" s="39">
        <v>0</v>
      </c>
      <c r="X974" s="39">
        <v>0</v>
      </c>
      <c r="Y974" s="39">
        <v>0</v>
      </c>
      <c r="Z974" s="38">
        <v>0</v>
      </c>
      <c r="AA974" s="40">
        <v>3.3883626184646269</v>
      </c>
      <c r="AB974" s="41">
        <v>730</v>
      </c>
      <c r="AC974" s="42">
        <v>-238</v>
      </c>
    </row>
    <row r="975" spans="1:29" x14ac:dyDescent="0.25">
      <c r="A975" s="137">
        <v>969</v>
      </c>
      <c r="B975" s="35" t="s">
        <v>784</v>
      </c>
      <c r="C975" s="36">
        <v>718250</v>
      </c>
      <c r="D975" s="35" t="s">
        <v>77</v>
      </c>
      <c r="E975" s="111">
        <v>39752</v>
      </c>
      <c r="F975" s="121">
        <v>0</v>
      </c>
      <c r="G975" s="122">
        <v>0</v>
      </c>
      <c r="H975" s="121">
        <v>3.3813626184646268</v>
      </c>
      <c r="I975" s="122">
        <v>0</v>
      </c>
      <c r="J975" s="123">
        <v>0</v>
      </c>
      <c r="K975" s="124">
        <v>0</v>
      </c>
      <c r="L975" s="125">
        <v>0</v>
      </c>
      <c r="M975" s="37">
        <v>0</v>
      </c>
      <c r="N975" s="39">
        <v>0</v>
      </c>
      <c r="O975" s="39">
        <v>0</v>
      </c>
      <c r="P975" s="38">
        <v>0</v>
      </c>
      <c r="Q975" s="37">
        <v>0</v>
      </c>
      <c r="R975" s="39">
        <v>0</v>
      </c>
      <c r="S975" s="39">
        <v>0</v>
      </c>
      <c r="T975" s="39">
        <v>0</v>
      </c>
      <c r="U975" s="38">
        <v>0</v>
      </c>
      <c r="V975" s="46">
        <v>0</v>
      </c>
      <c r="W975" s="39">
        <v>0</v>
      </c>
      <c r="X975" s="39">
        <v>0</v>
      </c>
      <c r="Y975" s="39">
        <v>0</v>
      </c>
      <c r="Z975" s="38">
        <v>0</v>
      </c>
      <c r="AA975" s="40">
        <v>3.3813626184646268</v>
      </c>
      <c r="AB975" s="41">
        <v>731</v>
      </c>
      <c r="AC975" s="42">
        <v>-238</v>
      </c>
    </row>
    <row r="976" spans="1:29" x14ac:dyDescent="0.25">
      <c r="A976" s="137">
        <v>970</v>
      </c>
      <c r="B976" s="35" t="s">
        <v>650</v>
      </c>
      <c r="C976" s="36">
        <v>687394</v>
      </c>
      <c r="D976" s="35" t="s">
        <v>118</v>
      </c>
      <c r="E976" s="111">
        <v>39558</v>
      </c>
      <c r="F976" s="121">
        <v>2.3155224937273311</v>
      </c>
      <c r="G976" s="122">
        <v>0</v>
      </c>
      <c r="H976" s="121">
        <v>0</v>
      </c>
      <c r="I976" s="122">
        <v>0</v>
      </c>
      <c r="J976" s="123">
        <v>1.038363734915515</v>
      </c>
      <c r="K976" s="124">
        <v>0</v>
      </c>
      <c r="L976" s="125">
        <v>0</v>
      </c>
      <c r="M976" s="37">
        <v>0</v>
      </c>
      <c r="N976" s="39">
        <v>0</v>
      </c>
      <c r="O976" s="39">
        <v>0</v>
      </c>
      <c r="P976" s="38">
        <v>0</v>
      </c>
      <c r="Q976" s="37">
        <v>0</v>
      </c>
      <c r="R976" s="39">
        <v>0</v>
      </c>
      <c r="S976" s="39">
        <v>0</v>
      </c>
      <c r="T976" s="39">
        <v>0</v>
      </c>
      <c r="U976" s="38">
        <v>0</v>
      </c>
      <c r="V976" s="46">
        <v>0</v>
      </c>
      <c r="W976" s="39">
        <v>0</v>
      </c>
      <c r="X976" s="39">
        <v>0</v>
      </c>
      <c r="Y976" s="39">
        <v>0</v>
      </c>
      <c r="Z976" s="38">
        <v>0</v>
      </c>
      <c r="AA976" s="40">
        <v>3.3538862286428461</v>
      </c>
      <c r="AB976" s="41">
        <v>732</v>
      </c>
      <c r="AC976" s="42">
        <v>-238</v>
      </c>
    </row>
    <row r="977" spans="1:29" x14ac:dyDescent="0.25">
      <c r="A977" s="137">
        <v>971</v>
      </c>
      <c r="B977" s="35" t="s">
        <v>1392</v>
      </c>
      <c r="C977" s="36">
        <v>709749</v>
      </c>
      <c r="D977" s="35" t="s">
        <v>20</v>
      </c>
      <c r="E977" s="111">
        <v>40133</v>
      </c>
      <c r="F977" s="121">
        <v>2.3165224937273314</v>
      </c>
      <c r="G977" s="122">
        <v>0</v>
      </c>
      <c r="H977" s="121">
        <v>0</v>
      </c>
      <c r="I977" s="122">
        <v>0</v>
      </c>
      <c r="J977" s="123">
        <v>1.0353637349155149</v>
      </c>
      <c r="K977" s="124">
        <v>0</v>
      </c>
      <c r="L977" s="125">
        <v>0</v>
      </c>
      <c r="M977" s="37">
        <v>0</v>
      </c>
      <c r="N977" s="39">
        <v>0</v>
      </c>
      <c r="O977" s="39">
        <v>0</v>
      </c>
      <c r="P977" s="38">
        <v>0</v>
      </c>
      <c r="Q977" s="37">
        <v>0</v>
      </c>
      <c r="R977" s="39">
        <v>0</v>
      </c>
      <c r="S977" s="39">
        <v>0</v>
      </c>
      <c r="T977" s="39">
        <v>0</v>
      </c>
      <c r="U977" s="38">
        <v>0</v>
      </c>
      <c r="V977" s="46">
        <v>0</v>
      </c>
      <c r="W977" s="39">
        <v>0</v>
      </c>
      <c r="X977" s="39">
        <v>0</v>
      </c>
      <c r="Y977" s="39">
        <v>0</v>
      </c>
      <c r="Z977" s="38">
        <v>0</v>
      </c>
      <c r="AA977" s="40">
        <v>3.3518862286428464</v>
      </c>
      <c r="AB977" s="41">
        <v>733</v>
      </c>
      <c r="AC977" s="42">
        <v>-238</v>
      </c>
    </row>
    <row r="978" spans="1:29" x14ac:dyDescent="0.25">
      <c r="A978" s="137">
        <v>972</v>
      </c>
      <c r="B978" s="35" t="s">
        <v>1394</v>
      </c>
      <c r="C978" s="36">
        <v>710151</v>
      </c>
      <c r="D978" s="35" t="s">
        <v>231</v>
      </c>
      <c r="E978" s="111">
        <v>40001</v>
      </c>
      <c r="F978" s="121">
        <v>2.3055224937273313</v>
      </c>
      <c r="G978" s="122">
        <v>0</v>
      </c>
      <c r="H978" s="121">
        <v>0</v>
      </c>
      <c r="I978" s="122">
        <v>0</v>
      </c>
      <c r="J978" s="123">
        <v>1.032363734915515</v>
      </c>
      <c r="K978" s="124">
        <v>0</v>
      </c>
      <c r="L978" s="125">
        <v>0</v>
      </c>
      <c r="M978" s="37">
        <v>0</v>
      </c>
      <c r="N978" s="39">
        <v>0</v>
      </c>
      <c r="O978" s="39">
        <v>0</v>
      </c>
      <c r="P978" s="38">
        <v>0</v>
      </c>
      <c r="Q978" s="37">
        <v>0</v>
      </c>
      <c r="R978" s="39">
        <v>0</v>
      </c>
      <c r="S978" s="39">
        <v>0</v>
      </c>
      <c r="T978" s="39">
        <v>0</v>
      </c>
      <c r="U978" s="38">
        <v>0</v>
      </c>
      <c r="V978" s="46">
        <v>0</v>
      </c>
      <c r="W978" s="39">
        <v>0</v>
      </c>
      <c r="X978" s="39">
        <v>0</v>
      </c>
      <c r="Y978" s="39">
        <v>0</v>
      </c>
      <c r="Z978" s="38">
        <v>0</v>
      </c>
      <c r="AA978" s="40">
        <v>3.3378862286428461</v>
      </c>
      <c r="AB978" s="41">
        <v>734</v>
      </c>
      <c r="AC978" s="42">
        <v>-238</v>
      </c>
    </row>
    <row r="979" spans="1:29" x14ac:dyDescent="0.25">
      <c r="A979" s="137">
        <v>973</v>
      </c>
      <c r="B979" s="35" t="s">
        <v>1371</v>
      </c>
      <c r="C979" s="36">
        <v>697010</v>
      </c>
      <c r="D979" s="35" t="s">
        <v>20</v>
      </c>
      <c r="E979" s="111">
        <v>40008</v>
      </c>
      <c r="F979" s="121">
        <v>0</v>
      </c>
      <c r="G979" s="122">
        <v>0</v>
      </c>
      <c r="H979" s="121">
        <v>2.2412025368651554</v>
      </c>
      <c r="I979" s="122">
        <v>0</v>
      </c>
      <c r="J979" s="123">
        <v>1.0433637349155149</v>
      </c>
      <c r="K979" s="124">
        <v>0</v>
      </c>
      <c r="L979" s="125">
        <v>0</v>
      </c>
      <c r="M979" s="37">
        <v>0</v>
      </c>
      <c r="N979" s="39">
        <v>0</v>
      </c>
      <c r="O979" s="39">
        <v>0</v>
      </c>
      <c r="P979" s="38">
        <v>0</v>
      </c>
      <c r="Q979" s="37">
        <v>0</v>
      </c>
      <c r="R979" s="39">
        <v>0</v>
      </c>
      <c r="S979" s="39">
        <v>0</v>
      </c>
      <c r="T979" s="39">
        <v>0</v>
      </c>
      <c r="U979" s="38">
        <v>0</v>
      </c>
      <c r="V979" s="46">
        <v>0</v>
      </c>
      <c r="W979" s="39">
        <v>0</v>
      </c>
      <c r="X979" s="39">
        <v>0</v>
      </c>
      <c r="Y979" s="39">
        <v>0</v>
      </c>
      <c r="Z979" s="38">
        <v>0</v>
      </c>
      <c r="AA979" s="40">
        <v>3.2845662717806703</v>
      </c>
      <c r="AB979" s="41">
        <v>735</v>
      </c>
      <c r="AC979" s="42">
        <v>-238</v>
      </c>
    </row>
    <row r="980" spans="1:29" x14ac:dyDescent="0.25">
      <c r="A980" s="137">
        <v>974</v>
      </c>
      <c r="B980" s="35" t="s">
        <v>1304</v>
      </c>
      <c r="C980" s="36">
        <v>705073</v>
      </c>
      <c r="D980" s="35" t="s">
        <v>94</v>
      </c>
      <c r="E980" s="111">
        <v>40086</v>
      </c>
      <c r="F980" s="121">
        <v>3.2802212996872773</v>
      </c>
      <c r="G980" s="122">
        <v>0</v>
      </c>
      <c r="H980" s="121">
        <v>0</v>
      </c>
      <c r="I980" s="122">
        <v>0</v>
      </c>
      <c r="J980" s="123">
        <v>0</v>
      </c>
      <c r="K980" s="124">
        <v>0</v>
      </c>
      <c r="L980" s="125">
        <v>0</v>
      </c>
      <c r="M980" s="37">
        <v>0</v>
      </c>
      <c r="N980" s="39">
        <v>0</v>
      </c>
      <c r="O980" s="39">
        <v>0</v>
      </c>
      <c r="P980" s="38">
        <v>0</v>
      </c>
      <c r="Q980" s="37">
        <v>0</v>
      </c>
      <c r="R980" s="39">
        <v>0</v>
      </c>
      <c r="S980" s="39">
        <v>0</v>
      </c>
      <c r="T980" s="39">
        <v>0</v>
      </c>
      <c r="U980" s="38">
        <v>0</v>
      </c>
      <c r="V980" s="46">
        <v>0</v>
      </c>
      <c r="W980" s="39">
        <v>0</v>
      </c>
      <c r="X980" s="39">
        <v>0</v>
      </c>
      <c r="Y980" s="39">
        <v>0</v>
      </c>
      <c r="Z980" s="38">
        <v>0</v>
      </c>
      <c r="AA980" s="40">
        <v>3.2802212996872773</v>
      </c>
      <c r="AB980" s="41">
        <v>736</v>
      </c>
      <c r="AC980" s="42">
        <v>-238</v>
      </c>
    </row>
    <row r="981" spans="1:29" x14ac:dyDescent="0.25">
      <c r="A981" s="137">
        <v>975</v>
      </c>
      <c r="B981" s="35" t="s">
        <v>1546</v>
      </c>
      <c r="C981" s="36">
        <v>716403</v>
      </c>
      <c r="D981" s="35" t="s">
        <v>1128</v>
      </c>
      <c r="E981" s="111">
        <v>39718</v>
      </c>
      <c r="F981" s="121">
        <v>3.2672212996872774</v>
      </c>
      <c r="G981" s="122">
        <v>0</v>
      </c>
      <c r="H981" s="121">
        <v>0</v>
      </c>
      <c r="I981" s="122">
        <v>0</v>
      </c>
      <c r="J981" s="123">
        <v>0</v>
      </c>
      <c r="K981" s="124">
        <v>0</v>
      </c>
      <c r="L981" s="125">
        <v>0</v>
      </c>
      <c r="M981" s="37">
        <v>0</v>
      </c>
      <c r="N981" s="39">
        <v>0</v>
      </c>
      <c r="O981" s="39">
        <v>0</v>
      </c>
      <c r="P981" s="38">
        <v>0</v>
      </c>
      <c r="Q981" s="37">
        <v>0</v>
      </c>
      <c r="R981" s="39">
        <v>0</v>
      </c>
      <c r="S981" s="39">
        <v>0</v>
      </c>
      <c r="T981" s="39">
        <v>0</v>
      </c>
      <c r="U981" s="38">
        <v>0</v>
      </c>
      <c r="V981" s="46">
        <v>0</v>
      </c>
      <c r="W981" s="39">
        <v>0</v>
      </c>
      <c r="X981" s="39">
        <v>0</v>
      </c>
      <c r="Y981" s="39">
        <v>0</v>
      </c>
      <c r="Z981" s="38">
        <v>0</v>
      </c>
      <c r="AA981" s="40">
        <v>3.2672212996872774</v>
      </c>
      <c r="AB981" s="41">
        <v>737</v>
      </c>
      <c r="AC981" s="42">
        <v>-238</v>
      </c>
    </row>
    <row r="982" spans="1:29" x14ac:dyDescent="0.25">
      <c r="A982" s="137">
        <v>976</v>
      </c>
      <c r="B982" s="35" t="s">
        <v>1347</v>
      </c>
      <c r="C982" s="36">
        <v>705911</v>
      </c>
      <c r="D982" s="35" t="s">
        <v>76</v>
      </c>
      <c r="E982" s="111">
        <v>40144</v>
      </c>
      <c r="F982" s="121">
        <v>3.2652212996872776</v>
      </c>
      <c r="G982" s="122">
        <v>0</v>
      </c>
      <c r="H982" s="121">
        <v>0</v>
      </c>
      <c r="I982" s="122">
        <v>0</v>
      </c>
      <c r="J982" s="123">
        <v>0</v>
      </c>
      <c r="K982" s="124">
        <v>0</v>
      </c>
      <c r="L982" s="125">
        <v>0</v>
      </c>
      <c r="M982" s="37">
        <v>0</v>
      </c>
      <c r="N982" s="39">
        <v>0</v>
      </c>
      <c r="O982" s="39">
        <v>0</v>
      </c>
      <c r="P982" s="38">
        <v>0</v>
      </c>
      <c r="Q982" s="37">
        <v>0</v>
      </c>
      <c r="R982" s="39">
        <v>0</v>
      </c>
      <c r="S982" s="39">
        <v>0</v>
      </c>
      <c r="T982" s="39">
        <v>0</v>
      </c>
      <c r="U982" s="38">
        <v>0</v>
      </c>
      <c r="V982" s="46">
        <v>0</v>
      </c>
      <c r="W982" s="39">
        <v>0</v>
      </c>
      <c r="X982" s="39">
        <v>0</v>
      </c>
      <c r="Y982" s="39">
        <v>0</v>
      </c>
      <c r="Z982" s="38">
        <v>0</v>
      </c>
      <c r="AA982" s="40">
        <v>3.2652212996872776</v>
      </c>
      <c r="AB982" s="41">
        <v>738</v>
      </c>
      <c r="AC982" s="42">
        <v>-238</v>
      </c>
    </row>
    <row r="983" spans="1:29" x14ac:dyDescent="0.25">
      <c r="A983" s="137">
        <v>977</v>
      </c>
      <c r="B983" s="35" t="s">
        <v>1547</v>
      </c>
      <c r="C983" s="36">
        <v>722042</v>
      </c>
      <c r="D983" s="35" t="s">
        <v>140</v>
      </c>
      <c r="E983" s="111">
        <v>40143</v>
      </c>
      <c r="F983" s="121">
        <v>3.2642212996872773</v>
      </c>
      <c r="G983" s="122">
        <v>0</v>
      </c>
      <c r="H983" s="121">
        <v>0</v>
      </c>
      <c r="I983" s="122">
        <v>0</v>
      </c>
      <c r="J983" s="123">
        <v>0</v>
      </c>
      <c r="K983" s="124">
        <v>0</v>
      </c>
      <c r="L983" s="125">
        <v>0</v>
      </c>
      <c r="M983" s="37">
        <v>0</v>
      </c>
      <c r="N983" s="39">
        <v>0</v>
      </c>
      <c r="O983" s="39">
        <v>0</v>
      </c>
      <c r="P983" s="38">
        <v>0</v>
      </c>
      <c r="Q983" s="37">
        <v>0</v>
      </c>
      <c r="R983" s="39">
        <v>0</v>
      </c>
      <c r="S983" s="39">
        <v>0</v>
      </c>
      <c r="T983" s="39">
        <v>0</v>
      </c>
      <c r="U983" s="38">
        <v>0</v>
      </c>
      <c r="V983" s="46">
        <v>0</v>
      </c>
      <c r="W983" s="39">
        <v>0</v>
      </c>
      <c r="X983" s="39">
        <v>0</v>
      </c>
      <c r="Y983" s="39">
        <v>0</v>
      </c>
      <c r="Z983" s="38">
        <v>0</v>
      </c>
      <c r="AA983" s="40">
        <v>3.2642212996872773</v>
      </c>
      <c r="AB983" s="41">
        <v>739</v>
      </c>
      <c r="AC983" s="42">
        <v>-238</v>
      </c>
    </row>
    <row r="984" spans="1:29" x14ac:dyDescent="0.25">
      <c r="A984" s="137">
        <v>978</v>
      </c>
      <c r="B984" s="35" t="s">
        <v>1418</v>
      </c>
      <c r="C984" s="36">
        <v>705561</v>
      </c>
      <c r="D984" s="35" t="s">
        <v>183</v>
      </c>
      <c r="E984" s="111">
        <v>40157</v>
      </c>
      <c r="F984" s="121">
        <v>3.2632212996872774</v>
      </c>
      <c r="G984" s="122">
        <v>0</v>
      </c>
      <c r="H984" s="121">
        <v>0</v>
      </c>
      <c r="I984" s="122">
        <v>0</v>
      </c>
      <c r="J984" s="123">
        <v>0</v>
      </c>
      <c r="K984" s="124">
        <v>0</v>
      </c>
      <c r="L984" s="125">
        <v>0</v>
      </c>
      <c r="M984" s="37">
        <v>0</v>
      </c>
      <c r="N984" s="39">
        <v>0</v>
      </c>
      <c r="O984" s="39">
        <v>0</v>
      </c>
      <c r="P984" s="38">
        <v>0</v>
      </c>
      <c r="Q984" s="37">
        <v>0</v>
      </c>
      <c r="R984" s="39">
        <v>0</v>
      </c>
      <c r="S984" s="39">
        <v>0</v>
      </c>
      <c r="T984" s="39">
        <v>0</v>
      </c>
      <c r="U984" s="38">
        <v>0</v>
      </c>
      <c r="V984" s="46">
        <v>0</v>
      </c>
      <c r="W984" s="39">
        <v>0</v>
      </c>
      <c r="X984" s="39">
        <v>0</v>
      </c>
      <c r="Y984" s="39">
        <v>0</v>
      </c>
      <c r="Z984" s="38">
        <v>0</v>
      </c>
      <c r="AA984" s="40">
        <v>3.2632212996872774</v>
      </c>
      <c r="AB984" s="41">
        <v>740</v>
      </c>
      <c r="AC984" s="42">
        <v>-238</v>
      </c>
    </row>
    <row r="985" spans="1:29" x14ac:dyDescent="0.25">
      <c r="A985" s="137">
        <v>979</v>
      </c>
      <c r="B985" s="35" t="s">
        <v>1647</v>
      </c>
      <c r="C985" s="36">
        <v>721058</v>
      </c>
      <c r="D985" s="35" t="s">
        <v>197</v>
      </c>
      <c r="E985" s="111">
        <v>39766</v>
      </c>
      <c r="F985" s="121">
        <v>0</v>
      </c>
      <c r="G985" s="122">
        <v>0</v>
      </c>
      <c r="H985" s="121">
        <v>2.2162025368651554</v>
      </c>
      <c r="I985" s="122">
        <v>0</v>
      </c>
      <c r="J985" s="123">
        <v>1.028363734915515</v>
      </c>
      <c r="K985" s="124">
        <v>0</v>
      </c>
      <c r="L985" s="125">
        <v>0</v>
      </c>
      <c r="M985" s="37">
        <v>0</v>
      </c>
      <c r="N985" s="39">
        <v>0</v>
      </c>
      <c r="O985" s="39">
        <v>0</v>
      </c>
      <c r="P985" s="38">
        <v>0</v>
      </c>
      <c r="Q985" s="37">
        <v>0</v>
      </c>
      <c r="R985" s="39">
        <v>0</v>
      </c>
      <c r="S985" s="39">
        <v>0</v>
      </c>
      <c r="T985" s="39">
        <v>0</v>
      </c>
      <c r="U985" s="38">
        <v>0</v>
      </c>
      <c r="V985" s="46">
        <v>0</v>
      </c>
      <c r="W985" s="39">
        <v>0</v>
      </c>
      <c r="X985" s="39">
        <v>0</v>
      </c>
      <c r="Y985" s="39">
        <v>0</v>
      </c>
      <c r="Z985" s="38">
        <v>0</v>
      </c>
      <c r="AA985" s="40">
        <v>3.2445662717806707</v>
      </c>
      <c r="AB985" s="41">
        <v>742</v>
      </c>
      <c r="AC985" s="42">
        <v>-237</v>
      </c>
    </row>
    <row r="986" spans="1:29" x14ac:dyDescent="0.25">
      <c r="A986" s="137">
        <v>980</v>
      </c>
      <c r="B986" s="35" t="s">
        <v>1649</v>
      </c>
      <c r="C986" s="36">
        <v>712133</v>
      </c>
      <c r="D986" s="35" t="s">
        <v>2951</v>
      </c>
      <c r="E986" s="111">
        <v>40140</v>
      </c>
      <c r="F986" s="121">
        <v>0</v>
      </c>
      <c r="G986" s="122">
        <v>0</v>
      </c>
      <c r="H986" s="121">
        <v>2.2022025368651557</v>
      </c>
      <c r="I986" s="122">
        <v>0</v>
      </c>
      <c r="J986" s="123">
        <v>1.040363734915515</v>
      </c>
      <c r="K986" s="124">
        <v>0</v>
      </c>
      <c r="L986" s="125">
        <v>0</v>
      </c>
      <c r="M986" s="37">
        <v>0</v>
      </c>
      <c r="N986" s="39">
        <v>0</v>
      </c>
      <c r="O986" s="39">
        <v>0</v>
      </c>
      <c r="P986" s="38">
        <v>0</v>
      </c>
      <c r="Q986" s="37">
        <v>0</v>
      </c>
      <c r="R986" s="39">
        <v>0</v>
      </c>
      <c r="S986" s="39">
        <v>0</v>
      </c>
      <c r="T986" s="39">
        <v>0</v>
      </c>
      <c r="U986" s="38">
        <v>0</v>
      </c>
      <c r="V986" s="46">
        <v>0</v>
      </c>
      <c r="W986" s="39">
        <v>0</v>
      </c>
      <c r="X986" s="39">
        <v>0</v>
      </c>
      <c r="Y986" s="39">
        <v>0</v>
      </c>
      <c r="Z986" s="38">
        <v>0</v>
      </c>
      <c r="AA986" s="40">
        <v>3.2425662717806709</v>
      </c>
      <c r="AB986" s="41">
        <v>743</v>
      </c>
      <c r="AC986" s="42">
        <v>-237</v>
      </c>
    </row>
    <row r="987" spans="1:29" x14ac:dyDescent="0.25">
      <c r="A987" s="137">
        <v>981</v>
      </c>
      <c r="B987" s="35" t="s">
        <v>904</v>
      </c>
      <c r="C987" s="36">
        <v>677163</v>
      </c>
      <c r="D987" s="35" t="s">
        <v>195</v>
      </c>
      <c r="E987" s="111">
        <v>40044</v>
      </c>
      <c r="F987" s="121">
        <v>0</v>
      </c>
      <c r="G987" s="122">
        <v>0</v>
      </c>
      <c r="H987" s="121">
        <v>0</v>
      </c>
      <c r="I987" s="122">
        <v>0</v>
      </c>
      <c r="J987" s="123">
        <v>3.2209184957910577</v>
      </c>
      <c r="K987" s="124">
        <v>0</v>
      </c>
      <c r="L987" s="125">
        <v>0</v>
      </c>
      <c r="M987" s="37">
        <v>0</v>
      </c>
      <c r="N987" s="39">
        <v>0</v>
      </c>
      <c r="O987" s="39">
        <v>0</v>
      </c>
      <c r="P987" s="38">
        <v>0</v>
      </c>
      <c r="Q987" s="37">
        <v>0</v>
      </c>
      <c r="R987" s="39">
        <v>0</v>
      </c>
      <c r="S987" s="39">
        <v>0</v>
      </c>
      <c r="T987" s="39">
        <v>0</v>
      </c>
      <c r="U987" s="38">
        <v>0</v>
      </c>
      <c r="V987" s="46">
        <v>0</v>
      </c>
      <c r="W987" s="39">
        <v>0</v>
      </c>
      <c r="X987" s="39">
        <v>0</v>
      </c>
      <c r="Y987" s="39">
        <v>0</v>
      </c>
      <c r="Z987" s="38">
        <v>0</v>
      </c>
      <c r="AA987" s="40">
        <v>3.2209184957910577</v>
      </c>
      <c r="AB987" s="41">
        <v>745</v>
      </c>
      <c r="AC987" s="42">
        <v>-236</v>
      </c>
    </row>
    <row r="988" spans="1:29" x14ac:dyDescent="0.25">
      <c r="A988" s="137">
        <v>982</v>
      </c>
      <c r="B988" s="35" t="s">
        <v>806</v>
      </c>
      <c r="C988" s="36">
        <v>677150</v>
      </c>
      <c r="D988" s="35" t="s">
        <v>195</v>
      </c>
      <c r="E988" s="111">
        <v>39853</v>
      </c>
      <c r="F988" s="121">
        <v>0</v>
      </c>
      <c r="G988" s="122">
        <v>0</v>
      </c>
      <c r="H988" s="121">
        <v>0</v>
      </c>
      <c r="I988" s="122">
        <v>0</v>
      </c>
      <c r="J988" s="123">
        <v>3.2199184957910578</v>
      </c>
      <c r="K988" s="124">
        <v>0</v>
      </c>
      <c r="L988" s="125">
        <v>0</v>
      </c>
      <c r="M988" s="37">
        <v>0</v>
      </c>
      <c r="N988" s="39">
        <v>0</v>
      </c>
      <c r="O988" s="39">
        <v>0</v>
      </c>
      <c r="P988" s="38">
        <v>0</v>
      </c>
      <c r="Q988" s="37">
        <v>0</v>
      </c>
      <c r="R988" s="39">
        <v>0</v>
      </c>
      <c r="S988" s="39">
        <v>0</v>
      </c>
      <c r="T988" s="39">
        <v>0</v>
      </c>
      <c r="U988" s="38">
        <v>0</v>
      </c>
      <c r="V988" s="46">
        <v>0</v>
      </c>
      <c r="W988" s="39">
        <v>0</v>
      </c>
      <c r="X988" s="39">
        <v>0</v>
      </c>
      <c r="Y988" s="39">
        <v>0</v>
      </c>
      <c r="Z988" s="38">
        <v>0</v>
      </c>
      <c r="AA988" s="40">
        <v>3.2199184957910578</v>
      </c>
      <c r="AB988" s="41">
        <v>746</v>
      </c>
      <c r="AC988" s="42">
        <v>-236</v>
      </c>
    </row>
    <row r="989" spans="1:29" x14ac:dyDescent="0.25">
      <c r="A989" s="137">
        <v>983</v>
      </c>
      <c r="B989" s="35" t="s">
        <v>788</v>
      </c>
      <c r="C989" s="36">
        <v>707485</v>
      </c>
      <c r="D989" s="35" t="s">
        <v>789</v>
      </c>
      <c r="E989" s="111">
        <v>39724</v>
      </c>
      <c r="F989" s="121">
        <v>3.1678150650075017</v>
      </c>
      <c r="G989" s="122">
        <v>0</v>
      </c>
      <c r="H989" s="121">
        <v>0</v>
      </c>
      <c r="I989" s="122">
        <v>0</v>
      </c>
      <c r="J989" s="123">
        <v>0</v>
      </c>
      <c r="K989" s="124">
        <v>0</v>
      </c>
      <c r="L989" s="125">
        <v>0</v>
      </c>
      <c r="M989" s="37">
        <v>0</v>
      </c>
      <c r="N989" s="39">
        <v>0</v>
      </c>
      <c r="O989" s="39">
        <v>0</v>
      </c>
      <c r="P989" s="38">
        <v>0</v>
      </c>
      <c r="Q989" s="37">
        <v>0</v>
      </c>
      <c r="R989" s="39">
        <v>0</v>
      </c>
      <c r="S989" s="39">
        <v>0</v>
      </c>
      <c r="T989" s="39">
        <v>0</v>
      </c>
      <c r="U989" s="38">
        <v>0</v>
      </c>
      <c r="V989" s="46">
        <v>0</v>
      </c>
      <c r="W989" s="39">
        <v>0</v>
      </c>
      <c r="X989" s="39">
        <v>0</v>
      </c>
      <c r="Y989" s="39">
        <v>0</v>
      </c>
      <c r="Z989" s="38">
        <v>0</v>
      </c>
      <c r="AA989" s="40">
        <v>3.1678150650075017</v>
      </c>
      <c r="AB989" s="41">
        <v>747</v>
      </c>
      <c r="AC989" s="42">
        <v>-236</v>
      </c>
    </row>
    <row r="990" spans="1:29" x14ac:dyDescent="0.25">
      <c r="A990" s="137">
        <v>984</v>
      </c>
      <c r="B990" s="35" t="s">
        <v>604</v>
      </c>
      <c r="C990" s="36">
        <v>690034</v>
      </c>
      <c r="D990" s="35" t="s">
        <v>69</v>
      </c>
      <c r="E990" s="111">
        <v>39633</v>
      </c>
      <c r="F990" s="121">
        <v>0</v>
      </c>
      <c r="G990" s="122">
        <v>0</v>
      </c>
      <c r="H990" s="121">
        <v>3.0910884920759716</v>
      </c>
      <c r="I990" s="122">
        <v>0</v>
      </c>
      <c r="J990" s="123">
        <v>0</v>
      </c>
      <c r="K990" s="124">
        <v>0</v>
      </c>
      <c r="L990" s="125">
        <v>0</v>
      </c>
      <c r="M990" s="37">
        <v>0</v>
      </c>
      <c r="N990" s="39">
        <v>0</v>
      </c>
      <c r="O990" s="39">
        <v>0</v>
      </c>
      <c r="P990" s="38">
        <v>0</v>
      </c>
      <c r="Q990" s="37">
        <v>0</v>
      </c>
      <c r="R990" s="39">
        <v>0</v>
      </c>
      <c r="S990" s="39">
        <v>0</v>
      </c>
      <c r="T990" s="39">
        <v>0</v>
      </c>
      <c r="U990" s="38">
        <v>0</v>
      </c>
      <c r="V990" s="46">
        <v>0</v>
      </c>
      <c r="W990" s="39">
        <v>0</v>
      </c>
      <c r="X990" s="39">
        <v>0</v>
      </c>
      <c r="Y990" s="39">
        <v>0</v>
      </c>
      <c r="Z990" s="38">
        <v>0</v>
      </c>
      <c r="AA990" s="40">
        <v>3.0910884920759716</v>
      </c>
      <c r="AB990" s="41">
        <v>748</v>
      </c>
      <c r="AC990" s="42">
        <v>-236</v>
      </c>
    </row>
    <row r="991" spans="1:29" x14ac:dyDescent="0.25">
      <c r="A991" s="137">
        <v>985</v>
      </c>
      <c r="B991" s="35" t="s">
        <v>1733</v>
      </c>
      <c r="C991" s="36">
        <v>688238</v>
      </c>
      <c r="D991" s="35" t="s">
        <v>69</v>
      </c>
      <c r="E991" s="111">
        <v>39751</v>
      </c>
      <c r="F991" s="121">
        <v>0</v>
      </c>
      <c r="G991" s="122">
        <v>0</v>
      </c>
      <c r="H991" s="121">
        <v>0</v>
      </c>
      <c r="I991" s="122">
        <v>0</v>
      </c>
      <c r="J991" s="123">
        <v>3.0800501170975894</v>
      </c>
      <c r="K991" s="124">
        <v>0</v>
      </c>
      <c r="L991" s="125">
        <v>0</v>
      </c>
      <c r="M991" s="37">
        <v>0</v>
      </c>
      <c r="N991" s="39">
        <v>0</v>
      </c>
      <c r="O991" s="39">
        <v>0</v>
      </c>
      <c r="P991" s="38">
        <v>0</v>
      </c>
      <c r="Q991" s="37">
        <v>0</v>
      </c>
      <c r="R991" s="39">
        <v>0</v>
      </c>
      <c r="S991" s="39">
        <v>0</v>
      </c>
      <c r="T991" s="39">
        <v>0</v>
      </c>
      <c r="U991" s="38">
        <v>0</v>
      </c>
      <c r="V991" s="46">
        <v>0</v>
      </c>
      <c r="W991" s="39">
        <v>0</v>
      </c>
      <c r="X991" s="39">
        <v>0</v>
      </c>
      <c r="Y991" s="39">
        <v>0</v>
      </c>
      <c r="Z991" s="38">
        <v>0</v>
      </c>
      <c r="AA991" s="40">
        <v>3.0800501170975894</v>
      </c>
      <c r="AB991" s="41">
        <v>750</v>
      </c>
      <c r="AC991" s="42">
        <v>-235</v>
      </c>
    </row>
    <row r="992" spans="1:29" x14ac:dyDescent="0.25">
      <c r="A992" s="137">
        <v>986</v>
      </c>
      <c r="B992" s="35" t="s">
        <v>924</v>
      </c>
      <c r="C992" s="36">
        <v>673210</v>
      </c>
      <c r="D992" s="35" t="s">
        <v>29</v>
      </c>
      <c r="E992" s="111">
        <v>39921</v>
      </c>
      <c r="F992" s="121">
        <v>3.0687622678830819</v>
      </c>
      <c r="G992" s="122">
        <v>0</v>
      </c>
      <c r="H992" s="121">
        <v>0</v>
      </c>
      <c r="I992" s="122">
        <v>0</v>
      </c>
      <c r="J992" s="123">
        <v>0</v>
      </c>
      <c r="K992" s="124">
        <v>0</v>
      </c>
      <c r="L992" s="125">
        <v>0</v>
      </c>
      <c r="M992" s="37">
        <v>0</v>
      </c>
      <c r="N992" s="39">
        <v>0</v>
      </c>
      <c r="O992" s="39">
        <v>0</v>
      </c>
      <c r="P992" s="38">
        <v>0</v>
      </c>
      <c r="Q992" s="37">
        <v>0</v>
      </c>
      <c r="R992" s="39">
        <v>0</v>
      </c>
      <c r="S992" s="39">
        <v>0</v>
      </c>
      <c r="T992" s="39">
        <v>0</v>
      </c>
      <c r="U992" s="38">
        <v>0</v>
      </c>
      <c r="V992" s="46">
        <v>0</v>
      </c>
      <c r="W992" s="39">
        <v>0</v>
      </c>
      <c r="X992" s="39">
        <v>0</v>
      </c>
      <c r="Y992" s="39">
        <v>0</v>
      </c>
      <c r="Z992" s="38">
        <v>0</v>
      </c>
      <c r="AA992" s="40">
        <v>3.0687622678830819</v>
      </c>
      <c r="AB992" s="41">
        <v>752</v>
      </c>
      <c r="AC992" s="42">
        <v>-234</v>
      </c>
    </row>
    <row r="993" spans="1:29" x14ac:dyDescent="0.25">
      <c r="A993" s="137">
        <v>987</v>
      </c>
      <c r="B993" s="35" t="s">
        <v>1417</v>
      </c>
      <c r="C993" s="36">
        <v>719982</v>
      </c>
      <c r="D993" s="35" t="s">
        <v>95</v>
      </c>
      <c r="E993" s="111">
        <v>39861</v>
      </c>
      <c r="F993" s="121">
        <v>0</v>
      </c>
      <c r="G993" s="122">
        <v>0</v>
      </c>
      <c r="H993" s="121">
        <v>3.0680884920759715</v>
      </c>
      <c r="I993" s="122">
        <v>0</v>
      </c>
      <c r="J993" s="123">
        <v>0</v>
      </c>
      <c r="K993" s="124">
        <v>0</v>
      </c>
      <c r="L993" s="125">
        <v>0</v>
      </c>
      <c r="M993" s="37">
        <v>0</v>
      </c>
      <c r="N993" s="39">
        <v>0</v>
      </c>
      <c r="O993" s="39">
        <v>0</v>
      </c>
      <c r="P993" s="38">
        <v>0</v>
      </c>
      <c r="Q993" s="37">
        <v>0</v>
      </c>
      <c r="R993" s="39">
        <v>0</v>
      </c>
      <c r="S993" s="39">
        <v>0</v>
      </c>
      <c r="T993" s="39">
        <v>0</v>
      </c>
      <c r="U993" s="38">
        <v>0</v>
      </c>
      <c r="V993" s="46">
        <v>0</v>
      </c>
      <c r="W993" s="39">
        <v>0</v>
      </c>
      <c r="X993" s="39">
        <v>0</v>
      </c>
      <c r="Y993" s="39">
        <v>0</v>
      </c>
      <c r="Z993" s="38">
        <v>0</v>
      </c>
      <c r="AA993" s="40">
        <v>3.0680884920759715</v>
      </c>
      <c r="AB993" s="41">
        <v>753</v>
      </c>
      <c r="AC993" s="42">
        <v>-234</v>
      </c>
    </row>
    <row r="994" spans="1:29" x14ac:dyDescent="0.25">
      <c r="A994" s="137">
        <v>988</v>
      </c>
      <c r="B994" s="35" t="s">
        <v>764</v>
      </c>
      <c r="C994" s="36">
        <v>674499</v>
      </c>
      <c r="D994" s="35" t="s">
        <v>45</v>
      </c>
      <c r="E994" s="111">
        <v>39601</v>
      </c>
      <c r="F994" s="121">
        <v>3.0657622678830818</v>
      </c>
      <c r="G994" s="122">
        <v>0</v>
      </c>
      <c r="H994" s="121">
        <v>0</v>
      </c>
      <c r="I994" s="122">
        <v>0</v>
      </c>
      <c r="J994" s="123">
        <v>0</v>
      </c>
      <c r="K994" s="124">
        <v>0</v>
      </c>
      <c r="L994" s="125">
        <v>0</v>
      </c>
      <c r="M994" s="37">
        <v>0</v>
      </c>
      <c r="N994" s="39">
        <v>0</v>
      </c>
      <c r="O994" s="39">
        <v>0</v>
      </c>
      <c r="P994" s="38">
        <v>0</v>
      </c>
      <c r="Q994" s="37">
        <v>0</v>
      </c>
      <c r="R994" s="39">
        <v>0</v>
      </c>
      <c r="S994" s="39">
        <v>0</v>
      </c>
      <c r="T994" s="39">
        <v>0</v>
      </c>
      <c r="U994" s="38">
        <v>0</v>
      </c>
      <c r="V994" s="46">
        <v>0</v>
      </c>
      <c r="W994" s="39">
        <v>0</v>
      </c>
      <c r="X994" s="39">
        <v>0</v>
      </c>
      <c r="Y994" s="39">
        <v>0</v>
      </c>
      <c r="Z994" s="38">
        <v>0</v>
      </c>
      <c r="AA994" s="40">
        <v>3.0657622678830818</v>
      </c>
      <c r="AB994" s="41">
        <v>754</v>
      </c>
      <c r="AC994" s="42">
        <v>-234</v>
      </c>
    </row>
    <row r="995" spans="1:29" x14ac:dyDescent="0.25">
      <c r="A995" s="137">
        <v>989</v>
      </c>
      <c r="B995" s="35" t="s">
        <v>1553</v>
      </c>
      <c r="C995" s="36">
        <v>682337</v>
      </c>
      <c r="D995" s="35" t="s">
        <v>380</v>
      </c>
      <c r="E995" s="111">
        <v>39730</v>
      </c>
      <c r="F995" s="121">
        <v>3.063762267883082</v>
      </c>
      <c r="G995" s="122">
        <v>0</v>
      </c>
      <c r="H995" s="121">
        <v>0</v>
      </c>
      <c r="I995" s="122">
        <v>0</v>
      </c>
      <c r="J995" s="123">
        <v>0</v>
      </c>
      <c r="K995" s="124">
        <v>0</v>
      </c>
      <c r="L995" s="125">
        <v>0</v>
      </c>
      <c r="M995" s="37">
        <v>0</v>
      </c>
      <c r="N995" s="39">
        <v>0</v>
      </c>
      <c r="O995" s="39">
        <v>0</v>
      </c>
      <c r="P995" s="38">
        <v>0</v>
      </c>
      <c r="Q995" s="37">
        <v>0</v>
      </c>
      <c r="R995" s="39">
        <v>0</v>
      </c>
      <c r="S995" s="39">
        <v>0</v>
      </c>
      <c r="T995" s="39">
        <v>0</v>
      </c>
      <c r="U995" s="38">
        <v>0</v>
      </c>
      <c r="V995" s="46">
        <v>0</v>
      </c>
      <c r="W995" s="39">
        <v>0</v>
      </c>
      <c r="X995" s="39">
        <v>0</v>
      </c>
      <c r="Y995" s="39">
        <v>0</v>
      </c>
      <c r="Z995" s="38">
        <v>0</v>
      </c>
      <c r="AA995" s="40">
        <v>3.063762267883082</v>
      </c>
      <c r="AB995" s="41">
        <v>755</v>
      </c>
      <c r="AC995" s="42">
        <v>-234</v>
      </c>
    </row>
    <row r="996" spans="1:29" x14ac:dyDescent="0.25">
      <c r="A996" s="137">
        <v>990</v>
      </c>
      <c r="B996" s="35" t="s">
        <v>651</v>
      </c>
      <c r="C996" s="36">
        <v>686095</v>
      </c>
      <c r="D996" s="35" t="s">
        <v>67</v>
      </c>
      <c r="E996" s="111">
        <v>39561</v>
      </c>
      <c r="F996" s="121">
        <v>3.0607622678830819</v>
      </c>
      <c r="G996" s="122">
        <v>0</v>
      </c>
      <c r="H996" s="121">
        <v>0</v>
      </c>
      <c r="I996" s="122">
        <v>0</v>
      </c>
      <c r="J996" s="123">
        <v>0</v>
      </c>
      <c r="K996" s="124">
        <v>0</v>
      </c>
      <c r="L996" s="125">
        <v>0</v>
      </c>
      <c r="M996" s="37">
        <v>0</v>
      </c>
      <c r="N996" s="39">
        <v>0</v>
      </c>
      <c r="O996" s="39">
        <v>0</v>
      </c>
      <c r="P996" s="38">
        <v>0</v>
      </c>
      <c r="Q996" s="37">
        <v>0</v>
      </c>
      <c r="R996" s="39">
        <v>0</v>
      </c>
      <c r="S996" s="39">
        <v>0</v>
      </c>
      <c r="T996" s="39">
        <v>0</v>
      </c>
      <c r="U996" s="38">
        <v>0</v>
      </c>
      <c r="V996" s="46">
        <v>0</v>
      </c>
      <c r="W996" s="39">
        <v>0</v>
      </c>
      <c r="X996" s="39">
        <v>0</v>
      </c>
      <c r="Y996" s="39">
        <v>0</v>
      </c>
      <c r="Z996" s="38">
        <v>0</v>
      </c>
      <c r="AA996" s="40">
        <v>3.0607622678830819</v>
      </c>
      <c r="AB996" s="41">
        <v>756</v>
      </c>
      <c r="AC996" s="42">
        <v>-234</v>
      </c>
    </row>
    <row r="997" spans="1:29" x14ac:dyDescent="0.25">
      <c r="A997" s="137">
        <v>991</v>
      </c>
      <c r="B997" s="35" t="s">
        <v>1414</v>
      </c>
      <c r="C997" s="36">
        <v>718731</v>
      </c>
      <c r="D997" s="35" t="s">
        <v>766</v>
      </c>
      <c r="E997" s="111">
        <v>39870</v>
      </c>
      <c r="F997" s="121">
        <v>0</v>
      </c>
      <c r="G997" s="122">
        <v>0</v>
      </c>
      <c r="H997" s="121">
        <v>2.9941936496229964</v>
      </c>
      <c r="I997" s="122">
        <v>0</v>
      </c>
      <c r="J997" s="123">
        <v>0</v>
      </c>
      <c r="K997" s="124">
        <v>0</v>
      </c>
      <c r="L997" s="125">
        <v>0</v>
      </c>
      <c r="M997" s="37">
        <v>0</v>
      </c>
      <c r="N997" s="39">
        <v>0</v>
      </c>
      <c r="O997" s="39">
        <v>0</v>
      </c>
      <c r="P997" s="38">
        <v>0</v>
      </c>
      <c r="Q997" s="37">
        <v>0</v>
      </c>
      <c r="R997" s="39">
        <v>0</v>
      </c>
      <c r="S997" s="39">
        <v>0</v>
      </c>
      <c r="T997" s="39">
        <v>0</v>
      </c>
      <c r="U997" s="38">
        <v>0</v>
      </c>
      <c r="V997" s="46">
        <v>0</v>
      </c>
      <c r="W997" s="39">
        <v>0</v>
      </c>
      <c r="X997" s="39">
        <v>0</v>
      </c>
      <c r="Y997" s="39">
        <v>0</v>
      </c>
      <c r="Z997" s="38">
        <v>0</v>
      </c>
      <c r="AA997" s="40">
        <v>2.9941936496229964</v>
      </c>
      <c r="AB997" s="41">
        <v>758</v>
      </c>
      <c r="AC997" s="42">
        <v>-233</v>
      </c>
    </row>
    <row r="998" spans="1:29" x14ac:dyDescent="0.25">
      <c r="A998" s="137">
        <v>992</v>
      </c>
      <c r="B998" s="35" t="s">
        <v>1415</v>
      </c>
      <c r="C998" s="36">
        <v>720019</v>
      </c>
      <c r="D998" s="35" t="s">
        <v>39</v>
      </c>
      <c r="E998" s="111">
        <v>39995</v>
      </c>
      <c r="F998" s="121">
        <v>0</v>
      </c>
      <c r="G998" s="122">
        <v>0</v>
      </c>
      <c r="H998" s="121">
        <v>2.981193649622996</v>
      </c>
      <c r="I998" s="122">
        <v>0</v>
      </c>
      <c r="J998" s="123">
        <v>0</v>
      </c>
      <c r="K998" s="124">
        <v>0</v>
      </c>
      <c r="L998" s="125">
        <v>0</v>
      </c>
      <c r="M998" s="37">
        <v>0</v>
      </c>
      <c r="N998" s="39">
        <v>0</v>
      </c>
      <c r="O998" s="39">
        <v>0</v>
      </c>
      <c r="P998" s="38">
        <v>0</v>
      </c>
      <c r="Q998" s="37">
        <v>0</v>
      </c>
      <c r="R998" s="39">
        <v>0</v>
      </c>
      <c r="S998" s="39">
        <v>0</v>
      </c>
      <c r="T998" s="39">
        <v>0</v>
      </c>
      <c r="U998" s="38">
        <v>0</v>
      </c>
      <c r="V998" s="46">
        <v>0</v>
      </c>
      <c r="W998" s="39">
        <v>0</v>
      </c>
      <c r="X998" s="39">
        <v>0</v>
      </c>
      <c r="Y998" s="39">
        <v>0</v>
      </c>
      <c r="Z998" s="38">
        <v>0</v>
      </c>
      <c r="AA998" s="40">
        <v>2.981193649622996</v>
      </c>
      <c r="AB998" s="41">
        <v>759</v>
      </c>
      <c r="AC998" s="42">
        <v>-233</v>
      </c>
    </row>
    <row r="999" spans="1:29" x14ac:dyDescent="0.25">
      <c r="A999" s="137">
        <v>993</v>
      </c>
      <c r="B999" s="35" t="s">
        <v>1663</v>
      </c>
      <c r="C999" s="36">
        <v>716896</v>
      </c>
      <c r="D999" s="35" t="s">
        <v>218</v>
      </c>
      <c r="E999" s="111">
        <v>39909</v>
      </c>
      <c r="F999" s="121">
        <v>0</v>
      </c>
      <c r="G999" s="122">
        <v>0</v>
      </c>
      <c r="H999" s="121">
        <v>2.9781936496229964</v>
      </c>
      <c r="I999" s="122">
        <v>0</v>
      </c>
      <c r="J999" s="123">
        <v>0</v>
      </c>
      <c r="K999" s="124">
        <v>0</v>
      </c>
      <c r="L999" s="125">
        <v>0</v>
      </c>
      <c r="M999" s="37">
        <v>0</v>
      </c>
      <c r="N999" s="39">
        <v>0</v>
      </c>
      <c r="O999" s="39">
        <v>0</v>
      </c>
      <c r="P999" s="38">
        <v>0</v>
      </c>
      <c r="Q999" s="37">
        <v>0</v>
      </c>
      <c r="R999" s="39">
        <v>0</v>
      </c>
      <c r="S999" s="39">
        <v>0</v>
      </c>
      <c r="T999" s="39">
        <v>0</v>
      </c>
      <c r="U999" s="38">
        <v>0</v>
      </c>
      <c r="V999" s="46">
        <v>0</v>
      </c>
      <c r="W999" s="39">
        <v>0</v>
      </c>
      <c r="X999" s="39">
        <v>0</v>
      </c>
      <c r="Y999" s="39">
        <v>0</v>
      </c>
      <c r="Z999" s="38">
        <v>0</v>
      </c>
      <c r="AA999" s="40">
        <v>2.9781936496229964</v>
      </c>
      <c r="AB999" s="41">
        <v>760</v>
      </c>
      <c r="AC999" s="42">
        <v>-233</v>
      </c>
    </row>
    <row r="1000" spans="1:29" x14ac:dyDescent="0.25">
      <c r="A1000" s="137">
        <v>994</v>
      </c>
      <c r="B1000" s="35" t="s">
        <v>648</v>
      </c>
      <c r="C1000" s="36">
        <v>696229</v>
      </c>
      <c r="D1000" s="35" t="s">
        <v>227</v>
      </c>
      <c r="E1000" s="111">
        <v>39562</v>
      </c>
      <c r="F1000" s="121">
        <v>0</v>
      </c>
      <c r="G1000" s="122">
        <v>0</v>
      </c>
      <c r="H1000" s="121">
        <v>2.9761936496229962</v>
      </c>
      <c r="I1000" s="122">
        <v>0</v>
      </c>
      <c r="J1000" s="123">
        <v>0</v>
      </c>
      <c r="K1000" s="124">
        <v>0</v>
      </c>
      <c r="L1000" s="125">
        <v>0</v>
      </c>
      <c r="M1000" s="37">
        <v>0</v>
      </c>
      <c r="N1000" s="39">
        <v>0</v>
      </c>
      <c r="O1000" s="39">
        <v>0</v>
      </c>
      <c r="P1000" s="38">
        <v>0</v>
      </c>
      <c r="Q1000" s="37">
        <v>0</v>
      </c>
      <c r="R1000" s="39">
        <v>0</v>
      </c>
      <c r="S1000" s="39">
        <v>0</v>
      </c>
      <c r="T1000" s="39">
        <v>0</v>
      </c>
      <c r="U1000" s="38">
        <v>0</v>
      </c>
      <c r="V1000" s="46">
        <v>0</v>
      </c>
      <c r="W1000" s="39">
        <v>0</v>
      </c>
      <c r="X1000" s="39">
        <v>0</v>
      </c>
      <c r="Y1000" s="39">
        <v>0</v>
      </c>
      <c r="Z1000" s="38">
        <v>0</v>
      </c>
      <c r="AA1000" s="40">
        <v>2.9761936496229962</v>
      </c>
      <c r="AB1000" s="41">
        <v>761</v>
      </c>
      <c r="AC1000" s="42">
        <v>-233</v>
      </c>
    </row>
    <row r="1001" spans="1:29" x14ac:dyDescent="0.25">
      <c r="A1001" s="137">
        <v>995</v>
      </c>
      <c r="B1001" s="35" t="s">
        <v>1282</v>
      </c>
      <c r="C1001" s="36">
        <v>703355</v>
      </c>
      <c r="D1001" s="35" t="s">
        <v>1283</v>
      </c>
      <c r="E1001" s="111">
        <v>39885</v>
      </c>
      <c r="F1001" s="121">
        <v>0</v>
      </c>
      <c r="G1001" s="122">
        <v>0</v>
      </c>
      <c r="H1001" s="121">
        <v>2.9360531182938074</v>
      </c>
      <c r="I1001" s="122">
        <v>0</v>
      </c>
      <c r="J1001" s="123">
        <v>0</v>
      </c>
      <c r="K1001" s="124">
        <v>0</v>
      </c>
      <c r="L1001" s="125">
        <v>0</v>
      </c>
      <c r="M1001" s="37">
        <v>0</v>
      </c>
      <c r="N1001" s="39">
        <v>0</v>
      </c>
      <c r="O1001" s="39">
        <v>0</v>
      </c>
      <c r="P1001" s="38">
        <v>0</v>
      </c>
      <c r="Q1001" s="37">
        <v>0</v>
      </c>
      <c r="R1001" s="39">
        <v>0</v>
      </c>
      <c r="S1001" s="39">
        <v>0</v>
      </c>
      <c r="T1001" s="39">
        <v>0</v>
      </c>
      <c r="U1001" s="38">
        <v>0</v>
      </c>
      <c r="V1001" s="46">
        <v>0</v>
      </c>
      <c r="W1001" s="39">
        <v>0</v>
      </c>
      <c r="X1001" s="39">
        <v>0</v>
      </c>
      <c r="Y1001" s="39">
        <v>0</v>
      </c>
      <c r="Z1001" s="38">
        <v>0</v>
      </c>
      <c r="AA1001" s="40">
        <v>2.9360531182938074</v>
      </c>
      <c r="AB1001" s="41">
        <v>762</v>
      </c>
      <c r="AC1001" s="42">
        <v>-233</v>
      </c>
    </row>
    <row r="1002" spans="1:29" x14ac:dyDescent="0.25">
      <c r="A1002" s="137">
        <v>996</v>
      </c>
      <c r="B1002" s="35" t="s">
        <v>1650</v>
      </c>
      <c r="C1002" s="36">
        <v>724755</v>
      </c>
      <c r="D1002" s="35" t="s">
        <v>44</v>
      </c>
      <c r="E1002" s="111">
        <v>39823</v>
      </c>
      <c r="F1002" s="121">
        <v>0</v>
      </c>
      <c r="G1002" s="122">
        <v>0</v>
      </c>
      <c r="H1002" s="121">
        <v>2.9300531182938077</v>
      </c>
      <c r="I1002" s="122">
        <v>0</v>
      </c>
      <c r="J1002" s="123">
        <v>0</v>
      </c>
      <c r="K1002" s="124">
        <v>0</v>
      </c>
      <c r="L1002" s="125">
        <v>0</v>
      </c>
      <c r="M1002" s="37">
        <v>0</v>
      </c>
      <c r="N1002" s="39">
        <v>0</v>
      </c>
      <c r="O1002" s="39">
        <v>0</v>
      </c>
      <c r="P1002" s="38">
        <v>0</v>
      </c>
      <c r="Q1002" s="37">
        <v>0</v>
      </c>
      <c r="R1002" s="39">
        <v>0</v>
      </c>
      <c r="S1002" s="39">
        <v>0</v>
      </c>
      <c r="T1002" s="39">
        <v>0</v>
      </c>
      <c r="U1002" s="38">
        <v>0</v>
      </c>
      <c r="V1002" s="46">
        <v>0</v>
      </c>
      <c r="W1002" s="39">
        <v>0</v>
      </c>
      <c r="X1002" s="39">
        <v>0</v>
      </c>
      <c r="Y1002" s="39">
        <v>0</v>
      </c>
      <c r="Z1002" s="38">
        <v>0</v>
      </c>
      <c r="AA1002" s="40">
        <v>2.9300531182938077</v>
      </c>
      <c r="AB1002" s="41">
        <v>763</v>
      </c>
      <c r="AC1002" s="42">
        <v>-233</v>
      </c>
    </row>
    <row r="1003" spans="1:29" x14ac:dyDescent="0.25">
      <c r="A1003" s="137">
        <v>997</v>
      </c>
      <c r="B1003" s="35" t="s">
        <v>1389</v>
      </c>
      <c r="C1003" s="36">
        <v>716272</v>
      </c>
      <c r="D1003" s="35" t="s">
        <v>23</v>
      </c>
      <c r="E1003" s="111">
        <v>39846</v>
      </c>
      <c r="F1003" s="121">
        <v>0</v>
      </c>
      <c r="G1003" s="122">
        <v>0</v>
      </c>
      <c r="H1003" s="121">
        <v>2.9290531182938078</v>
      </c>
      <c r="I1003" s="122">
        <v>0</v>
      </c>
      <c r="J1003" s="123">
        <v>0</v>
      </c>
      <c r="K1003" s="124">
        <v>0</v>
      </c>
      <c r="L1003" s="125">
        <v>0</v>
      </c>
      <c r="M1003" s="37">
        <v>0</v>
      </c>
      <c r="N1003" s="39">
        <v>0</v>
      </c>
      <c r="O1003" s="39">
        <v>0</v>
      </c>
      <c r="P1003" s="38">
        <v>0</v>
      </c>
      <c r="Q1003" s="37">
        <v>0</v>
      </c>
      <c r="R1003" s="39">
        <v>0</v>
      </c>
      <c r="S1003" s="39">
        <v>0</v>
      </c>
      <c r="T1003" s="39">
        <v>0</v>
      </c>
      <c r="U1003" s="38">
        <v>0</v>
      </c>
      <c r="V1003" s="46">
        <v>0</v>
      </c>
      <c r="W1003" s="39">
        <v>0</v>
      </c>
      <c r="X1003" s="39">
        <v>0</v>
      </c>
      <c r="Y1003" s="39">
        <v>0</v>
      </c>
      <c r="Z1003" s="38">
        <v>0</v>
      </c>
      <c r="AA1003" s="40">
        <v>2.9290531182938078</v>
      </c>
      <c r="AB1003" s="41">
        <v>764</v>
      </c>
      <c r="AC1003" s="42">
        <v>-233</v>
      </c>
    </row>
    <row r="1004" spans="1:29" x14ac:dyDescent="0.25">
      <c r="A1004" s="137">
        <v>998</v>
      </c>
      <c r="B1004" s="35" t="s">
        <v>1651</v>
      </c>
      <c r="C1004" s="36">
        <v>717917</v>
      </c>
      <c r="D1004" s="35" t="s">
        <v>1283</v>
      </c>
      <c r="E1004" s="111">
        <v>40018</v>
      </c>
      <c r="F1004" s="121">
        <v>0</v>
      </c>
      <c r="G1004" s="122">
        <v>0</v>
      </c>
      <c r="H1004" s="121">
        <v>2.9270531182938075</v>
      </c>
      <c r="I1004" s="122">
        <v>0</v>
      </c>
      <c r="J1004" s="123">
        <v>0</v>
      </c>
      <c r="K1004" s="124">
        <v>0</v>
      </c>
      <c r="L1004" s="125">
        <v>0</v>
      </c>
      <c r="M1004" s="37">
        <v>0</v>
      </c>
      <c r="N1004" s="39">
        <v>0</v>
      </c>
      <c r="O1004" s="39">
        <v>0</v>
      </c>
      <c r="P1004" s="38">
        <v>0</v>
      </c>
      <c r="Q1004" s="37">
        <v>0</v>
      </c>
      <c r="R1004" s="39">
        <v>0</v>
      </c>
      <c r="S1004" s="39">
        <v>0</v>
      </c>
      <c r="T1004" s="39">
        <v>0</v>
      </c>
      <c r="U1004" s="38">
        <v>0</v>
      </c>
      <c r="V1004" s="46">
        <v>0</v>
      </c>
      <c r="W1004" s="39">
        <v>0</v>
      </c>
      <c r="X1004" s="39">
        <v>0</v>
      </c>
      <c r="Y1004" s="39">
        <v>0</v>
      </c>
      <c r="Z1004" s="38">
        <v>0</v>
      </c>
      <c r="AA1004" s="40">
        <v>2.9270531182938075</v>
      </c>
      <c r="AB1004" s="41">
        <v>765</v>
      </c>
      <c r="AC1004" s="42">
        <v>-233</v>
      </c>
    </row>
    <row r="1005" spans="1:29" x14ac:dyDescent="0.25">
      <c r="A1005" s="137">
        <v>999</v>
      </c>
      <c r="B1005" s="35" t="s">
        <v>1679</v>
      </c>
      <c r="C1005" s="36">
        <v>715333</v>
      </c>
      <c r="D1005" s="35" t="s">
        <v>150</v>
      </c>
      <c r="E1005" s="111">
        <v>40159</v>
      </c>
      <c r="F1005" s="121">
        <v>0</v>
      </c>
      <c r="G1005" s="122">
        <v>0</v>
      </c>
      <c r="H1005" s="121">
        <v>2.7369843360273109</v>
      </c>
      <c r="I1005" s="122">
        <v>0</v>
      </c>
      <c r="J1005" s="123">
        <v>0</v>
      </c>
      <c r="K1005" s="124">
        <v>0</v>
      </c>
      <c r="L1005" s="125">
        <v>0</v>
      </c>
      <c r="M1005" s="37">
        <v>0</v>
      </c>
      <c r="N1005" s="39">
        <v>0</v>
      </c>
      <c r="O1005" s="39">
        <v>0</v>
      </c>
      <c r="P1005" s="38">
        <v>0</v>
      </c>
      <c r="Q1005" s="37">
        <v>0</v>
      </c>
      <c r="R1005" s="39">
        <v>0</v>
      </c>
      <c r="S1005" s="39">
        <v>0</v>
      </c>
      <c r="T1005" s="39">
        <v>0</v>
      </c>
      <c r="U1005" s="38">
        <v>0</v>
      </c>
      <c r="V1005" s="46">
        <v>0</v>
      </c>
      <c r="W1005" s="39">
        <v>0</v>
      </c>
      <c r="X1005" s="39">
        <v>0</v>
      </c>
      <c r="Y1005" s="39">
        <v>0</v>
      </c>
      <c r="Z1005" s="38">
        <v>0</v>
      </c>
      <c r="AA1005" s="40">
        <v>2.7369843360273109</v>
      </c>
      <c r="AB1005" s="41">
        <v>766</v>
      </c>
      <c r="AC1005" s="42">
        <v>-233</v>
      </c>
    </row>
    <row r="1006" spans="1:29" x14ac:dyDescent="0.25">
      <c r="A1006" s="137">
        <v>1000</v>
      </c>
      <c r="B1006" s="35" t="s">
        <v>1680</v>
      </c>
      <c r="C1006" s="36">
        <v>688279</v>
      </c>
      <c r="D1006" s="35" t="s">
        <v>170</v>
      </c>
      <c r="E1006" s="111">
        <v>40111</v>
      </c>
      <c r="F1006" s="121">
        <v>0</v>
      </c>
      <c r="G1006" s="122">
        <v>0</v>
      </c>
      <c r="H1006" s="121">
        <v>2.7349843360273107</v>
      </c>
      <c r="I1006" s="122">
        <v>0</v>
      </c>
      <c r="J1006" s="123">
        <v>0</v>
      </c>
      <c r="K1006" s="124">
        <v>0</v>
      </c>
      <c r="L1006" s="125">
        <v>0</v>
      </c>
      <c r="M1006" s="37">
        <v>0</v>
      </c>
      <c r="N1006" s="39">
        <v>0</v>
      </c>
      <c r="O1006" s="39">
        <v>0</v>
      </c>
      <c r="P1006" s="38">
        <v>0</v>
      </c>
      <c r="Q1006" s="37">
        <v>0</v>
      </c>
      <c r="R1006" s="39">
        <v>0</v>
      </c>
      <c r="S1006" s="39">
        <v>0</v>
      </c>
      <c r="T1006" s="39">
        <v>0</v>
      </c>
      <c r="U1006" s="38">
        <v>0</v>
      </c>
      <c r="V1006" s="46">
        <v>0</v>
      </c>
      <c r="W1006" s="39">
        <v>0</v>
      </c>
      <c r="X1006" s="39">
        <v>0</v>
      </c>
      <c r="Y1006" s="39">
        <v>0</v>
      </c>
      <c r="Z1006" s="38">
        <v>0</v>
      </c>
      <c r="AA1006" s="40">
        <v>2.7349843360273107</v>
      </c>
      <c r="AB1006" s="41">
        <v>767</v>
      </c>
      <c r="AC1006" s="42">
        <v>-233</v>
      </c>
    </row>
    <row r="1007" spans="1:29" x14ac:dyDescent="0.25">
      <c r="A1007" s="137">
        <v>1001</v>
      </c>
      <c r="B1007" s="35" t="s">
        <v>1581</v>
      </c>
      <c r="C1007" s="36">
        <v>712319</v>
      </c>
      <c r="D1007" s="35" t="s">
        <v>1059</v>
      </c>
      <c r="E1007" s="111">
        <v>39553</v>
      </c>
      <c r="F1007" s="121">
        <v>2.6866863934704068</v>
      </c>
      <c r="G1007" s="122">
        <v>0</v>
      </c>
      <c r="H1007" s="121">
        <v>0</v>
      </c>
      <c r="I1007" s="122">
        <v>0</v>
      </c>
      <c r="J1007" s="123">
        <v>0</v>
      </c>
      <c r="K1007" s="124">
        <v>0</v>
      </c>
      <c r="L1007" s="125">
        <v>0</v>
      </c>
      <c r="M1007" s="37">
        <v>0</v>
      </c>
      <c r="N1007" s="39">
        <v>0</v>
      </c>
      <c r="O1007" s="39">
        <v>0</v>
      </c>
      <c r="P1007" s="38">
        <v>0</v>
      </c>
      <c r="Q1007" s="37">
        <v>0</v>
      </c>
      <c r="R1007" s="39">
        <v>0</v>
      </c>
      <c r="S1007" s="39">
        <v>0</v>
      </c>
      <c r="T1007" s="39">
        <v>0</v>
      </c>
      <c r="U1007" s="38">
        <v>0</v>
      </c>
      <c r="V1007" s="46">
        <v>0</v>
      </c>
      <c r="W1007" s="39">
        <v>0</v>
      </c>
      <c r="X1007" s="39">
        <v>0</v>
      </c>
      <c r="Y1007" s="39">
        <v>0</v>
      </c>
      <c r="Z1007" s="38">
        <v>0</v>
      </c>
      <c r="AA1007" s="40">
        <v>2.6866863934704068</v>
      </c>
      <c r="AB1007" s="41">
        <v>768</v>
      </c>
      <c r="AC1007" s="42">
        <v>-233</v>
      </c>
    </row>
    <row r="1008" spans="1:29" x14ac:dyDescent="0.25">
      <c r="A1008" s="137">
        <v>1002</v>
      </c>
      <c r="B1008" s="35" t="s">
        <v>363</v>
      </c>
      <c r="C1008" s="36">
        <v>672853</v>
      </c>
      <c r="D1008" s="35" t="s">
        <v>92</v>
      </c>
      <c r="E1008" s="111">
        <v>39655</v>
      </c>
      <c r="F1008" s="121">
        <v>2.6601157980878227</v>
      </c>
      <c r="G1008" s="122">
        <v>0</v>
      </c>
      <c r="H1008" s="121">
        <v>0</v>
      </c>
      <c r="I1008" s="122">
        <v>0</v>
      </c>
      <c r="J1008" s="123">
        <v>0</v>
      </c>
      <c r="K1008" s="124">
        <v>0</v>
      </c>
      <c r="L1008" s="125">
        <v>0</v>
      </c>
      <c r="M1008" s="37">
        <v>0</v>
      </c>
      <c r="N1008" s="39">
        <v>0</v>
      </c>
      <c r="O1008" s="39">
        <v>0</v>
      </c>
      <c r="P1008" s="38">
        <v>0</v>
      </c>
      <c r="Q1008" s="37">
        <v>0</v>
      </c>
      <c r="R1008" s="39">
        <v>0</v>
      </c>
      <c r="S1008" s="39">
        <v>0</v>
      </c>
      <c r="T1008" s="39">
        <v>0</v>
      </c>
      <c r="U1008" s="38">
        <v>0</v>
      </c>
      <c r="V1008" s="46">
        <v>0</v>
      </c>
      <c r="W1008" s="39">
        <v>0</v>
      </c>
      <c r="X1008" s="39">
        <v>0</v>
      </c>
      <c r="Y1008" s="39">
        <v>0</v>
      </c>
      <c r="Z1008" s="38">
        <v>0</v>
      </c>
      <c r="AA1008" s="40">
        <v>2.6601157980878227</v>
      </c>
      <c r="AB1008" s="41">
        <v>769</v>
      </c>
      <c r="AC1008" s="42">
        <v>-233</v>
      </c>
    </row>
    <row r="1009" spans="1:29" x14ac:dyDescent="0.25">
      <c r="A1009" s="137">
        <v>1003</v>
      </c>
      <c r="B1009" s="35" t="s">
        <v>1563</v>
      </c>
      <c r="C1009" s="36">
        <v>700438</v>
      </c>
      <c r="D1009" s="35" t="s">
        <v>92</v>
      </c>
      <c r="E1009" s="111">
        <v>39901</v>
      </c>
      <c r="F1009" s="121">
        <v>2.6581157980878229</v>
      </c>
      <c r="G1009" s="122">
        <v>0</v>
      </c>
      <c r="H1009" s="121">
        <v>0</v>
      </c>
      <c r="I1009" s="122">
        <v>0</v>
      </c>
      <c r="J1009" s="123">
        <v>0</v>
      </c>
      <c r="K1009" s="124">
        <v>0</v>
      </c>
      <c r="L1009" s="125">
        <v>0</v>
      </c>
      <c r="M1009" s="37">
        <v>0</v>
      </c>
      <c r="N1009" s="39">
        <v>0</v>
      </c>
      <c r="O1009" s="39">
        <v>0</v>
      </c>
      <c r="P1009" s="38">
        <v>0</v>
      </c>
      <c r="Q1009" s="37">
        <v>0</v>
      </c>
      <c r="R1009" s="39">
        <v>0</v>
      </c>
      <c r="S1009" s="39">
        <v>0</v>
      </c>
      <c r="T1009" s="39">
        <v>0</v>
      </c>
      <c r="U1009" s="38">
        <v>0</v>
      </c>
      <c r="V1009" s="46">
        <v>0</v>
      </c>
      <c r="W1009" s="39">
        <v>0</v>
      </c>
      <c r="X1009" s="39">
        <v>0</v>
      </c>
      <c r="Y1009" s="39">
        <v>0</v>
      </c>
      <c r="Z1009" s="38">
        <v>0</v>
      </c>
      <c r="AA1009" s="40">
        <v>2.6581157980878229</v>
      </c>
      <c r="AB1009" s="41">
        <v>770</v>
      </c>
      <c r="AC1009" s="42">
        <v>-233</v>
      </c>
    </row>
    <row r="1010" spans="1:29" x14ac:dyDescent="0.25">
      <c r="A1010" s="137">
        <v>1004</v>
      </c>
      <c r="B1010" s="35" t="s">
        <v>1726</v>
      </c>
      <c r="C1010" s="36">
        <v>711003</v>
      </c>
      <c r="D1010" s="35" t="s">
        <v>1564</v>
      </c>
      <c r="E1010" s="111">
        <v>39645</v>
      </c>
      <c r="F1010" s="121">
        <v>0</v>
      </c>
      <c r="G1010" s="122">
        <v>0</v>
      </c>
      <c r="H1010" s="121">
        <v>0</v>
      </c>
      <c r="I1010" s="122">
        <v>0</v>
      </c>
      <c r="J1010" s="123">
        <v>2.6279699597747066</v>
      </c>
      <c r="K1010" s="124">
        <v>0</v>
      </c>
      <c r="L1010" s="125">
        <v>0</v>
      </c>
      <c r="M1010" s="37">
        <v>0</v>
      </c>
      <c r="N1010" s="39">
        <v>0</v>
      </c>
      <c r="O1010" s="39">
        <v>0</v>
      </c>
      <c r="P1010" s="38">
        <v>0</v>
      </c>
      <c r="Q1010" s="37">
        <v>0</v>
      </c>
      <c r="R1010" s="39">
        <v>0</v>
      </c>
      <c r="S1010" s="39">
        <v>0</v>
      </c>
      <c r="T1010" s="39">
        <v>0</v>
      </c>
      <c r="U1010" s="38">
        <v>0</v>
      </c>
      <c r="V1010" s="46">
        <v>0</v>
      </c>
      <c r="W1010" s="39">
        <v>0</v>
      </c>
      <c r="X1010" s="39">
        <v>0</v>
      </c>
      <c r="Y1010" s="39">
        <v>0</v>
      </c>
      <c r="Z1010" s="38">
        <v>0</v>
      </c>
      <c r="AA1010" s="40">
        <v>2.6279699597747066</v>
      </c>
      <c r="AB1010" s="41">
        <v>771</v>
      </c>
      <c r="AC1010" s="42">
        <v>-233</v>
      </c>
    </row>
    <row r="1011" spans="1:29" x14ac:dyDescent="0.25">
      <c r="A1011" s="137">
        <v>1005</v>
      </c>
      <c r="B1011" s="35" t="s">
        <v>1727</v>
      </c>
      <c r="C1011" s="36">
        <v>691418</v>
      </c>
      <c r="D1011" s="35" t="s">
        <v>218</v>
      </c>
      <c r="E1011" s="111">
        <v>40009</v>
      </c>
      <c r="F1011" s="121">
        <v>0</v>
      </c>
      <c r="G1011" s="122">
        <v>0</v>
      </c>
      <c r="H1011" s="121">
        <v>0</v>
      </c>
      <c r="I1011" s="122">
        <v>0</v>
      </c>
      <c r="J1011" s="123">
        <v>2.6259699597747064</v>
      </c>
      <c r="K1011" s="124">
        <v>0</v>
      </c>
      <c r="L1011" s="125">
        <v>0</v>
      </c>
      <c r="M1011" s="37">
        <v>0</v>
      </c>
      <c r="N1011" s="39">
        <v>0</v>
      </c>
      <c r="O1011" s="39">
        <v>0</v>
      </c>
      <c r="P1011" s="38">
        <v>0</v>
      </c>
      <c r="Q1011" s="37">
        <v>0</v>
      </c>
      <c r="R1011" s="39">
        <v>0</v>
      </c>
      <c r="S1011" s="39">
        <v>0</v>
      </c>
      <c r="T1011" s="39">
        <v>0</v>
      </c>
      <c r="U1011" s="38">
        <v>0</v>
      </c>
      <c r="V1011" s="46">
        <v>0</v>
      </c>
      <c r="W1011" s="39">
        <v>0</v>
      </c>
      <c r="X1011" s="39">
        <v>0</v>
      </c>
      <c r="Y1011" s="39">
        <v>0</v>
      </c>
      <c r="Z1011" s="38">
        <v>0</v>
      </c>
      <c r="AA1011" s="40">
        <v>2.6259699597747064</v>
      </c>
      <c r="AB1011" s="41">
        <v>772</v>
      </c>
      <c r="AC1011" s="42">
        <v>-233</v>
      </c>
    </row>
    <row r="1012" spans="1:29" x14ac:dyDescent="0.25">
      <c r="A1012" s="137">
        <v>1006</v>
      </c>
      <c r="B1012" s="35" t="s">
        <v>1724</v>
      </c>
      <c r="C1012" s="36">
        <v>708778</v>
      </c>
      <c r="D1012" s="35" t="s">
        <v>141</v>
      </c>
      <c r="E1012" s="111">
        <v>39595</v>
      </c>
      <c r="F1012" s="121">
        <v>0</v>
      </c>
      <c r="G1012" s="122">
        <v>0</v>
      </c>
      <c r="H1012" s="121">
        <v>0</v>
      </c>
      <c r="I1012" s="122">
        <v>0</v>
      </c>
      <c r="J1012" s="123">
        <v>2.4584345600126816</v>
      </c>
      <c r="K1012" s="124">
        <v>0</v>
      </c>
      <c r="L1012" s="125">
        <v>0</v>
      </c>
      <c r="M1012" s="37">
        <v>0</v>
      </c>
      <c r="N1012" s="39">
        <v>0</v>
      </c>
      <c r="O1012" s="39">
        <v>0</v>
      </c>
      <c r="P1012" s="38">
        <v>0</v>
      </c>
      <c r="Q1012" s="37">
        <v>0</v>
      </c>
      <c r="R1012" s="39">
        <v>0</v>
      </c>
      <c r="S1012" s="39">
        <v>0</v>
      </c>
      <c r="T1012" s="39">
        <v>0</v>
      </c>
      <c r="U1012" s="38">
        <v>0</v>
      </c>
      <c r="V1012" s="46">
        <v>0</v>
      </c>
      <c r="W1012" s="39">
        <v>0</v>
      </c>
      <c r="X1012" s="39">
        <v>0</v>
      </c>
      <c r="Y1012" s="39">
        <v>0</v>
      </c>
      <c r="Z1012" s="38">
        <v>0</v>
      </c>
      <c r="AA1012" s="40">
        <v>2.4584345600126816</v>
      </c>
      <c r="AB1012" s="41">
        <v>774</v>
      </c>
      <c r="AC1012" s="42">
        <v>-232</v>
      </c>
    </row>
    <row r="1013" spans="1:29" x14ac:dyDescent="0.25">
      <c r="A1013" s="137">
        <v>1007</v>
      </c>
      <c r="B1013" s="35" t="s">
        <v>595</v>
      </c>
      <c r="C1013" s="36">
        <v>681330</v>
      </c>
      <c r="D1013" s="35" t="s">
        <v>34</v>
      </c>
      <c r="E1013" s="111">
        <v>39517</v>
      </c>
      <c r="F1013" s="121">
        <v>2.3395224937273311</v>
      </c>
      <c r="G1013" s="122">
        <v>0</v>
      </c>
      <c r="H1013" s="121">
        <v>0</v>
      </c>
      <c r="I1013" s="122">
        <v>0</v>
      </c>
      <c r="J1013" s="123">
        <v>0</v>
      </c>
      <c r="K1013" s="124">
        <v>0</v>
      </c>
      <c r="L1013" s="125">
        <v>0</v>
      </c>
      <c r="M1013" s="37">
        <v>0</v>
      </c>
      <c r="N1013" s="39">
        <v>0</v>
      </c>
      <c r="O1013" s="39">
        <v>0</v>
      </c>
      <c r="P1013" s="38">
        <v>0</v>
      </c>
      <c r="Q1013" s="37">
        <v>0</v>
      </c>
      <c r="R1013" s="39">
        <v>0</v>
      </c>
      <c r="S1013" s="39">
        <v>0</v>
      </c>
      <c r="T1013" s="39">
        <v>0</v>
      </c>
      <c r="U1013" s="38">
        <v>0</v>
      </c>
      <c r="V1013" s="46">
        <v>0</v>
      </c>
      <c r="W1013" s="39">
        <v>0</v>
      </c>
      <c r="X1013" s="39">
        <v>0</v>
      </c>
      <c r="Y1013" s="39">
        <v>0</v>
      </c>
      <c r="Z1013" s="38">
        <v>0</v>
      </c>
      <c r="AA1013" s="40">
        <v>2.3395224937273311</v>
      </c>
      <c r="AB1013" s="41">
        <v>775</v>
      </c>
      <c r="AC1013" s="42">
        <v>-232</v>
      </c>
    </row>
    <row r="1014" spans="1:29" x14ac:dyDescent="0.25">
      <c r="A1014" s="137">
        <v>1008</v>
      </c>
      <c r="B1014" s="35" t="s">
        <v>1316</v>
      </c>
      <c r="C1014" s="36">
        <v>703316</v>
      </c>
      <c r="D1014" s="35" t="s">
        <v>164</v>
      </c>
      <c r="E1014" s="111">
        <v>40112</v>
      </c>
      <c r="F1014" s="121">
        <v>2.3315224937273311</v>
      </c>
      <c r="G1014" s="122">
        <v>0</v>
      </c>
      <c r="H1014" s="121">
        <v>0</v>
      </c>
      <c r="I1014" s="122">
        <v>0</v>
      </c>
      <c r="J1014" s="123">
        <v>0</v>
      </c>
      <c r="K1014" s="124">
        <v>0</v>
      </c>
      <c r="L1014" s="125">
        <v>0</v>
      </c>
      <c r="M1014" s="37">
        <v>0</v>
      </c>
      <c r="N1014" s="39">
        <v>0</v>
      </c>
      <c r="O1014" s="39">
        <v>0</v>
      </c>
      <c r="P1014" s="38">
        <v>0</v>
      </c>
      <c r="Q1014" s="37">
        <v>0</v>
      </c>
      <c r="R1014" s="39">
        <v>0</v>
      </c>
      <c r="S1014" s="39">
        <v>0</v>
      </c>
      <c r="T1014" s="39">
        <v>0</v>
      </c>
      <c r="U1014" s="38">
        <v>0</v>
      </c>
      <c r="V1014" s="46">
        <v>0</v>
      </c>
      <c r="W1014" s="39">
        <v>0</v>
      </c>
      <c r="X1014" s="39">
        <v>0</v>
      </c>
      <c r="Y1014" s="39">
        <v>0</v>
      </c>
      <c r="Z1014" s="38">
        <v>0</v>
      </c>
      <c r="AA1014" s="40">
        <v>2.3315224937273311</v>
      </c>
      <c r="AB1014" s="41">
        <v>776</v>
      </c>
      <c r="AC1014" s="42">
        <v>-232</v>
      </c>
    </row>
    <row r="1015" spans="1:29" x14ac:dyDescent="0.25">
      <c r="A1015" s="137">
        <v>1009</v>
      </c>
      <c r="B1015" s="35" t="s">
        <v>608</v>
      </c>
      <c r="C1015" s="36">
        <v>693618</v>
      </c>
      <c r="D1015" s="35" t="s">
        <v>231</v>
      </c>
      <c r="E1015" s="111">
        <v>39794</v>
      </c>
      <c r="F1015" s="121">
        <v>2.3275224937273311</v>
      </c>
      <c r="G1015" s="122">
        <v>0</v>
      </c>
      <c r="H1015" s="121">
        <v>0</v>
      </c>
      <c r="I1015" s="122">
        <v>0</v>
      </c>
      <c r="J1015" s="123">
        <v>0</v>
      </c>
      <c r="K1015" s="124">
        <v>0</v>
      </c>
      <c r="L1015" s="125">
        <v>0</v>
      </c>
      <c r="M1015" s="37">
        <v>0</v>
      </c>
      <c r="N1015" s="39">
        <v>0</v>
      </c>
      <c r="O1015" s="39">
        <v>0</v>
      </c>
      <c r="P1015" s="38">
        <v>0</v>
      </c>
      <c r="Q1015" s="37">
        <v>0</v>
      </c>
      <c r="R1015" s="39">
        <v>0</v>
      </c>
      <c r="S1015" s="39">
        <v>0</v>
      </c>
      <c r="T1015" s="39">
        <v>0</v>
      </c>
      <c r="U1015" s="38">
        <v>0</v>
      </c>
      <c r="V1015" s="46">
        <v>0</v>
      </c>
      <c r="W1015" s="39">
        <v>0</v>
      </c>
      <c r="X1015" s="39">
        <v>0</v>
      </c>
      <c r="Y1015" s="39">
        <v>0</v>
      </c>
      <c r="Z1015" s="38">
        <v>0</v>
      </c>
      <c r="AA1015" s="40">
        <v>2.3275224937273311</v>
      </c>
      <c r="AB1015" s="41">
        <v>777</v>
      </c>
      <c r="AC1015" s="42">
        <v>-232</v>
      </c>
    </row>
    <row r="1016" spans="1:29" x14ac:dyDescent="0.25">
      <c r="A1016" s="137">
        <v>1010</v>
      </c>
      <c r="B1016" s="35" t="s">
        <v>1345</v>
      </c>
      <c r="C1016" s="36">
        <v>691047</v>
      </c>
      <c r="D1016" s="35" t="s">
        <v>1516</v>
      </c>
      <c r="E1016" s="111">
        <v>39867</v>
      </c>
      <c r="F1016" s="121">
        <v>2.3135224937273313</v>
      </c>
      <c r="G1016" s="122">
        <v>0</v>
      </c>
      <c r="H1016" s="121">
        <v>0</v>
      </c>
      <c r="I1016" s="122">
        <v>0</v>
      </c>
      <c r="J1016" s="123">
        <v>0</v>
      </c>
      <c r="K1016" s="124">
        <v>0</v>
      </c>
      <c r="L1016" s="125">
        <v>0</v>
      </c>
      <c r="M1016" s="37">
        <v>0</v>
      </c>
      <c r="N1016" s="39">
        <v>0</v>
      </c>
      <c r="O1016" s="39">
        <v>0</v>
      </c>
      <c r="P1016" s="38">
        <v>0</v>
      </c>
      <c r="Q1016" s="37">
        <v>0</v>
      </c>
      <c r="R1016" s="39">
        <v>0</v>
      </c>
      <c r="S1016" s="39">
        <v>0</v>
      </c>
      <c r="T1016" s="39">
        <v>0</v>
      </c>
      <c r="U1016" s="38">
        <v>0</v>
      </c>
      <c r="V1016" s="46">
        <v>0</v>
      </c>
      <c r="W1016" s="39">
        <v>0</v>
      </c>
      <c r="X1016" s="39">
        <v>0</v>
      </c>
      <c r="Y1016" s="39">
        <v>0</v>
      </c>
      <c r="Z1016" s="38">
        <v>0</v>
      </c>
      <c r="AA1016" s="40">
        <v>2.3135224937273313</v>
      </c>
      <c r="AB1016" s="41">
        <v>778</v>
      </c>
      <c r="AC1016" s="42">
        <v>-232</v>
      </c>
    </row>
    <row r="1017" spans="1:29" x14ac:dyDescent="0.25">
      <c r="A1017" s="137">
        <v>1011</v>
      </c>
      <c r="B1017" s="35" t="s">
        <v>1365</v>
      </c>
      <c r="C1017" s="36">
        <v>676143</v>
      </c>
      <c r="D1017" s="35" t="s">
        <v>20</v>
      </c>
      <c r="E1017" s="111">
        <v>40121</v>
      </c>
      <c r="F1017" s="121">
        <v>2.3105224937273312</v>
      </c>
      <c r="G1017" s="122">
        <v>0</v>
      </c>
      <c r="H1017" s="121">
        <v>0</v>
      </c>
      <c r="I1017" s="122">
        <v>0</v>
      </c>
      <c r="J1017" s="123">
        <v>0</v>
      </c>
      <c r="K1017" s="124">
        <v>0</v>
      </c>
      <c r="L1017" s="125">
        <v>0</v>
      </c>
      <c r="M1017" s="37">
        <v>0</v>
      </c>
      <c r="N1017" s="39">
        <v>0</v>
      </c>
      <c r="O1017" s="39">
        <v>0</v>
      </c>
      <c r="P1017" s="38">
        <v>0</v>
      </c>
      <c r="Q1017" s="37">
        <v>0</v>
      </c>
      <c r="R1017" s="39">
        <v>0</v>
      </c>
      <c r="S1017" s="39">
        <v>0</v>
      </c>
      <c r="T1017" s="39">
        <v>0</v>
      </c>
      <c r="U1017" s="38">
        <v>0</v>
      </c>
      <c r="V1017" s="46">
        <v>0</v>
      </c>
      <c r="W1017" s="39">
        <v>0</v>
      </c>
      <c r="X1017" s="39">
        <v>0</v>
      </c>
      <c r="Y1017" s="39">
        <v>0</v>
      </c>
      <c r="Z1017" s="38">
        <v>0</v>
      </c>
      <c r="AA1017" s="40">
        <v>2.3105224937273312</v>
      </c>
      <c r="AB1017" s="41">
        <v>779</v>
      </c>
      <c r="AC1017" s="42">
        <v>-232</v>
      </c>
    </row>
    <row r="1018" spans="1:29" x14ac:dyDescent="0.25">
      <c r="A1018" s="137">
        <v>1012</v>
      </c>
      <c r="B1018" s="35" t="s">
        <v>1551</v>
      </c>
      <c r="C1018" s="36">
        <v>700186</v>
      </c>
      <c r="D1018" s="35" t="s">
        <v>79</v>
      </c>
      <c r="E1018" s="111">
        <v>39652</v>
      </c>
      <c r="F1018" s="121">
        <v>2.3025224937273312</v>
      </c>
      <c r="G1018" s="122">
        <v>0</v>
      </c>
      <c r="H1018" s="121">
        <v>0</v>
      </c>
      <c r="I1018" s="122">
        <v>0</v>
      </c>
      <c r="J1018" s="123">
        <v>0</v>
      </c>
      <c r="K1018" s="124">
        <v>0</v>
      </c>
      <c r="L1018" s="125">
        <v>0</v>
      </c>
      <c r="M1018" s="37">
        <v>0</v>
      </c>
      <c r="N1018" s="39">
        <v>0</v>
      </c>
      <c r="O1018" s="39">
        <v>0</v>
      </c>
      <c r="P1018" s="38">
        <v>0</v>
      </c>
      <c r="Q1018" s="37">
        <v>0</v>
      </c>
      <c r="R1018" s="39">
        <v>0</v>
      </c>
      <c r="S1018" s="39">
        <v>0</v>
      </c>
      <c r="T1018" s="39">
        <v>0</v>
      </c>
      <c r="U1018" s="38">
        <v>0</v>
      </c>
      <c r="V1018" s="46">
        <v>0</v>
      </c>
      <c r="W1018" s="39">
        <v>0</v>
      </c>
      <c r="X1018" s="39">
        <v>0</v>
      </c>
      <c r="Y1018" s="39">
        <v>0</v>
      </c>
      <c r="Z1018" s="38">
        <v>0</v>
      </c>
      <c r="AA1018" s="40">
        <v>2.3025224937273312</v>
      </c>
      <c r="AB1018" s="41">
        <v>780</v>
      </c>
      <c r="AC1018" s="42">
        <v>-232</v>
      </c>
    </row>
    <row r="1019" spans="1:29" x14ac:dyDescent="0.25">
      <c r="A1019" s="137">
        <v>1013</v>
      </c>
      <c r="B1019" s="35" t="s">
        <v>1725</v>
      </c>
      <c r="C1019" s="36">
        <v>722943</v>
      </c>
      <c r="D1019" s="35" t="s">
        <v>142</v>
      </c>
      <c r="E1019" s="111">
        <v>39454</v>
      </c>
      <c r="F1019" s="121">
        <v>0</v>
      </c>
      <c r="G1019" s="122">
        <v>0</v>
      </c>
      <c r="H1019" s="121">
        <v>0</v>
      </c>
      <c r="I1019" s="122">
        <v>0</v>
      </c>
      <c r="J1019" s="123">
        <v>2.2812906693359123</v>
      </c>
      <c r="K1019" s="124">
        <v>0</v>
      </c>
      <c r="L1019" s="125">
        <v>0</v>
      </c>
      <c r="M1019" s="37">
        <v>0</v>
      </c>
      <c r="N1019" s="39">
        <v>0</v>
      </c>
      <c r="O1019" s="39">
        <v>0</v>
      </c>
      <c r="P1019" s="38">
        <v>0</v>
      </c>
      <c r="Q1019" s="37">
        <v>0</v>
      </c>
      <c r="R1019" s="39">
        <v>0</v>
      </c>
      <c r="S1019" s="39">
        <v>0</v>
      </c>
      <c r="T1019" s="39">
        <v>0</v>
      </c>
      <c r="U1019" s="38">
        <v>0</v>
      </c>
      <c r="V1019" s="46">
        <v>0</v>
      </c>
      <c r="W1019" s="39">
        <v>0</v>
      </c>
      <c r="X1019" s="39">
        <v>0</v>
      </c>
      <c r="Y1019" s="39">
        <v>0</v>
      </c>
      <c r="Z1019" s="38">
        <v>0</v>
      </c>
      <c r="AA1019" s="40">
        <v>2.2812906693359123</v>
      </c>
      <c r="AB1019" s="41">
        <v>781</v>
      </c>
      <c r="AC1019" s="42">
        <v>-232</v>
      </c>
    </row>
    <row r="1020" spans="1:29" x14ac:dyDescent="0.25">
      <c r="A1020" s="137">
        <v>1014</v>
      </c>
      <c r="B1020" s="35" t="s">
        <v>1376</v>
      </c>
      <c r="C1020" s="36">
        <v>695626</v>
      </c>
      <c r="D1020" s="35" t="s">
        <v>156</v>
      </c>
      <c r="E1020" s="111">
        <v>39939</v>
      </c>
      <c r="F1020" s="121">
        <v>0</v>
      </c>
      <c r="G1020" s="122">
        <v>0</v>
      </c>
      <c r="H1020" s="121">
        <v>2.2322025368651555</v>
      </c>
      <c r="I1020" s="122">
        <v>0</v>
      </c>
      <c r="J1020" s="123">
        <v>0</v>
      </c>
      <c r="K1020" s="124">
        <v>0</v>
      </c>
      <c r="L1020" s="125">
        <v>0</v>
      </c>
      <c r="M1020" s="37">
        <v>0</v>
      </c>
      <c r="N1020" s="39">
        <v>0</v>
      </c>
      <c r="O1020" s="39">
        <v>0</v>
      </c>
      <c r="P1020" s="38">
        <v>0</v>
      </c>
      <c r="Q1020" s="37">
        <v>0</v>
      </c>
      <c r="R1020" s="39">
        <v>0</v>
      </c>
      <c r="S1020" s="39">
        <v>0</v>
      </c>
      <c r="T1020" s="39">
        <v>0</v>
      </c>
      <c r="U1020" s="38">
        <v>0</v>
      </c>
      <c r="V1020" s="46">
        <v>0</v>
      </c>
      <c r="W1020" s="39">
        <v>0</v>
      </c>
      <c r="X1020" s="39">
        <v>0</v>
      </c>
      <c r="Y1020" s="39">
        <v>0</v>
      </c>
      <c r="Z1020" s="38">
        <v>0</v>
      </c>
      <c r="AA1020" s="40">
        <v>2.2322025368651555</v>
      </c>
      <c r="AB1020" s="41">
        <v>784</v>
      </c>
      <c r="AC1020" s="42">
        <v>-230</v>
      </c>
    </row>
    <row r="1021" spans="1:29" x14ac:dyDescent="0.25">
      <c r="A1021" s="137">
        <v>1015</v>
      </c>
      <c r="B1021" s="35" t="s">
        <v>367</v>
      </c>
      <c r="C1021" s="36">
        <v>701541</v>
      </c>
      <c r="D1021" s="35" t="s">
        <v>229</v>
      </c>
      <c r="E1021" s="111">
        <v>39744</v>
      </c>
      <c r="F1021" s="121">
        <v>0</v>
      </c>
      <c r="G1021" s="122">
        <v>0</v>
      </c>
      <c r="H1021" s="121">
        <v>2.2212025368651553</v>
      </c>
      <c r="I1021" s="122">
        <v>0</v>
      </c>
      <c r="J1021" s="123">
        <v>0</v>
      </c>
      <c r="K1021" s="124">
        <v>0</v>
      </c>
      <c r="L1021" s="125">
        <v>0</v>
      </c>
      <c r="M1021" s="37">
        <v>0</v>
      </c>
      <c r="N1021" s="39">
        <v>0</v>
      </c>
      <c r="O1021" s="39">
        <v>0</v>
      </c>
      <c r="P1021" s="38">
        <v>0</v>
      </c>
      <c r="Q1021" s="37">
        <v>0</v>
      </c>
      <c r="R1021" s="39">
        <v>0</v>
      </c>
      <c r="S1021" s="39">
        <v>0</v>
      </c>
      <c r="T1021" s="39">
        <v>0</v>
      </c>
      <c r="U1021" s="38">
        <v>0</v>
      </c>
      <c r="V1021" s="46">
        <v>0</v>
      </c>
      <c r="W1021" s="39">
        <v>0</v>
      </c>
      <c r="X1021" s="39">
        <v>0</v>
      </c>
      <c r="Y1021" s="39">
        <v>0</v>
      </c>
      <c r="Z1021" s="38">
        <v>0</v>
      </c>
      <c r="AA1021" s="40">
        <v>2.2212025368651553</v>
      </c>
      <c r="AB1021" s="41">
        <v>785</v>
      </c>
      <c r="AC1021" s="42">
        <v>-230</v>
      </c>
    </row>
    <row r="1022" spans="1:29" x14ac:dyDescent="0.25">
      <c r="A1022" s="137">
        <v>1016</v>
      </c>
      <c r="B1022" s="35" t="s">
        <v>1648</v>
      </c>
      <c r="C1022" s="36">
        <v>707333</v>
      </c>
      <c r="D1022" s="35" t="s">
        <v>231</v>
      </c>
      <c r="E1022" s="111">
        <v>39558</v>
      </c>
      <c r="F1022" s="121">
        <v>0</v>
      </c>
      <c r="G1022" s="122">
        <v>0</v>
      </c>
      <c r="H1022" s="121">
        <v>2.2122025368651554</v>
      </c>
      <c r="I1022" s="122">
        <v>0</v>
      </c>
      <c r="J1022" s="123">
        <v>0</v>
      </c>
      <c r="K1022" s="124">
        <v>0</v>
      </c>
      <c r="L1022" s="125">
        <v>0</v>
      </c>
      <c r="M1022" s="37">
        <v>0</v>
      </c>
      <c r="N1022" s="39">
        <v>0</v>
      </c>
      <c r="O1022" s="39">
        <v>0</v>
      </c>
      <c r="P1022" s="38">
        <v>0</v>
      </c>
      <c r="Q1022" s="37">
        <v>0</v>
      </c>
      <c r="R1022" s="39">
        <v>0</v>
      </c>
      <c r="S1022" s="39">
        <v>0</v>
      </c>
      <c r="T1022" s="39">
        <v>0</v>
      </c>
      <c r="U1022" s="38">
        <v>0</v>
      </c>
      <c r="V1022" s="46">
        <v>0</v>
      </c>
      <c r="W1022" s="39">
        <v>0</v>
      </c>
      <c r="X1022" s="39">
        <v>0</v>
      </c>
      <c r="Y1022" s="39">
        <v>0</v>
      </c>
      <c r="Z1022" s="38">
        <v>0</v>
      </c>
      <c r="AA1022" s="40">
        <v>2.2122025368651554</v>
      </c>
      <c r="AB1022" s="41">
        <v>786</v>
      </c>
      <c r="AC1022" s="42">
        <v>-230</v>
      </c>
    </row>
    <row r="1023" spans="1:29" x14ac:dyDescent="0.25">
      <c r="A1023" s="137">
        <v>1017</v>
      </c>
      <c r="B1023" s="35" t="s">
        <v>1409</v>
      </c>
      <c r="C1023" s="36">
        <v>714142</v>
      </c>
      <c r="D1023" s="35" t="s">
        <v>137</v>
      </c>
      <c r="E1023" s="111">
        <v>40045</v>
      </c>
      <c r="F1023" s="121">
        <v>0</v>
      </c>
      <c r="G1023" s="122">
        <v>0</v>
      </c>
      <c r="H1023" s="121">
        <v>2.2072025368651556</v>
      </c>
      <c r="I1023" s="122">
        <v>0</v>
      </c>
      <c r="J1023" s="123">
        <v>0</v>
      </c>
      <c r="K1023" s="124">
        <v>0</v>
      </c>
      <c r="L1023" s="125">
        <v>0</v>
      </c>
      <c r="M1023" s="37">
        <v>0</v>
      </c>
      <c r="N1023" s="39">
        <v>0</v>
      </c>
      <c r="O1023" s="39">
        <v>0</v>
      </c>
      <c r="P1023" s="38">
        <v>0</v>
      </c>
      <c r="Q1023" s="37">
        <v>0</v>
      </c>
      <c r="R1023" s="39">
        <v>0</v>
      </c>
      <c r="S1023" s="39">
        <v>0</v>
      </c>
      <c r="T1023" s="39">
        <v>0</v>
      </c>
      <c r="U1023" s="38">
        <v>0</v>
      </c>
      <c r="V1023" s="46">
        <v>0</v>
      </c>
      <c r="W1023" s="39">
        <v>0</v>
      </c>
      <c r="X1023" s="39">
        <v>0</v>
      </c>
      <c r="Y1023" s="39">
        <v>0</v>
      </c>
      <c r="Z1023" s="38">
        <v>0</v>
      </c>
      <c r="AA1023" s="40">
        <v>2.2072025368651556</v>
      </c>
      <c r="AB1023" s="41">
        <v>787</v>
      </c>
      <c r="AC1023" s="42">
        <v>-230</v>
      </c>
    </row>
    <row r="1024" spans="1:29" x14ac:dyDescent="0.25">
      <c r="A1024" s="137">
        <v>1018</v>
      </c>
      <c r="B1024" s="35" t="s">
        <v>1382</v>
      </c>
      <c r="C1024" s="36">
        <v>699034</v>
      </c>
      <c r="D1024" s="35" t="s">
        <v>231</v>
      </c>
      <c r="E1024" s="111">
        <v>39922</v>
      </c>
      <c r="F1024" s="121">
        <v>0</v>
      </c>
      <c r="G1024" s="122">
        <v>0</v>
      </c>
      <c r="H1024" s="121">
        <v>2.2032025368651555</v>
      </c>
      <c r="I1024" s="122">
        <v>0</v>
      </c>
      <c r="J1024" s="123">
        <v>0</v>
      </c>
      <c r="K1024" s="124">
        <v>0</v>
      </c>
      <c r="L1024" s="125">
        <v>0</v>
      </c>
      <c r="M1024" s="37">
        <v>0</v>
      </c>
      <c r="N1024" s="39">
        <v>0</v>
      </c>
      <c r="O1024" s="39">
        <v>0</v>
      </c>
      <c r="P1024" s="38">
        <v>0</v>
      </c>
      <c r="Q1024" s="37">
        <v>0</v>
      </c>
      <c r="R1024" s="39">
        <v>0</v>
      </c>
      <c r="S1024" s="39">
        <v>0</v>
      </c>
      <c r="T1024" s="39">
        <v>0</v>
      </c>
      <c r="U1024" s="38">
        <v>0</v>
      </c>
      <c r="V1024" s="46">
        <v>0</v>
      </c>
      <c r="W1024" s="39">
        <v>0</v>
      </c>
      <c r="X1024" s="39">
        <v>0</v>
      </c>
      <c r="Y1024" s="39">
        <v>0</v>
      </c>
      <c r="Z1024" s="38">
        <v>0</v>
      </c>
      <c r="AA1024" s="40">
        <v>2.2032025368651555</v>
      </c>
      <c r="AB1024" s="41">
        <v>788</v>
      </c>
      <c r="AC1024" s="42">
        <v>-230</v>
      </c>
    </row>
    <row r="1025" spans="1:29" x14ac:dyDescent="0.25">
      <c r="A1025" s="137">
        <v>1019</v>
      </c>
      <c r="B1025" s="35" t="s">
        <v>1730</v>
      </c>
      <c r="C1025" s="36">
        <v>707286</v>
      </c>
      <c r="D1025" s="35" t="s">
        <v>186</v>
      </c>
      <c r="E1025" s="111">
        <v>39594</v>
      </c>
      <c r="F1025" s="121">
        <v>0</v>
      </c>
      <c r="G1025" s="122">
        <v>0</v>
      </c>
      <c r="H1025" s="121">
        <v>0</v>
      </c>
      <c r="I1025" s="122">
        <v>0</v>
      </c>
      <c r="J1025" s="123">
        <v>2.0912209656021612</v>
      </c>
      <c r="K1025" s="124">
        <v>0</v>
      </c>
      <c r="L1025" s="125">
        <v>0</v>
      </c>
      <c r="M1025" s="37">
        <v>0</v>
      </c>
      <c r="N1025" s="39">
        <v>0</v>
      </c>
      <c r="O1025" s="39">
        <v>0</v>
      </c>
      <c r="P1025" s="38">
        <v>0</v>
      </c>
      <c r="Q1025" s="37">
        <v>0</v>
      </c>
      <c r="R1025" s="39">
        <v>0</v>
      </c>
      <c r="S1025" s="39">
        <v>0</v>
      </c>
      <c r="T1025" s="39">
        <v>0</v>
      </c>
      <c r="U1025" s="38">
        <v>0</v>
      </c>
      <c r="V1025" s="46">
        <v>0</v>
      </c>
      <c r="W1025" s="39">
        <v>0</v>
      </c>
      <c r="X1025" s="39">
        <v>0</v>
      </c>
      <c r="Y1025" s="39">
        <v>0</v>
      </c>
      <c r="Z1025" s="38">
        <v>0</v>
      </c>
      <c r="AA1025" s="40">
        <v>2.0912209656021612</v>
      </c>
      <c r="AB1025" s="41">
        <v>789</v>
      </c>
      <c r="AC1025" s="42">
        <v>-230</v>
      </c>
    </row>
    <row r="1026" spans="1:29" x14ac:dyDescent="0.25">
      <c r="A1026" s="137">
        <v>1020</v>
      </c>
      <c r="B1026" s="35" t="s">
        <v>781</v>
      </c>
      <c r="C1026" s="36">
        <v>691209</v>
      </c>
      <c r="D1026" s="35" t="s">
        <v>158</v>
      </c>
      <c r="E1026" s="111">
        <v>39536</v>
      </c>
      <c r="F1026" s="121">
        <v>0</v>
      </c>
      <c r="G1026" s="122">
        <v>0</v>
      </c>
      <c r="H1026" s="121">
        <v>0</v>
      </c>
      <c r="I1026" s="122">
        <v>0</v>
      </c>
      <c r="J1026" s="123">
        <v>1.9897274698310299</v>
      </c>
      <c r="K1026" s="124">
        <v>0</v>
      </c>
      <c r="L1026" s="125">
        <v>0</v>
      </c>
      <c r="M1026" s="37">
        <v>0</v>
      </c>
      <c r="N1026" s="39">
        <v>0</v>
      </c>
      <c r="O1026" s="39">
        <v>0</v>
      </c>
      <c r="P1026" s="38">
        <v>0</v>
      </c>
      <c r="Q1026" s="37">
        <v>0</v>
      </c>
      <c r="R1026" s="39">
        <v>0</v>
      </c>
      <c r="S1026" s="39">
        <v>0</v>
      </c>
      <c r="T1026" s="39">
        <v>0</v>
      </c>
      <c r="U1026" s="38">
        <v>0</v>
      </c>
      <c r="V1026" s="46">
        <v>0</v>
      </c>
      <c r="W1026" s="39">
        <v>0</v>
      </c>
      <c r="X1026" s="39">
        <v>0</v>
      </c>
      <c r="Y1026" s="39">
        <v>0</v>
      </c>
      <c r="Z1026" s="38">
        <v>0</v>
      </c>
      <c r="AA1026" s="40">
        <v>1.9897274698310299</v>
      </c>
      <c r="AB1026" s="41">
        <v>790</v>
      </c>
      <c r="AC1026" s="42">
        <v>-230</v>
      </c>
    </row>
    <row r="1027" spans="1:29" x14ac:dyDescent="0.25">
      <c r="A1027" s="137">
        <v>1021</v>
      </c>
      <c r="B1027" s="35" t="s">
        <v>625</v>
      </c>
      <c r="C1027" s="36">
        <v>688190</v>
      </c>
      <c r="D1027" s="35" t="s">
        <v>202</v>
      </c>
      <c r="E1027" s="111">
        <v>39455</v>
      </c>
      <c r="F1027" s="121">
        <v>1.9231981857911997</v>
      </c>
      <c r="G1027" s="122">
        <v>0</v>
      </c>
      <c r="H1027" s="121">
        <v>0</v>
      </c>
      <c r="I1027" s="122">
        <v>0</v>
      </c>
      <c r="J1027" s="123">
        <v>0</v>
      </c>
      <c r="K1027" s="124">
        <v>0</v>
      </c>
      <c r="L1027" s="125">
        <v>0</v>
      </c>
      <c r="M1027" s="37">
        <v>0</v>
      </c>
      <c r="N1027" s="39">
        <v>0</v>
      </c>
      <c r="O1027" s="39">
        <v>0</v>
      </c>
      <c r="P1027" s="38">
        <v>0</v>
      </c>
      <c r="Q1027" s="37">
        <v>0</v>
      </c>
      <c r="R1027" s="39">
        <v>0</v>
      </c>
      <c r="S1027" s="39">
        <v>0</v>
      </c>
      <c r="T1027" s="39">
        <v>0</v>
      </c>
      <c r="U1027" s="38">
        <v>0</v>
      </c>
      <c r="V1027" s="46">
        <v>0</v>
      </c>
      <c r="W1027" s="39">
        <v>0</v>
      </c>
      <c r="X1027" s="39">
        <v>0</v>
      </c>
      <c r="Y1027" s="39">
        <v>0</v>
      </c>
      <c r="Z1027" s="38">
        <v>0</v>
      </c>
      <c r="AA1027" s="40">
        <v>1.9231981857911997</v>
      </c>
      <c r="AB1027" s="41">
        <v>791</v>
      </c>
      <c r="AC1027" s="42">
        <v>-230</v>
      </c>
    </row>
    <row r="1028" spans="1:29" x14ac:dyDescent="0.25">
      <c r="A1028" s="137">
        <v>1022</v>
      </c>
      <c r="B1028" s="35" t="s">
        <v>1354</v>
      </c>
      <c r="C1028" s="36">
        <v>688164</v>
      </c>
      <c r="D1028" s="35" t="s">
        <v>151</v>
      </c>
      <c r="E1028" s="111">
        <v>40126</v>
      </c>
      <c r="F1028" s="121">
        <v>1.9201981857911996</v>
      </c>
      <c r="G1028" s="122">
        <v>0</v>
      </c>
      <c r="H1028" s="121">
        <v>0</v>
      </c>
      <c r="I1028" s="122">
        <v>0</v>
      </c>
      <c r="J1028" s="123">
        <v>0</v>
      </c>
      <c r="K1028" s="124">
        <v>0</v>
      </c>
      <c r="L1028" s="125">
        <v>0</v>
      </c>
      <c r="M1028" s="37">
        <v>0</v>
      </c>
      <c r="N1028" s="39">
        <v>0</v>
      </c>
      <c r="O1028" s="39">
        <v>0</v>
      </c>
      <c r="P1028" s="38">
        <v>0</v>
      </c>
      <c r="Q1028" s="37">
        <v>0</v>
      </c>
      <c r="R1028" s="39">
        <v>0</v>
      </c>
      <c r="S1028" s="39">
        <v>0</v>
      </c>
      <c r="T1028" s="39">
        <v>0</v>
      </c>
      <c r="U1028" s="38">
        <v>0</v>
      </c>
      <c r="V1028" s="46">
        <v>0</v>
      </c>
      <c r="W1028" s="39">
        <v>0</v>
      </c>
      <c r="X1028" s="39">
        <v>0</v>
      </c>
      <c r="Y1028" s="39">
        <v>0</v>
      </c>
      <c r="Z1028" s="38">
        <v>0</v>
      </c>
      <c r="AA1028" s="40">
        <v>1.9201981857911996</v>
      </c>
      <c r="AB1028" s="41">
        <v>792</v>
      </c>
      <c r="AC1028" s="42">
        <v>-230</v>
      </c>
    </row>
    <row r="1029" spans="1:29" x14ac:dyDescent="0.25">
      <c r="A1029" s="137">
        <v>1023</v>
      </c>
      <c r="B1029" s="35" t="s">
        <v>1570</v>
      </c>
      <c r="C1029" s="36">
        <v>680842</v>
      </c>
      <c r="D1029" s="35" t="s">
        <v>96</v>
      </c>
      <c r="E1029" s="111">
        <v>40087</v>
      </c>
      <c r="F1029" s="121">
        <v>1.9171981857911997</v>
      </c>
      <c r="G1029" s="122">
        <v>0</v>
      </c>
      <c r="H1029" s="121">
        <v>0</v>
      </c>
      <c r="I1029" s="122">
        <v>0</v>
      </c>
      <c r="J1029" s="123">
        <v>0</v>
      </c>
      <c r="K1029" s="124">
        <v>0</v>
      </c>
      <c r="L1029" s="125">
        <v>0</v>
      </c>
      <c r="M1029" s="37">
        <v>0</v>
      </c>
      <c r="N1029" s="39">
        <v>0</v>
      </c>
      <c r="O1029" s="39">
        <v>0</v>
      </c>
      <c r="P1029" s="38">
        <v>0</v>
      </c>
      <c r="Q1029" s="37">
        <v>0</v>
      </c>
      <c r="R1029" s="39">
        <v>0</v>
      </c>
      <c r="S1029" s="39">
        <v>0</v>
      </c>
      <c r="T1029" s="39">
        <v>0</v>
      </c>
      <c r="U1029" s="38">
        <v>0</v>
      </c>
      <c r="V1029" s="46">
        <v>0</v>
      </c>
      <c r="W1029" s="39">
        <v>0</v>
      </c>
      <c r="X1029" s="39">
        <v>0</v>
      </c>
      <c r="Y1029" s="39">
        <v>0</v>
      </c>
      <c r="Z1029" s="38">
        <v>0</v>
      </c>
      <c r="AA1029" s="40">
        <v>1.9171981857911997</v>
      </c>
      <c r="AB1029" s="41">
        <v>793</v>
      </c>
      <c r="AC1029" s="42">
        <v>-230</v>
      </c>
    </row>
    <row r="1030" spans="1:29" x14ac:dyDescent="0.25">
      <c r="A1030" s="137">
        <v>1024</v>
      </c>
      <c r="B1030" s="35" t="s">
        <v>1369</v>
      </c>
      <c r="C1030" s="36">
        <v>710132</v>
      </c>
      <c r="D1030" s="35" t="s">
        <v>277</v>
      </c>
      <c r="E1030" s="111">
        <v>39838</v>
      </c>
      <c r="F1030" s="121">
        <v>1.9161981857911996</v>
      </c>
      <c r="G1030" s="122">
        <v>0</v>
      </c>
      <c r="H1030" s="121">
        <v>0</v>
      </c>
      <c r="I1030" s="122">
        <v>0</v>
      </c>
      <c r="J1030" s="123">
        <v>0</v>
      </c>
      <c r="K1030" s="124">
        <v>0</v>
      </c>
      <c r="L1030" s="125">
        <v>0</v>
      </c>
      <c r="M1030" s="37">
        <v>0</v>
      </c>
      <c r="N1030" s="39">
        <v>0</v>
      </c>
      <c r="O1030" s="39">
        <v>0</v>
      </c>
      <c r="P1030" s="38">
        <v>0</v>
      </c>
      <c r="Q1030" s="37">
        <v>0</v>
      </c>
      <c r="R1030" s="39">
        <v>0</v>
      </c>
      <c r="S1030" s="39">
        <v>0</v>
      </c>
      <c r="T1030" s="39">
        <v>0</v>
      </c>
      <c r="U1030" s="38">
        <v>0</v>
      </c>
      <c r="V1030" s="46">
        <v>0</v>
      </c>
      <c r="W1030" s="39">
        <v>0</v>
      </c>
      <c r="X1030" s="39">
        <v>0</v>
      </c>
      <c r="Y1030" s="39">
        <v>0</v>
      </c>
      <c r="Z1030" s="38">
        <v>0</v>
      </c>
      <c r="AA1030" s="40">
        <v>1.9161981857911996</v>
      </c>
      <c r="AB1030" s="41">
        <v>794</v>
      </c>
      <c r="AC1030" s="42">
        <v>-230</v>
      </c>
    </row>
    <row r="1031" spans="1:29" x14ac:dyDescent="0.25">
      <c r="A1031" s="137">
        <v>1025</v>
      </c>
      <c r="B1031" s="35" t="s">
        <v>1640</v>
      </c>
      <c r="C1031" s="36">
        <v>721680</v>
      </c>
      <c r="D1031" s="35" t="s">
        <v>78</v>
      </c>
      <c r="E1031" s="111">
        <v>39917</v>
      </c>
      <c r="F1031" s="121">
        <v>0</v>
      </c>
      <c r="G1031" s="122">
        <v>0</v>
      </c>
      <c r="H1031" s="121">
        <v>1.8981366136652364</v>
      </c>
      <c r="I1031" s="122">
        <v>0</v>
      </c>
      <c r="J1031" s="123">
        <v>0</v>
      </c>
      <c r="K1031" s="124">
        <v>0</v>
      </c>
      <c r="L1031" s="125">
        <v>0</v>
      </c>
      <c r="M1031" s="37">
        <v>0</v>
      </c>
      <c r="N1031" s="39">
        <v>0</v>
      </c>
      <c r="O1031" s="39">
        <v>0</v>
      </c>
      <c r="P1031" s="38">
        <v>0</v>
      </c>
      <c r="Q1031" s="37">
        <v>0</v>
      </c>
      <c r="R1031" s="39">
        <v>0</v>
      </c>
      <c r="S1031" s="39">
        <v>0</v>
      </c>
      <c r="T1031" s="39">
        <v>0</v>
      </c>
      <c r="U1031" s="38">
        <v>0</v>
      </c>
      <c r="V1031" s="46">
        <v>0</v>
      </c>
      <c r="W1031" s="39">
        <v>0</v>
      </c>
      <c r="X1031" s="39">
        <v>0</v>
      </c>
      <c r="Y1031" s="39">
        <v>0</v>
      </c>
      <c r="Z1031" s="38">
        <v>0</v>
      </c>
      <c r="AA1031" s="40">
        <v>1.8981366136652364</v>
      </c>
      <c r="AB1031" s="41">
        <v>796</v>
      </c>
      <c r="AC1031" s="42">
        <v>-229</v>
      </c>
    </row>
    <row r="1032" spans="1:29" x14ac:dyDescent="0.25">
      <c r="A1032" s="137">
        <v>1026</v>
      </c>
      <c r="B1032" s="35" t="s">
        <v>1739</v>
      </c>
      <c r="C1032" s="36">
        <v>675614</v>
      </c>
      <c r="D1032" s="35" t="s">
        <v>171</v>
      </c>
      <c r="E1032" s="111">
        <v>40108</v>
      </c>
      <c r="F1032" s="121">
        <v>0</v>
      </c>
      <c r="G1032" s="122">
        <v>0</v>
      </c>
      <c r="H1032" s="121">
        <v>0</v>
      </c>
      <c r="I1032" s="122">
        <v>0</v>
      </c>
      <c r="J1032" s="123">
        <v>1.8721340589676738</v>
      </c>
      <c r="K1032" s="124">
        <v>0</v>
      </c>
      <c r="L1032" s="125">
        <v>0</v>
      </c>
      <c r="M1032" s="37">
        <v>0</v>
      </c>
      <c r="N1032" s="39">
        <v>0</v>
      </c>
      <c r="O1032" s="39">
        <v>0</v>
      </c>
      <c r="P1032" s="38">
        <v>0</v>
      </c>
      <c r="Q1032" s="37">
        <v>0</v>
      </c>
      <c r="R1032" s="39">
        <v>0</v>
      </c>
      <c r="S1032" s="39">
        <v>0</v>
      </c>
      <c r="T1032" s="39">
        <v>0</v>
      </c>
      <c r="U1032" s="38">
        <v>0</v>
      </c>
      <c r="V1032" s="46">
        <v>0</v>
      </c>
      <c r="W1032" s="39">
        <v>0</v>
      </c>
      <c r="X1032" s="39">
        <v>0</v>
      </c>
      <c r="Y1032" s="39">
        <v>0</v>
      </c>
      <c r="Z1032" s="38">
        <v>0</v>
      </c>
      <c r="AA1032" s="40">
        <v>1.8721340589676738</v>
      </c>
      <c r="AB1032" s="41">
        <v>798</v>
      </c>
      <c r="AC1032" s="42">
        <v>-228</v>
      </c>
    </row>
    <row r="1033" spans="1:29" x14ac:dyDescent="0.25">
      <c r="A1033" s="137">
        <v>1027</v>
      </c>
      <c r="B1033" s="35" t="s">
        <v>1332</v>
      </c>
      <c r="C1033" s="36">
        <v>678956</v>
      </c>
      <c r="D1033" s="35" t="s">
        <v>102</v>
      </c>
      <c r="E1033" s="111">
        <v>40006</v>
      </c>
      <c r="F1033" s="121">
        <v>0</v>
      </c>
      <c r="G1033" s="122">
        <v>0</v>
      </c>
      <c r="H1033" s="121">
        <v>1.8687417331150828</v>
      </c>
      <c r="I1033" s="122">
        <v>0</v>
      </c>
      <c r="J1033" s="123">
        <v>0</v>
      </c>
      <c r="K1033" s="124">
        <v>0</v>
      </c>
      <c r="L1033" s="125">
        <v>0</v>
      </c>
      <c r="M1033" s="37">
        <v>0</v>
      </c>
      <c r="N1033" s="39">
        <v>0</v>
      </c>
      <c r="O1033" s="39">
        <v>0</v>
      </c>
      <c r="P1033" s="38">
        <v>0</v>
      </c>
      <c r="Q1033" s="37">
        <v>0</v>
      </c>
      <c r="R1033" s="39">
        <v>0</v>
      </c>
      <c r="S1033" s="39">
        <v>0</v>
      </c>
      <c r="T1033" s="39">
        <v>0</v>
      </c>
      <c r="U1033" s="38">
        <v>0</v>
      </c>
      <c r="V1033" s="46">
        <v>0</v>
      </c>
      <c r="W1033" s="39">
        <v>0</v>
      </c>
      <c r="X1033" s="39">
        <v>0</v>
      </c>
      <c r="Y1033" s="39">
        <v>0</v>
      </c>
      <c r="Z1033" s="38">
        <v>0</v>
      </c>
      <c r="AA1033" s="40">
        <v>1.8687417331150828</v>
      </c>
      <c r="AB1033" s="41">
        <v>799</v>
      </c>
      <c r="AC1033" s="42">
        <v>-228</v>
      </c>
    </row>
    <row r="1034" spans="1:29" x14ac:dyDescent="0.25">
      <c r="A1034" s="137">
        <v>1028</v>
      </c>
      <c r="B1034" s="35" t="s">
        <v>1671</v>
      </c>
      <c r="C1034" s="36">
        <v>703184</v>
      </c>
      <c r="D1034" s="35" t="s">
        <v>153</v>
      </c>
      <c r="E1034" s="111">
        <v>39668</v>
      </c>
      <c r="F1034" s="121">
        <v>0</v>
      </c>
      <c r="G1034" s="122">
        <v>0</v>
      </c>
      <c r="H1034" s="121">
        <v>1.8677417331150827</v>
      </c>
      <c r="I1034" s="122">
        <v>0</v>
      </c>
      <c r="J1034" s="123">
        <v>0</v>
      </c>
      <c r="K1034" s="124">
        <v>0</v>
      </c>
      <c r="L1034" s="125">
        <v>0</v>
      </c>
      <c r="M1034" s="37">
        <v>0</v>
      </c>
      <c r="N1034" s="39">
        <v>0</v>
      </c>
      <c r="O1034" s="39">
        <v>0</v>
      </c>
      <c r="P1034" s="38">
        <v>0</v>
      </c>
      <c r="Q1034" s="37">
        <v>0</v>
      </c>
      <c r="R1034" s="39">
        <v>0</v>
      </c>
      <c r="S1034" s="39">
        <v>0</v>
      </c>
      <c r="T1034" s="39">
        <v>0</v>
      </c>
      <c r="U1034" s="38">
        <v>0</v>
      </c>
      <c r="V1034" s="46">
        <v>0</v>
      </c>
      <c r="W1034" s="39">
        <v>0</v>
      </c>
      <c r="X1034" s="39">
        <v>0</v>
      </c>
      <c r="Y1034" s="39">
        <v>0</v>
      </c>
      <c r="Z1034" s="38">
        <v>0</v>
      </c>
      <c r="AA1034" s="40">
        <v>1.8677417331150827</v>
      </c>
      <c r="AB1034" s="41">
        <v>800</v>
      </c>
      <c r="AC1034" s="42">
        <v>-228</v>
      </c>
    </row>
    <row r="1035" spans="1:29" x14ac:dyDescent="0.25">
      <c r="A1035" s="137">
        <v>1029</v>
      </c>
      <c r="B1035" s="35" t="s">
        <v>1380</v>
      </c>
      <c r="C1035" s="36">
        <v>713292</v>
      </c>
      <c r="D1035" s="35" t="s">
        <v>277</v>
      </c>
      <c r="E1035" s="111">
        <v>39967</v>
      </c>
      <c r="F1035" s="121">
        <v>0</v>
      </c>
      <c r="G1035" s="122">
        <v>0</v>
      </c>
      <c r="H1035" s="121">
        <v>1.8607417331150828</v>
      </c>
      <c r="I1035" s="122">
        <v>0</v>
      </c>
      <c r="J1035" s="123">
        <v>0</v>
      </c>
      <c r="K1035" s="124">
        <v>0</v>
      </c>
      <c r="L1035" s="125">
        <v>0</v>
      </c>
      <c r="M1035" s="37">
        <v>0</v>
      </c>
      <c r="N1035" s="39">
        <v>0</v>
      </c>
      <c r="O1035" s="39">
        <v>0</v>
      </c>
      <c r="P1035" s="38">
        <v>0</v>
      </c>
      <c r="Q1035" s="37">
        <v>0</v>
      </c>
      <c r="R1035" s="39">
        <v>0</v>
      </c>
      <c r="S1035" s="39">
        <v>0</v>
      </c>
      <c r="T1035" s="39">
        <v>0</v>
      </c>
      <c r="U1035" s="38">
        <v>0</v>
      </c>
      <c r="V1035" s="46">
        <v>0</v>
      </c>
      <c r="W1035" s="39">
        <v>0</v>
      </c>
      <c r="X1035" s="39">
        <v>0</v>
      </c>
      <c r="Y1035" s="39">
        <v>0</v>
      </c>
      <c r="Z1035" s="38">
        <v>0</v>
      </c>
      <c r="AA1035" s="40">
        <v>1.8607417331150828</v>
      </c>
      <c r="AB1035" s="41">
        <v>801</v>
      </c>
      <c r="AC1035" s="42">
        <v>-228</v>
      </c>
    </row>
    <row r="1036" spans="1:29" x14ac:dyDescent="0.25">
      <c r="A1036" s="137">
        <v>1030</v>
      </c>
      <c r="B1036" s="35" t="s">
        <v>1673</v>
      </c>
      <c r="C1036" s="36">
        <v>715848</v>
      </c>
      <c r="D1036" s="35" t="s">
        <v>35</v>
      </c>
      <c r="E1036" s="111">
        <v>39463</v>
      </c>
      <c r="F1036" s="121">
        <v>0</v>
      </c>
      <c r="G1036" s="122">
        <v>0</v>
      </c>
      <c r="H1036" s="121">
        <v>1.8537417331150827</v>
      </c>
      <c r="I1036" s="122">
        <v>0</v>
      </c>
      <c r="J1036" s="123">
        <v>0</v>
      </c>
      <c r="K1036" s="124">
        <v>0</v>
      </c>
      <c r="L1036" s="125">
        <v>0</v>
      </c>
      <c r="M1036" s="37">
        <v>0</v>
      </c>
      <c r="N1036" s="39">
        <v>0</v>
      </c>
      <c r="O1036" s="39">
        <v>0</v>
      </c>
      <c r="P1036" s="38">
        <v>0</v>
      </c>
      <c r="Q1036" s="37">
        <v>0</v>
      </c>
      <c r="R1036" s="39">
        <v>0</v>
      </c>
      <c r="S1036" s="39">
        <v>0</v>
      </c>
      <c r="T1036" s="39">
        <v>0</v>
      </c>
      <c r="U1036" s="38">
        <v>0</v>
      </c>
      <c r="V1036" s="46">
        <v>0</v>
      </c>
      <c r="W1036" s="39">
        <v>0</v>
      </c>
      <c r="X1036" s="39">
        <v>0</v>
      </c>
      <c r="Y1036" s="39">
        <v>0</v>
      </c>
      <c r="Z1036" s="38">
        <v>0</v>
      </c>
      <c r="AA1036" s="40">
        <v>1.8537417331150827</v>
      </c>
      <c r="AB1036" s="41">
        <v>802</v>
      </c>
      <c r="AC1036" s="42">
        <v>-228</v>
      </c>
    </row>
    <row r="1037" spans="1:29" x14ac:dyDescent="0.25">
      <c r="A1037" s="137">
        <v>1031</v>
      </c>
      <c r="B1037" s="35" t="s">
        <v>1381</v>
      </c>
      <c r="C1037" s="36">
        <v>717778</v>
      </c>
      <c r="D1037" s="35" t="s">
        <v>63</v>
      </c>
      <c r="E1037" s="111">
        <v>39816</v>
      </c>
      <c r="F1037" s="121">
        <v>1.8208943149807129</v>
      </c>
      <c r="G1037" s="122">
        <v>0</v>
      </c>
      <c r="H1037" s="121">
        <v>0</v>
      </c>
      <c r="I1037" s="122">
        <v>0</v>
      </c>
      <c r="J1037" s="123">
        <v>0</v>
      </c>
      <c r="K1037" s="124">
        <v>0</v>
      </c>
      <c r="L1037" s="125">
        <v>0</v>
      </c>
      <c r="M1037" s="37">
        <v>0</v>
      </c>
      <c r="N1037" s="39">
        <v>0</v>
      </c>
      <c r="O1037" s="39">
        <v>0</v>
      </c>
      <c r="P1037" s="38">
        <v>0</v>
      </c>
      <c r="Q1037" s="37">
        <v>0</v>
      </c>
      <c r="R1037" s="39">
        <v>0</v>
      </c>
      <c r="S1037" s="39">
        <v>0</v>
      </c>
      <c r="T1037" s="39">
        <v>0</v>
      </c>
      <c r="U1037" s="38">
        <v>0</v>
      </c>
      <c r="V1037" s="46">
        <v>0</v>
      </c>
      <c r="W1037" s="39">
        <v>0</v>
      </c>
      <c r="X1037" s="39">
        <v>0</v>
      </c>
      <c r="Y1037" s="39">
        <v>0</v>
      </c>
      <c r="Z1037" s="38">
        <v>0</v>
      </c>
      <c r="AA1037" s="40">
        <v>1.8208943149807129</v>
      </c>
      <c r="AB1037" s="41">
        <v>803</v>
      </c>
      <c r="AC1037" s="42">
        <v>-228</v>
      </c>
    </row>
    <row r="1038" spans="1:29" x14ac:dyDescent="0.25">
      <c r="A1038" s="137">
        <v>1032</v>
      </c>
      <c r="B1038" s="35" t="s">
        <v>1387</v>
      </c>
      <c r="C1038" s="36">
        <v>715800</v>
      </c>
      <c r="D1038" s="35" t="s">
        <v>72</v>
      </c>
      <c r="E1038" s="111">
        <v>39881</v>
      </c>
      <c r="F1038" s="121">
        <v>1.819894314980713</v>
      </c>
      <c r="G1038" s="122">
        <v>0</v>
      </c>
      <c r="H1038" s="121">
        <v>0</v>
      </c>
      <c r="I1038" s="122">
        <v>0</v>
      </c>
      <c r="J1038" s="123">
        <v>0</v>
      </c>
      <c r="K1038" s="124">
        <v>0</v>
      </c>
      <c r="L1038" s="125">
        <v>0</v>
      </c>
      <c r="M1038" s="37">
        <v>0</v>
      </c>
      <c r="N1038" s="39">
        <v>0</v>
      </c>
      <c r="O1038" s="39">
        <v>0</v>
      </c>
      <c r="P1038" s="38">
        <v>0</v>
      </c>
      <c r="Q1038" s="37">
        <v>0</v>
      </c>
      <c r="R1038" s="39">
        <v>0</v>
      </c>
      <c r="S1038" s="39">
        <v>0</v>
      </c>
      <c r="T1038" s="39">
        <v>0</v>
      </c>
      <c r="U1038" s="38">
        <v>0</v>
      </c>
      <c r="V1038" s="46">
        <v>0</v>
      </c>
      <c r="W1038" s="39">
        <v>0</v>
      </c>
      <c r="X1038" s="39">
        <v>0</v>
      </c>
      <c r="Y1038" s="39">
        <v>0</v>
      </c>
      <c r="Z1038" s="38">
        <v>0</v>
      </c>
      <c r="AA1038" s="40">
        <v>1.819894314980713</v>
      </c>
      <c r="AB1038" s="41">
        <v>804</v>
      </c>
      <c r="AC1038" s="42">
        <v>-228</v>
      </c>
    </row>
    <row r="1039" spans="1:29" x14ac:dyDescent="0.25">
      <c r="A1039" s="137">
        <v>1033</v>
      </c>
      <c r="B1039" s="35" t="s">
        <v>1558</v>
      </c>
      <c r="C1039" s="36">
        <v>716968</v>
      </c>
      <c r="D1039" s="35" t="s">
        <v>84</v>
      </c>
      <c r="E1039" s="111">
        <v>39762</v>
      </c>
      <c r="F1039" s="121">
        <v>1.817894314980713</v>
      </c>
      <c r="G1039" s="122">
        <v>0</v>
      </c>
      <c r="H1039" s="121">
        <v>0</v>
      </c>
      <c r="I1039" s="122">
        <v>0</v>
      </c>
      <c r="J1039" s="123">
        <v>0</v>
      </c>
      <c r="K1039" s="124">
        <v>0</v>
      </c>
      <c r="L1039" s="125">
        <v>0</v>
      </c>
      <c r="M1039" s="37">
        <v>0</v>
      </c>
      <c r="N1039" s="39">
        <v>0</v>
      </c>
      <c r="O1039" s="39">
        <v>0</v>
      </c>
      <c r="P1039" s="38">
        <v>0</v>
      </c>
      <c r="Q1039" s="37">
        <v>0</v>
      </c>
      <c r="R1039" s="39">
        <v>0</v>
      </c>
      <c r="S1039" s="39">
        <v>0</v>
      </c>
      <c r="T1039" s="39">
        <v>0</v>
      </c>
      <c r="U1039" s="38">
        <v>0</v>
      </c>
      <c r="V1039" s="46">
        <v>0</v>
      </c>
      <c r="W1039" s="39">
        <v>0</v>
      </c>
      <c r="X1039" s="39">
        <v>0</v>
      </c>
      <c r="Y1039" s="39">
        <v>0</v>
      </c>
      <c r="Z1039" s="38">
        <v>0</v>
      </c>
      <c r="AA1039" s="40">
        <v>1.817894314980713</v>
      </c>
      <c r="AB1039" s="41">
        <v>805</v>
      </c>
      <c r="AC1039" s="42">
        <v>-228</v>
      </c>
    </row>
    <row r="1040" spans="1:29" x14ac:dyDescent="0.25">
      <c r="A1040" s="137">
        <v>1034</v>
      </c>
      <c r="B1040" s="35" t="s">
        <v>1659</v>
      </c>
      <c r="C1040" s="36">
        <v>719100</v>
      </c>
      <c r="D1040" s="35" t="s">
        <v>211</v>
      </c>
      <c r="E1040" s="111">
        <v>39486</v>
      </c>
      <c r="F1040" s="121">
        <v>0</v>
      </c>
      <c r="G1040" s="122">
        <v>0</v>
      </c>
      <c r="H1040" s="121">
        <v>1.7481813092323135</v>
      </c>
      <c r="I1040" s="122">
        <v>0</v>
      </c>
      <c r="J1040" s="123">
        <v>0</v>
      </c>
      <c r="K1040" s="124">
        <v>0</v>
      </c>
      <c r="L1040" s="125">
        <v>0</v>
      </c>
      <c r="M1040" s="37">
        <v>0</v>
      </c>
      <c r="N1040" s="39">
        <v>0</v>
      </c>
      <c r="O1040" s="39">
        <v>0</v>
      </c>
      <c r="P1040" s="38">
        <v>0</v>
      </c>
      <c r="Q1040" s="37">
        <v>0</v>
      </c>
      <c r="R1040" s="39">
        <v>0</v>
      </c>
      <c r="S1040" s="39">
        <v>0</v>
      </c>
      <c r="T1040" s="39">
        <v>0</v>
      </c>
      <c r="U1040" s="38">
        <v>0</v>
      </c>
      <c r="V1040" s="46">
        <v>0</v>
      </c>
      <c r="W1040" s="39">
        <v>0</v>
      </c>
      <c r="X1040" s="39">
        <v>0</v>
      </c>
      <c r="Y1040" s="39">
        <v>0</v>
      </c>
      <c r="Z1040" s="38">
        <v>0</v>
      </c>
      <c r="AA1040" s="40">
        <v>1.7481813092323135</v>
      </c>
      <c r="AB1040" s="41">
        <v>807</v>
      </c>
      <c r="AC1040" s="42">
        <v>-227</v>
      </c>
    </row>
    <row r="1041" spans="1:29" x14ac:dyDescent="0.25">
      <c r="A1041" s="137">
        <v>1035</v>
      </c>
      <c r="B1041" s="35" t="s">
        <v>1731</v>
      </c>
      <c r="C1041" s="36">
        <v>714413</v>
      </c>
      <c r="D1041" s="35" t="s">
        <v>185</v>
      </c>
      <c r="E1041" s="111">
        <v>40157</v>
      </c>
      <c r="F1041" s="121">
        <v>0</v>
      </c>
      <c r="G1041" s="122">
        <v>0</v>
      </c>
      <c r="H1041" s="121">
        <v>0</v>
      </c>
      <c r="I1041" s="122">
        <v>0</v>
      </c>
      <c r="J1041" s="123">
        <v>1.633459247895529</v>
      </c>
      <c r="K1041" s="124">
        <v>0</v>
      </c>
      <c r="L1041" s="125">
        <v>0</v>
      </c>
      <c r="M1041" s="37">
        <v>0</v>
      </c>
      <c r="N1041" s="39">
        <v>0</v>
      </c>
      <c r="O1041" s="39">
        <v>0</v>
      </c>
      <c r="P1041" s="38">
        <v>0</v>
      </c>
      <c r="Q1041" s="37">
        <v>0</v>
      </c>
      <c r="R1041" s="39">
        <v>0</v>
      </c>
      <c r="S1041" s="39">
        <v>0</v>
      </c>
      <c r="T1041" s="39">
        <v>0</v>
      </c>
      <c r="U1041" s="38">
        <v>0</v>
      </c>
      <c r="V1041" s="46">
        <v>0</v>
      </c>
      <c r="W1041" s="39">
        <v>0</v>
      </c>
      <c r="X1041" s="39">
        <v>0</v>
      </c>
      <c r="Y1041" s="39">
        <v>0</v>
      </c>
      <c r="Z1041" s="38">
        <v>0</v>
      </c>
      <c r="AA1041" s="40">
        <v>1.633459247895529</v>
      </c>
      <c r="AB1041" s="41">
        <v>810</v>
      </c>
      <c r="AC1041" s="42">
        <v>-225</v>
      </c>
    </row>
    <row r="1042" spans="1:29" x14ac:dyDescent="0.25">
      <c r="A1042" s="137">
        <v>1036</v>
      </c>
      <c r="B1042" s="35" t="s">
        <v>1717</v>
      </c>
      <c r="C1042" s="36">
        <v>716607</v>
      </c>
      <c r="D1042" s="35" t="s">
        <v>78</v>
      </c>
      <c r="E1042" s="111">
        <v>40174</v>
      </c>
      <c r="F1042" s="121">
        <v>0</v>
      </c>
      <c r="G1042" s="122">
        <v>0</v>
      </c>
      <c r="H1042" s="121">
        <v>0</v>
      </c>
      <c r="I1042" s="122">
        <v>0</v>
      </c>
      <c r="J1042" s="123">
        <v>1.623459247895529</v>
      </c>
      <c r="K1042" s="124">
        <v>0</v>
      </c>
      <c r="L1042" s="125">
        <v>0</v>
      </c>
      <c r="M1042" s="37">
        <v>0</v>
      </c>
      <c r="N1042" s="39">
        <v>0</v>
      </c>
      <c r="O1042" s="39">
        <v>0</v>
      </c>
      <c r="P1042" s="38">
        <v>0</v>
      </c>
      <c r="Q1042" s="37">
        <v>0</v>
      </c>
      <c r="R1042" s="39">
        <v>0</v>
      </c>
      <c r="S1042" s="39">
        <v>0</v>
      </c>
      <c r="T1042" s="39">
        <v>0</v>
      </c>
      <c r="U1042" s="38">
        <v>0</v>
      </c>
      <c r="V1042" s="46">
        <v>0</v>
      </c>
      <c r="W1042" s="39">
        <v>0</v>
      </c>
      <c r="X1042" s="39">
        <v>0</v>
      </c>
      <c r="Y1042" s="39">
        <v>0</v>
      </c>
      <c r="Z1042" s="38">
        <v>0</v>
      </c>
      <c r="AA1042" s="40">
        <v>1.623459247895529</v>
      </c>
      <c r="AB1042" s="41">
        <v>811</v>
      </c>
      <c r="AC1042" s="42">
        <v>-225</v>
      </c>
    </row>
    <row r="1043" spans="1:29" x14ac:dyDescent="0.25">
      <c r="A1043" s="137">
        <v>1036</v>
      </c>
      <c r="B1043" s="35" t="s">
        <v>1732</v>
      </c>
      <c r="C1043" s="36">
        <v>724601</v>
      </c>
      <c r="D1043" s="35" t="s">
        <v>207</v>
      </c>
      <c r="E1043" s="111">
        <v>39855</v>
      </c>
      <c r="F1043" s="121">
        <v>0</v>
      </c>
      <c r="G1043" s="122">
        <v>0</v>
      </c>
      <c r="H1043" s="121">
        <v>0</v>
      </c>
      <c r="I1043" s="122">
        <v>0</v>
      </c>
      <c r="J1043" s="123">
        <v>1.623459247895529</v>
      </c>
      <c r="K1043" s="124">
        <v>0</v>
      </c>
      <c r="L1043" s="125">
        <v>0</v>
      </c>
      <c r="M1043" s="37">
        <v>0</v>
      </c>
      <c r="N1043" s="39">
        <v>0</v>
      </c>
      <c r="O1043" s="39">
        <v>0</v>
      </c>
      <c r="P1043" s="38">
        <v>0</v>
      </c>
      <c r="Q1043" s="37">
        <v>0</v>
      </c>
      <c r="R1043" s="39">
        <v>0</v>
      </c>
      <c r="S1043" s="39">
        <v>0</v>
      </c>
      <c r="T1043" s="39">
        <v>0</v>
      </c>
      <c r="U1043" s="38">
        <v>0</v>
      </c>
      <c r="V1043" s="46">
        <v>0</v>
      </c>
      <c r="W1043" s="39">
        <v>0</v>
      </c>
      <c r="X1043" s="39">
        <v>0</v>
      </c>
      <c r="Y1043" s="39">
        <v>0</v>
      </c>
      <c r="Z1043" s="38">
        <v>0</v>
      </c>
      <c r="AA1043" s="40">
        <v>1.623459247895529</v>
      </c>
      <c r="AB1043" s="41">
        <v>811</v>
      </c>
      <c r="AC1043" s="42">
        <v>-225</v>
      </c>
    </row>
    <row r="1044" spans="1:29" x14ac:dyDescent="0.25">
      <c r="A1044" s="137">
        <v>1038</v>
      </c>
      <c r="B1044" s="35" t="s">
        <v>1718</v>
      </c>
      <c r="C1044" s="36">
        <v>724904</v>
      </c>
      <c r="D1044" s="35" t="s">
        <v>1128</v>
      </c>
      <c r="E1044" s="111">
        <v>39561</v>
      </c>
      <c r="F1044" s="121">
        <v>0</v>
      </c>
      <c r="G1044" s="122">
        <v>0</v>
      </c>
      <c r="H1044" s="121">
        <v>0</v>
      </c>
      <c r="I1044" s="122">
        <v>0</v>
      </c>
      <c r="J1044" s="123">
        <v>1.621459247895529</v>
      </c>
      <c r="K1044" s="124">
        <v>0</v>
      </c>
      <c r="L1044" s="125">
        <v>0</v>
      </c>
      <c r="M1044" s="37">
        <v>0</v>
      </c>
      <c r="N1044" s="39">
        <v>0</v>
      </c>
      <c r="O1044" s="39">
        <v>0</v>
      </c>
      <c r="P1044" s="38">
        <v>0</v>
      </c>
      <c r="Q1044" s="37">
        <v>0</v>
      </c>
      <c r="R1044" s="39">
        <v>0</v>
      </c>
      <c r="S1044" s="39">
        <v>0</v>
      </c>
      <c r="T1044" s="39">
        <v>0</v>
      </c>
      <c r="U1044" s="38">
        <v>0</v>
      </c>
      <c r="V1044" s="46">
        <v>0</v>
      </c>
      <c r="W1044" s="39">
        <v>0</v>
      </c>
      <c r="X1044" s="39">
        <v>0</v>
      </c>
      <c r="Y1044" s="39">
        <v>0</v>
      </c>
      <c r="Z1044" s="38">
        <v>0</v>
      </c>
      <c r="AA1044" s="40">
        <v>1.621459247895529</v>
      </c>
      <c r="AB1044" s="41">
        <v>813</v>
      </c>
      <c r="AC1044" s="42">
        <v>-225</v>
      </c>
    </row>
    <row r="1045" spans="1:29" x14ac:dyDescent="0.25">
      <c r="A1045" s="137">
        <v>1039</v>
      </c>
      <c r="B1045" s="35" t="s">
        <v>1719</v>
      </c>
      <c r="C1045" s="36">
        <v>715097</v>
      </c>
      <c r="D1045" s="35" t="s">
        <v>154</v>
      </c>
      <c r="E1045" s="111">
        <v>39851</v>
      </c>
      <c r="F1045" s="121">
        <v>0</v>
      </c>
      <c r="G1045" s="122">
        <v>0</v>
      </c>
      <c r="H1045" s="121">
        <v>0</v>
      </c>
      <c r="I1045" s="122">
        <v>0</v>
      </c>
      <c r="J1045" s="123">
        <v>1.6184592478955289</v>
      </c>
      <c r="K1045" s="124">
        <v>0</v>
      </c>
      <c r="L1045" s="125">
        <v>0</v>
      </c>
      <c r="M1045" s="37">
        <v>0</v>
      </c>
      <c r="N1045" s="39">
        <v>0</v>
      </c>
      <c r="O1045" s="39">
        <v>0</v>
      </c>
      <c r="P1045" s="38">
        <v>0</v>
      </c>
      <c r="Q1045" s="37">
        <v>0</v>
      </c>
      <c r="R1045" s="39">
        <v>0</v>
      </c>
      <c r="S1045" s="39">
        <v>0</v>
      </c>
      <c r="T1045" s="39">
        <v>0</v>
      </c>
      <c r="U1045" s="38">
        <v>0</v>
      </c>
      <c r="V1045" s="46">
        <v>0</v>
      </c>
      <c r="W1045" s="39">
        <v>0</v>
      </c>
      <c r="X1045" s="39">
        <v>0</v>
      </c>
      <c r="Y1045" s="39">
        <v>0</v>
      </c>
      <c r="Z1045" s="38">
        <v>0</v>
      </c>
      <c r="AA1045" s="40">
        <v>1.6184592478955289</v>
      </c>
      <c r="AB1045" s="41">
        <v>814</v>
      </c>
      <c r="AC1045" s="42">
        <v>-225</v>
      </c>
    </row>
    <row r="1046" spans="1:29" x14ac:dyDescent="0.25">
      <c r="A1046" s="137">
        <v>1040</v>
      </c>
      <c r="B1046" s="35" t="s">
        <v>1740</v>
      </c>
      <c r="C1046" s="36">
        <v>684963</v>
      </c>
      <c r="D1046" s="35" t="s">
        <v>48</v>
      </c>
      <c r="E1046" s="111">
        <v>40055</v>
      </c>
      <c r="F1046" s="121">
        <v>0</v>
      </c>
      <c r="G1046" s="122">
        <v>0</v>
      </c>
      <c r="H1046" s="121">
        <v>0</v>
      </c>
      <c r="I1046" s="122">
        <v>0</v>
      </c>
      <c r="J1046" s="123">
        <v>1.607459247895529</v>
      </c>
      <c r="K1046" s="124">
        <v>0</v>
      </c>
      <c r="L1046" s="125">
        <v>0</v>
      </c>
      <c r="M1046" s="37">
        <v>0</v>
      </c>
      <c r="N1046" s="39">
        <v>0</v>
      </c>
      <c r="O1046" s="39">
        <v>0</v>
      </c>
      <c r="P1046" s="38">
        <v>0</v>
      </c>
      <c r="Q1046" s="37">
        <v>0</v>
      </c>
      <c r="R1046" s="39">
        <v>0</v>
      </c>
      <c r="S1046" s="39">
        <v>0</v>
      </c>
      <c r="T1046" s="39">
        <v>0</v>
      </c>
      <c r="U1046" s="38">
        <v>0</v>
      </c>
      <c r="V1046" s="46">
        <v>0</v>
      </c>
      <c r="W1046" s="39">
        <v>0</v>
      </c>
      <c r="X1046" s="39">
        <v>0</v>
      </c>
      <c r="Y1046" s="39">
        <v>0</v>
      </c>
      <c r="Z1046" s="38">
        <v>0</v>
      </c>
      <c r="AA1046" s="40">
        <v>1.607459247895529</v>
      </c>
      <c r="AB1046" s="41">
        <v>817</v>
      </c>
      <c r="AC1046" s="42">
        <v>-223</v>
      </c>
    </row>
    <row r="1047" spans="1:29" x14ac:dyDescent="0.25">
      <c r="A1047" s="137">
        <v>1041</v>
      </c>
      <c r="B1047" s="35" t="s">
        <v>1734</v>
      </c>
      <c r="C1047" s="36">
        <v>683886</v>
      </c>
      <c r="D1047" s="35" t="s">
        <v>91</v>
      </c>
      <c r="E1047" s="111">
        <v>39794</v>
      </c>
      <c r="F1047" s="121">
        <v>0</v>
      </c>
      <c r="G1047" s="122">
        <v>0</v>
      </c>
      <c r="H1047" s="121">
        <v>0</v>
      </c>
      <c r="I1047" s="122">
        <v>0</v>
      </c>
      <c r="J1047" s="123">
        <v>1.5710250585487948</v>
      </c>
      <c r="K1047" s="124">
        <v>0</v>
      </c>
      <c r="L1047" s="125">
        <v>0</v>
      </c>
      <c r="M1047" s="37">
        <v>0</v>
      </c>
      <c r="N1047" s="39">
        <v>0</v>
      </c>
      <c r="O1047" s="39">
        <v>0</v>
      </c>
      <c r="P1047" s="38">
        <v>0</v>
      </c>
      <c r="Q1047" s="37">
        <v>0</v>
      </c>
      <c r="R1047" s="39">
        <v>0</v>
      </c>
      <c r="S1047" s="39">
        <v>0</v>
      </c>
      <c r="T1047" s="39">
        <v>0</v>
      </c>
      <c r="U1047" s="38">
        <v>0</v>
      </c>
      <c r="V1047" s="46">
        <v>0</v>
      </c>
      <c r="W1047" s="39">
        <v>0</v>
      </c>
      <c r="X1047" s="39">
        <v>0</v>
      </c>
      <c r="Y1047" s="39">
        <v>0</v>
      </c>
      <c r="Z1047" s="38">
        <v>0</v>
      </c>
      <c r="AA1047" s="40">
        <v>1.5710250585487948</v>
      </c>
      <c r="AB1047" s="41">
        <v>818</v>
      </c>
      <c r="AC1047" s="42">
        <v>-223</v>
      </c>
    </row>
    <row r="1048" spans="1:29" x14ac:dyDescent="0.25">
      <c r="A1048" s="137">
        <v>1042</v>
      </c>
      <c r="B1048" s="35" t="s">
        <v>1735</v>
      </c>
      <c r="C1048" s="36">
        <v>715984</v>
      </c>
      <c r="D1048" s="35" t="s">
        <v>789</v>
      </c>
      <c r="E1048" s="111">
        <v>39995</v>
      </c>
      <c r="F1048" s="121">
        <v>0</v>
      </c>
      <c r="G1048" s="122">
        <v>0</v>
      </c>
      <c r="H1048" s="121">
        <v>0</v>
      </c>
      <c r="I1048" s="122">
        <v>0</v>
      </c>
      <c r="J1048" s="123">
        <v>1.5560250585487947</v>
      </c>
      <c r="K1048" s="124">
        <v>0</v>
      </c>
      <c r="L1048" s="125">
        <v>0</v>
      </c>
      <c r="M1048" s="37">
        <v>0</v>
      </c>
      <c r="N1048" s="39">
        <v>0</v>
      </c>
      <c r="O1048" s="39">
        <v>0</v>
      </c>
      <c r="P1048" s="38">
        <v>0</v>
      </c>
      <c r="Q1048" s="37">
        <v>0</v>
      </c>
      <c r="R1048" s="39">
        <v>0</v>
      </c>
      <c r="S1048" s="39">
        <v>0</v>
      </c>
      <c r="T1048" s="39">
        <v>0</v>
      </c>
      <c r="U1048" s="38">
        <v>0</v>
      </c>
      <c r="V1048" s="46">
        <v>0</v>
      </c>
      <c r="W1048" s="39">
        <v>0</v>
      </c>
      <c r="X1048" s="39">
        <v>0</v>
      </c>
      <c r="Y1048" s="39">
        <v>0</v>
      </c>
      <c r="Z1048" s="38">
        <v>0</v>
      </c>
      <c r="AA1048" s="40">
        <v>1.5560250585487947</v>
      </c>
      <c r="AB1048" s="41">
        <v>819</v>
      </c>
      <c r="AC1048" s="42">
        <v>-223</v>
      </c>
    </row>
    <row r="1049" spans="1:29" x14ac:dyDescent="0.25">
      <c r="A1049" s="137">
        <v>1043</v>
      </c>
      <c r="B1049" s="35" t="s">
        <v>1728</v>
      </c>
      <c r="C1049" s="36">
        <v>704627</v>
      </c>
      <c r="D1049" s="35" t="s">
        <v>766</v>
      </c>
      <c r="E1049" s="111">
        <v>39975</v>
      </c>
      <c r="F1049" s="121">
        <v>0</v>
      </c>
      <c r="G1049" s="122">
        <v>0</v>
      </c>
      <c r="H1049" s="121">
        <v>0</v>
      </c>
      <c r="I1049" s="122">
        <v>0</v>
      </c>
      <c r="J1049" s="123">
        <v>1.3384849798873533</v>
      </c>
      <c r="K1049" s="124">
        <v>0</v>
      </c>
      <c r="L1049" s="125">
        <v>0</v>
      </c>
      <c r="M1049" s="37">
        <v>0</v>
      </c>
      <c r="N1049" s="39">
        <v>0</v>
      </c>
      <c r="O1049" s="39">
        <v>0</v>
      </c>
      <c r="P1049" s="38">
        <v>0</v>
      </c>
      <c r="Q1049" s="37">
        <v>0</v>
      </c>
      <c r="R1049" s="39">
        <v>0</v>
      </c>
      <c r="S1049" s="39">
        <v>0</v>
      </c>
      <c r="T1049" s="39">
        <v>0</v>
      </c>
      <c r="U1049" s="38">
        <v>0</v>
      </c>
      <c r="V1049" s="46">
        <v>0</v>
      </c>
      <c r="W1049" s="39">
        <v>0</v>
      </c>
      <c r="X1049" s="39">
        <v>0</v>
      </c>
      <c r="Y1049" s="39">
        <v>0</v>
      </c>
      <c r="Z1049" s="38">
        <v>0</v>
      </c>
      <c r="AA1049" s="40">
        <v>1.3384849798873533</v>
      </c>
      <c r="AB1049" s="41">
        <v>820</v>
      </c>
      <c r="AC1049" s="42">
        <v>-223</v>
      </c>
    </row>
    <row r="1050" spans="1:29" x14ac:dyDescent="0.25">
      <c r="A1050" s="137">
        <v>1044</v>
      </c>
      <c r="B1050" s="35" t="s">
        <v>626</v>
      </c>
      <c r="C1050" s="36">
        <v>704383</v>
      </c>
      <c r="D1050" s="35" t="s">
        <v>231</v>
      </c>
      <c r="E1050" s="111">
        <v>39745</v>
      </c>
      <c r="F1050" s="121">
        <v>0</v>
      </c>
      <c r="G1050" s="122">
        <v>0</v>
      </c>
      <c r="H1050" s="121">
        <v>0</v>
      </c>
      <c r="I1050" s="122">
        <v>0</v>
      </c>
      <c r="J1050" s="123">
        <v>1.0373637349155149</v>
      </c>
      <c r="K1050" s="124">
        <v>0</v>
      </c>
      <c r="L1050" s="125">
        <v>0</v>
      </c>
      <c r="M1050" s="37">
        <v>0</v>
      </c>
      <c r="N1050" s="39">
        <v>0</v>
      </c>
      <c r="O1050" s="39">
        <v>0</v>
      </c>
      <c r="P1050" s="38">
        <v>0</v>
      </c>
      <c r="Q1050" s="37">
        <v>0</v>
      </c>
      <c r="R1050" s="39">
        <v>0</v>
      </c>
      <c r="S1050" s="39">
        <v>0</v>
      </c>
      <c r="T1050" s="39">
        <v>0</v>
      </c>
      <c r="U1050" s="38">
        <v>0</v>
      </c>
      <c r="V1050" s="46">
        <v>0</v>
      </c>
      <c r="W1050" s="39">
        <v>0</v>
      </c>
      <c r="X1050" s="39">
        <v>0</v>
      </c>
      <c r="Y1050" s="39">
        <v>0</v>
      </c>
      <c r="Z1050" s="38">
        <v>0</v>
      </c>
      <c r="AA1050" s="40">
        <v>1.0373637349155149</v>
      </c>
      <c r="AB1050" s="41">
        <v>821</v>
      </c>
      <c r="AC1050" s="42">
        <v>-223</v>
      </c>
    </row>
    <row r="1051" spans="1:29" x14ac:dyDescent="0.25">
      <c r="A1051" s="137">
        <v>1045</v>
      </c>
      <c r="B1051" s="35" t="s">
        <v>1721</v>
      </c>
      <c r="C1051" s="36">
        <v>694326</v>
      </c>
      <c r="D1051" s="35" t="s">
        <v>156</v>
      </c>
      <c r="E1051" s="111">
        <v>40138</v>
      </c>
      <c r="F1051" s="121">
        <v>0</v>
      </c>
      <c r="G1051" s="122">
        <v>0</v>
      </c>
      <c r="H1051" s="121">
        <v>0</v>
      </c>
      <c r="I1051" s="122">
        <v>0</v>
      </c>
      <c r="J1051" s="123">
        <v>1.0333637349155149</v>
      </c>
      <c r="K1051" s="124">
        <v>0</v>
      </c>
      <c r="L1051" s="125">
        <v>0</v>
      </c>
      <c r="M1051" s="37">
        <v>0</v>
      </c>
      <c r="N1051" s="39">
        <v>0</v>
      </c>
      <c r="O1051" s="39">
        <v>0</v>
      </c>
      <c r="P1051" s="38">
        <v>0</v>
      </c>
      <c r="Q1051" s="37">
        <v>0</v>
      </c>
      <c r="R1051" s="39">
        <v>0</v>
      </c>
      <c r="S1051" s="39">
        <v>0</v>
      </c>
      <c r="T1051" s="39">
        <v>0</v>
      </c>
      <c r="U1051" s="38">
        <v>0</v>
      </c>
      <c r="V1051" s="46">
        <v>0</v>
      </c>
      <c r="W1051" s="39">
        <v>0</v>
      </c>
      <c r="X1051" s="39">
        <v>0</v>
      </c>
      <c r="Y1051" s="39">
        <v>0</v>
      </c>
      <c r="Z1051" s="38">
        <v>0</v>
      </c>
      <c r="AA1051" s="40">
        <v>1.0333637349155149</v>
      </c>
      <c r="AB1051" s="41">
        <v>822</v>
      </c>
      <c r="AC1051" s="42">
        <v>-223</v>
      </c>
    </row>
    <row r="1052" spans="1:29" x14ac:dyDescent="0.25">
      <c r="A1052" s="137">
        <v>1046</v>
      </c>
      <c r="B1052" s="35" t="s">
        <v>1722</v>
      </c>
      <c r="C1052" s="36">
        <v>697672</v>
      </c>
      <c r="D1052" s="35" t="s">
        <v>226</v>
      </c>
      <c r="E1052" s="111">
        <v>39627</v>
      </c>
      <c r="F1052" s="121">
        <v>0</v>
      </c>
      <c r="G1052" s="122">
        <v>0</v>
      </c>
      <c r="H1052" s="121">
        <v>0</v>
      </c>
      <c r="I1052" s="122">
        <v>0</v>
      </c>
      <c r="J1052" s="123">
        <v>1.028363734915515</v>
      </c>
      <c r="K1052" s="124">
        <v>0</v>
      </c>
      <c r="L1052" s="125">
        <v>0</v>
      </c>
      <c r="M1052" s="37">
        <v>0</v>
      </c>
      <c r="N1052" s="39">
        <v>0</v>
      </c>
      <c r="O1052" s="39">
        <v>0</v>
      </c>
      <c r="P1052" s="38">
        <v>0</v>
      </c>
      <c r="Q1052" s="37">
        <v>0</v>
      </c>
      <c r="R1052" s="39">
        <v>0</v>
      </c>
      <c r="S1052" s="39">
        <v>0</v>
      </c>
      <c r="T1052" s="39">
        <v>0</v>
      </c>
      <c r="U1052" s="38">
        <v>0</v>
      </c>
      <c r="V1052" s="46">
        <v>0</v>
      </c>
      <c r="W1052" s="39">
        <v>0</v>
      </c>
      <c r="X1052" s="39">
        <v>0</v>
      </c>
      <c r="Y1052" s="39">
        <v>0</v>
      </c>
      <c r="Z1052" s="38">
        <v>0</v>
      </c>
      <c r="AA1052" s="40">
        <v>1.028363734915515</v>
      </c>
      <c r="AB1052" s="41">
        <v>823</v>
      </c>
      <c r="AC1052" s="42">
        <v>-223</v>
      </c>
    </row>
    <row r="1053" spans="1:29" ht="13.8" thickBot="1" x14ac:dyDescent="0.3">
      <c r="A1053" s="144">
        <v>1047</v>
      </c>
      <c r="B1053" s="103" t="s">
        <v>1723</v>
      </c>
      <c r="C1053" s="104">
        <v>715001</v>
      </c>
      <c r="D1053" s="103" t="s">
        <v>83</v>
      </c>
      <c r="E1053" s="112">
        <v>39993</v>
      </c>
      <c r="F1053" s="145">
        <v>0</v>
      </c>
      <c r="G1053" s="146">
        <v>0</v>
      </c>
      <c r="H1053" s="145">
        <v>0</v>
      </c>
      <c r="I1053" s="146">
        <v>0</v>
      </c>
      <c r="J1053" s="126">
        <v>1.0253637349155149</v>
      </c>
      <c r="K1053" s="127">
        <v>0</v>
      </c>
      <c r="L1053" s="128">
        <v>0</v>
      </c>
      <c r="M1053" s="97">
        <v>0</v>
      </c>
      <c r="N1053" s="99">
        <v>0</v>
      </c>
      <c r="O1053" s="99">
        <v>0</v>
      </c>
      <c r="P1053" s="98">
        <v>0</v>
      </c>
      <c r="Q1053" s="97">
        <v>0</v>
      </c>
      <c r="R1053" s="99">
        <v>0</v>
      </c>
      <c r="S1053" s="99">
        <v>0</v>
      </c>
      <c r="T1053" s="99">
        <v>0</v>
      </c>
      <c r="U1053" s="98">
        <v>0</v>
      </c>
      <c r="V1053" s="105">
        <v>0</v>
      </c>
      <c r="W1053" s="99">
        <v>0</v>
      </c>
      <c r="X1053" s="99">
        <v>0</v>
      </c>
      <c r="Y1053" s="99">
        <v>0</v>
      </c>
      <c r="Z1053" s="98">
        <v>0</v>
      </c>
      <c r="AA1053" s="100">
        <v>1.0253637349155149</v>
      </c>
      <c r="AB1053" s="101">
        <v>824</v>
      </c>
      <c r="AC1053" s="102">
        <v>-223</v>
      </c>
    </row>
  </sheetData>
  <sortState xmlns:xlrd2="http://schemas.microsoft.com/office/spreadsheetml/2017/richdata2" ref="A7:AH602">
    <sortCondition ref="A7:A602"/>
  </sortState>
  <mergeCells count="5">
    <mergeCell ref="A1:AA1"/>
    <mergeCell ref="U2:AA2"/>
    <mergeCell ref="A3:AA3"/>
    <mergeCell ref="AB3:AC3"/>
    <mergeCell ref="A4:AA4"/>
  </mergeCells>
  <conditionalFormatting sqref="A7:A354 AC7:AC1053">
    <cfRule type="cellIs" dxfId="1587" priority="1659" stopIfTrue="1" operator="lessThan">
      <formula>0</formula>
    </cfRule>
    <cfRule type="cellIs" dxfId="1586" priority="1658" stopIfTrue="1" operator="equal">
      <formula>"NE"</formula>
    </cfRule>
  </conditionalFormatting>
  <conditionalFormatting sqref="C7:C14">
    <cfRule type="duplicateValues" dxfId="1585" priority="128563" stopIfTrue="1"/>
    <cfRule type="duplicateValues" dxfId="1584" priority="128559" stopIfTrue="1"/>
    <cfRule type="duplicateValues" dxfId="1583" priority="128569" stopIfTrue="1"/>
    <cfRule type="duplicateValues" dxfId="1582" priority="128568" stopIfTrue="1"/>
    <cfRule type="duplicateValues" dxfId="1581" priority="128567" stopIfTrue="1"/>
    <cfRule type="duplicateValues" dxfId="1580" priority="128566" stopIfTrue="1"/>
    <cfRule type="duplicateValues" dxfId="1579" priority="128564" stopIfTrue="1"/>
    <cfRule type="duplicateValues" dxfId="1578" priority="128565" stopIfTrue="1"/>
    <cfRule type="duplicateValues" dxfId="1577" priority="128562" stopIfTrue="1"/>
    <cfRule type="duplicateValues" dxfId="1576" priority="128561" stopIfTrue="1"/>
    <cfRule type="duplicateValues" dxfId="1575" priority="128560" stopIfTrue="1"/>
  </conditionalFormatting>
  <conditionalFormatting sqref="C15:C27">
    <cfRule type="duplicateValues" dxfId="1574" priority="128721" stopIfTrue="1"/>
    <cfRule type="duplicateValues" dxfId="1573" priority="128720" stopIfTrue="1"/>
    <cfRule type="duplicateValues" dxfId="1572" priority="128719" stopIfTrue="1"/>
    <cfRule type="duplicateValues" dxfId="1571" priority="128718" stopIfTrue="1"/>
    <cfRule type="duplicateValues" dxfId="1570" priority="128717" stopIfTrue="1"/>
    <cfRule type="duplicateValues" dxfId="1569" priority="128716" stopIfTrue="1"/>
    <cfRule type="duplicateValues" dxfId="1568" priority="128714" stopIfTrue="1"/>
    <cfRule type="duplicateValues" dxfId="1567" priority="128713" stopIfTrue="1"/>
    <cfRule type="duplicateValues" dxfId="1566" priority="128712" stopIfTrue="1"/>
    <cfRule type="duplicateValues" dxfId="1565" priority="128711" stopIfTrue="1"/>
    <cfRule type="duplicateValues" dxfId="1564" priority="128715" stopIfTrue="1"/>
  </conditionalFormatting>
  <conditionalFormatting sqref="C28">
    <cfRule type="duplicateValues" dxfId="1563" priority="7166" stopIfTrue="1"/>
    <cfRule type="duplicateValues" dxfId="1562" priority="7176" stopIfTrue="1"/>
    <cfRule type="duplicateValues" dxfId="1561" priority="7175" stopIfTrue="1"/>
    <cfRule type="duplicateValues" dxfId="1560" priority="7174" stopIfTrue="1"/>
    <cfRule type="duplicateValues" dxfId="1559" priority="7173" stopIfTrue="1"/>
    <cfRule type="duplicateValues" dxfId="1558" priority="7172" stopIfTrue="1"/>
    <cfRule type="duplicateValues" dxfId="1557" priority="7171" stopIfTrue="1"/>
    <cfRule type="duplicateValues" dxfId="1556" priority="7170" stopIfTrue="1"/>
    <cfRule type="duplicateValues" dxfId="1555" priority="7169" stopIfTrue="1"/>
    <cfRule type="duplicateValues" dxfId="1554" priority="7168" stopIfTrue="1"/>
    <cfRule type="duplicateValues" dxfId="1553" priority="7167" stopIfTrue="1"/>
  </conditionalFormatting>
  <conditionalFormatting sqref="C29">
    <cfRule type="duplicateValues" dxfId="1552" priority="7118" stopIfTrue="1"/>
    <cfRule type="duplicateValues" dxfId="1551" priority="7124" stopIfTrue="1"/>
    <cfRule type="duplicateValues" dxfId="1550" priority="7123" stopIfTrue="1"/>
    <cfRule type="duplicateValues" dxfId="1549" priority="7122" stopIfTrue="1"/>
    <cfRule type="duplicateValues" dxfId="1548" priority="7121" stopIfTrue="1"/>
    <cfRule type="duplicateValues" dxfId="1547" priority="7120" stopIfTrue="1"/>
    <cfRule type="duplicateValues" dxfId="1546" priority="7119" stopIfTrue="1"/>
    <cfRule type="duplicateValues" dxfId="1545" priority="7117" stopIfTrue="1"/>
    <cfRule type="duplicateValues" dxfId="1544" priority="7116" stopIfTrue="1"/>
    <cfRule type="duplicateValues" dxfId="1543" priority="7115" stopIfTrue="1"/>
    <cfRule type="duplicateValues" dxfId="1542" priority="7114" stopIfTrue="1"/>
  </conditionalFormatting>
  <conditionalFormatting sqref="C30">
    <cfRule type="duplicateValues" dxfId="1541" priority="7059" stopIfTrue="1"/>
    <cfRule type="duplicateValues" dxfId="1540" priority="7058" stopIfTrue="1"/>
    <cfRule type="duplicateValues" dxfId="1539" priority="7057" stopIfTrue="1"/>
    <cfRule type="duplicateValues" dxfId="1538" priority="7056" stopIfTrue="1"/>
    <cfRule type="duplicateValues" dxfId="1537" priority="7055" stopIfTrue="1"/>
    <cfRule type="duplicateValues" dxfId="1536" priority="7054" stopIfTrue="1"/>
    <cfRule type="duplicateValues" dxfId="1535" priority="7053" stopIfTrue="1"/>
    <cfRule type="duplicateValues" dxfId="1534" priority="7052" stopIfTrue="1"/>
    <cfRule type="duplicateValues" dxfId="1533" priority="7051" stopIfTrue="1"/>
    <cfRule type="duplicateValues" dxfId="1532" priority="7050" stopIfTrue="1"/>
    <cfRule type="duplicateValues" dxfId="1531" priority="7049" stopIfTrue="1"/>
  </conditionalFormatting>
  <conditionalFormatting sqref="C31">
    <cfRule type="duplicateValues" dxfId="1530" priority="6925" stopIfTrue="1"/>
    <cfRule type="duplicateValues" dxfId="1529" priority="6929" stopIfTrue="1"/>
    <cfRule type="duplicateValues" dxfId="1528" priority="6928" stopIfTrue="1"/>
    <cfRule type="duplicateValues" dxfId="1527" priority="6927" stopIfTrue="1"/>
    <cfRule type="duplicateValues" dxfId="1526" priority="6926" stopIfTrue="1"/>
    <cfRule type="duplicateValues" dxfId="1525" priority="6924" stopIfTrue="1"/>
    <cfRule type="duplicateValues" dxfId="1524" priority="6923" stopIfTrue="1"/>
    <cfRule type="duplicateValues" dxfId="1523" priority="6922" stopIfTrue="1"/>
    <cfRule type="duplicateValues" dxfId="1522" priority="6921" stopIfTrue="1"/>
    <cfRule type="duplicateValues" dxfId="1521" priority="6920" stopIfTrue="1"/>
    <cfRule type="duplicateValues" dxfId="1520" priority="6919" stopIfTrue="1"/>
  </conditionalFormatting>
  <conditionalFormatting sqref="C32">
    <cfRule type="duplicateValues" dxfId="1519" priority="6867" stopIfTrue="1"/>
    <cfRule type="duplicateValues" dxfId="1518" priority="6877" stopIfTrue="1"/>
    <cfRule type="duplicateValues" dxfId="1517" priority="6876" stopIfTrue="1"/>
    <cfRule type="duplicateValues" dxfId="1516" priority="6875" stopIfTrue="1"/>
    <cfRule type="duplicateValues" dxfId="1515" priority="6874" stopIfTrue="1"/>
    <cfRule type="duplicateValues" dxfId="1514" priority="6873" stopIfTrue="1"/>
    <cfRule type="duplicateValues" dxfId="1513" priority="6872" stopIfTrue="1"/>
    <cfRule type="duplicateValues" dxfId="1512" priority="6871" stopIfTrue="1"/>
    <cfRule type="duplicateValues" dxfId="1511" priority="6870" stopIfTrue="1"/>
    <cfRule type="duplicateValues" dxfId="1510" priority="6869" stopIfTrue="1"/>
    <cfRule type="duplicateValues" dxfId="1509" priority="6868" stopIfTrue="1"/>
  </conditionalFormatting>
  <conditionalFormatting sqref="C33">
    <cfRule type="duplicateValues" dxfId="1508" priority="6767" stopIfTrue="1"/>
    <cfRule type="duplicateValues" dxfId="1507" priority="6773" stopIfTrue="1"/>
    <cfRule type="duplicateValues" dxfId="1506" priority="6772" stopIfTrue="1"/>
    <cfRule type="duplicateValues" dxfId="1505" priority="6771" stopIfTrue="1"/>
    <cfRule type="duplicateValues" dxfId="1504" priority="6770" stopIfTrue="1"/>
    <cfRule type="duplicateValues" dxfId="1503" priority="6769" stopIfTrue="1"/>
    <cfRule type="duplicateValues" dxfId="1502" priority="6768" stopIfTrue="1"/>
    <cfRule type="duplicateValues" dxfId="1501" priority="6766" stopIfTrue="1"/>
    <cfRule type="duplicateValues" dxfId="1500" priority="6765" stopIfTrue="1"/>
    <cfRule type="duplicateValues" dxfId="1499" priority="6764" stopIfTrue="1"/>
    <cfRule type="duplicateValues" dxfId="1498" priority="6763" stopIfTrue="1"/>
  </conditionalFormatting>
  <conditionalFormatting sqref="C34">
    <cfRule type="duplicateValues" dxfId="1497" priority="6687" stopIfTrue="1"/>
    <cfRule type="duplicateValues" dxfId="1496" priority="6695" stopIfTrue="1"/>
    <cfRule type="duplicateValues" dxfId="1495" priority="6694" stopIfTrue="1"/>
    <cfRule type="duplicateValues" dxfId="1494" priority="6693" stopIfTrue="1"/>
    <cfRule type="duplicateValues" dxfId="1493" priority="6692" stopIfTrue="1"/>
    <cfRule type="duplicateValues" dxfId="1492" priority="6691" stopIfTrue="1"/>
    <cfRule type="duplicateValues" dxfId="1491" priority="6690" stopIfTrue="1"/>
    <cfRule type="duplicateValues" dxfId="1490" priority="6689" stopIfTrue="1"/>
    <cfRule type="duplicateValues" dxfId="1489" priority="6688" stopIfTrue="1"/>
    <cfRule type="duplicateValues" dxfId="1488" priority="6685" stopIfTrue="1"/>
    <cfRule type="duplicateValues" dxfId="1487" priority="6686" stopIfTrue="1"/>
  </conditionalFormatting>
  <conditionalFormatting sqref="C35">
    <cfRule type="duplicateValues" dxfId="1486" priority="6676" stopIfTrue="1"/>
    <cfRule type="duplicateValues" dxfId="1485" priority="6682" stopIfTrue="1"/>
    <cfRule type="duplicateValues" dxfId="1484" priority="6681" stopIfTrue="1"/>
    <cfRule type="duplicateValues" dxfId="1483" priority="6680" stopIfTrue="1"/>
    <cfRule type="duplicateValues" dxfId="1482" priority="6679" stopIfTrue="1"/>
    <cfRule type="duplicateValues" dxfId="1481" priority="6678" stopIfTrue="1"/>
    <cfRule type="duplicateValues" dxfId="1480" priority="6677" stopIfTrue="1"/>
    <cfRule type="duplicateValues" dxfId="1479" priority="6675" stopIfTrue="1"/>
    <cfRule type="duplicateValues" dxfId="1478" priority="6674" stopIfTrue="1"/>
    <cfRule type="duplicateValues" dxfId="1477" priority="6673" stopIfTrue="1"/>
    <cfRule type="duplicateValues" dxfId="1476" priority="6672" stopIfTrue="1"/>
  </conditionalFormatting>
  <conditionalFormatting sqref="C36">
    <cfRule type="duplicateValues" dxfId="1475" priority="6659" stopIfTrue="1"/>
    <cfRule type="duplicateValues" dxfId="1474" priority="6669" stopIfTrue="1"/>
    <cfRule type="duplicateValues" dxfId="1473" priority="6668" stopIfTrue="1"/>
    <cfRule type="duplicateValues" dxfId="1472" priority="6667" stopIfTrue="1"/>
    <cfRule type="duplicateValues" dxfId="1471" priority="6666" stopIfTrue="1"/>
    <cfRule type="duplicateValues" dxfId="1470" priority="6665" stopIfTrue="1"/>
    <cfRule type="duplicateValues" dxfId="1469" priority="6664" stopIfTrue="1"/>
    <cfRule type="duplicateValues" dxfId="1468" priority="6663" stopIfTrue="1"/>
    <cfRule type="duplicateValues" dxfId="1467" priority="6662" stopIfTrue="1"/>
    <cfRule type="duplicateValues" dxfId="1466" priority="6661" stopIfTrue="1"/>
    <cfRule type="duplicateValues" dxfId="1465" priority="6660" stopIfTrue="1"/>
  </conditionalFormatting>
  <conditionalFormatting sqref="C37">
    <cfRule type="duplicateValues" dxfId="1464" priority="6633" stopIfTrue="1"/>
    <cfRule type="duplicateValues" dxfId="1463" priority="6643" stopIfTrue="1"/>
    <cfRule type="duplicateValues" dxfId="1462" priority="6642" stopIfTrue="1"/>
    <cfRule type="duplicateValues" dxfId="1461" priority="6641" stopIfTrue="1"/>
    <cfRule type="duplicateValues" dxfId="1460" priority="6640" stopIfTrue="1"/>
    <cfRule type="duplicateValues" dxfId="1459" priority="6639" stopIfTrue="1"/>
    <cfRule type="duplicateValues" dxfId="1458" priority="6638" stopIfTrue="1"/>
    <cfRule type="duplicateValues" dxfId="1457" priority="6637" stopIfTrue="1"/>
    <cfRule type="duplicateValues" dxfId="1456" priority="6636" stopIfTrue="1"/>
    <cfRule type="duplicateValues" dxfId="1455" priority="6635" stopIfTrue="1"/>
    <cfRule type="duplicateValues" dxfId="1454" priority="6634" stopIfTrue="1"/>
  </conditionalFormatting>
  <conditionalFormatting sqref="C38">
    <cfRule type="duplicateValues" dxfId="1453" priority="6500" stopIfTrue="1"/>
    <cfRule type="duplicateValues" dxfId="1452" priority="6499" stopIfTrue="1"/>
    <cfRule type="duplicateValues" dxfId="1451" priority="6498" stopIfTrue="1"/>
    <cfRule type="duplicateValues" dxfId="1450" priority="6497" stopIfTrue="1"/>
    <cfRule type="duplicateValues" dxfId="1449" priority="6496" stopIfTrue="1"/>
    <cfRule type="duplicateValues" dxfId="1448" priority="6495" stopIfTrue="1"/>
    <cfRule type="duplicateValues" dxfId="1447" priority="6494" stopIfTrue="1"/>
    <cfRule type="duplicateValues" dxfId="1446" priority="6493" stopIfTrue="1"/>
    <cfRule type="duplicateValues" dxfId="1445" priority="6492" stopIfTrue="1"/>
    <cfRule type="duplicateValues" dxfId="1444" priority="6491" stopIfTrue="1"/>
    <cfRule type="duplicateValues" dxfId="1443" priority="6490" stopIfTrue="1"/>
  </conditionalFormatting>
  <conditionalFormatting sqref="C39">
    <cfRule type="duplicateValues" dxfId="1442" priority="6444" stopIfTrue="1"/>
    <cfRule type="duplicateValues" dxfId="1441" priority="6448" stopIfTrue="1"/>
    <cfRule type="duplicateValues" dxfId="1440" priority="6447" stopIfTrue="1"/>
    <cfRule type="duplicateValues" dxfId="1439" priority="6446" stopIfTrue="1"/>
    <cfRule type="duplicateValues" dxfId="1438" priority="6445" stopIfTrue="1"/>
    <cfRule type="duplicateValues" dxfId="1437" priority="6443" stopIfTrue="1"/>
    <cfRule type="duplicateValues" dxfId="1436" priority="6442" stopIfTrue="1"/>
    <cfRule type="duplicateValues" dxfId="1435" priority="6441" stopIfTrue="1"/>
    <cfRule type="duplicateValues" dxfId="1434" priority="6440" stopIfTrue="1"/>
    <cfRule type="duplicateValues" dxfId="1433" priority="6439" stopIfTrue="1"/>
    <cfRule type="duplicateValues" dxfId="1432" priority="6438" stopIfTrue="1"/>
  </conditionalFormatting>
  <conditionalFormatting sqref="C40">
    <cfRule type="duplicateValues" dxfId="1431" priority="6425" stopIfTrue="1"/>
    <cfRule type="duplicateValues" dxfId="1430" priority="6435" stopIfTrue="1"/>
    <cfRule type="duplicateValues" dxfId="1429" priority="6434" stopIfTrue="1"/>
    <cfRule type="duplicateValues" dxfId="1428" priority="6433" stopIfTrue="1"/>
    <cfRule type="duplicateValues" dxfId="1427" priority="6432" stopIfTrue="1"/>
    <cfRule type="duplicateValues" dxfId="1426" priority="6431" stopIfTrue="1"/>
    <cfRule type="duplicateValues" dxfId="1425" priority="6430" stopIfTrue="1"/>
    <cfRule type="duplicateValues" dxfId="1424" priority="6429" stopIfTrue="1"/>
    <cfRule type="duplicateValues" dxfId="1423" priority="6428" stopIfTrue="1"/>
    <cfRule type="duplicateValues" dxfId="1422" priority="6427" stopIfTrue="1"/>
    <cfRule type="duplicateValues" dxfId="1421" priority="6426" stopIfTrue="1"/>
  </conditionalFormatting>
  <conditionalFormatting sqref="C41">
    <cfRule type="duplicateValues" dxfId="1420" priority="6352" stopIfTrue="1"/>
    <cfRule type="duplicateValues" dxfId="1419" priority="6356" stopIfTrue="1"/>
    <cfRule type="duplicateValues" dxfId="1418" priority="6355" stopIfTrue="1"/>
    <cfRule type="duplicateValues" dxfId="1417" priority="6354" stopIfTrue="1"/>
    <cfRule type="duplicateValues" dxfId="1416" priority="6353" stopIfTrue="1"/>
    <cfRule type="duplicateValues" dxfId="1415" priority="6351" stopIfTrue="1"/>
    <cfRule type="duplicateValues" dxfId="1414" priority="6350" stopIfTrue="1"/>
    <cfRule type="duplicateValues" dxfId="1413" priority="6349" stopIfTrue="1"/>
    <cfRule type="duplicateValues" dxfId="1412" priority="6357" stopIfTrue="1"/>
    <cfRule type="duplicateValues" dxfId="1411" priority="6348" stopIfTrue="1"/>
    <cfRule type="duplicateValues" dxfId="1410" priority="6347" stopIfTrue="1"/>
  </conditionalFormatting>
  <conditionalFormatting sqref="C42">
    <cfRule type="duplicateValues" dxfId="1409" priority="6206" stopIfTrue="1"/>
    <cfRule type="duplicateValues" dxfId="1408" priority="6214" stopIfTrue="1"/>
    <cfRule type="duplicateValues" dxfId="1407" priority="6213" stopIfTrue="1"/>
    <cfRule type="duplicateValues" dxfId="1406" priority="6212" stopIfTrue="1"/>
    <cfRule type="duplicateValues" dxfId="1405" priority="6211" stopIfTrue="1"/>
    <cfRule type="duplicateValues" dxfId="1404" priority="6210" stopIfTrue="1"/>
    <cfRule type="duplicateValues" dxfId="1403" priority="6209" stopIfTrue="1"/>
    <cfRule type="duplicateValues" dxfId="1402" priority="6208" stopIfTrue="1"/>
    <cfRule type="duplicateValues" dxfId="1401" priority="6207" stopIfTrue="1"/>
    <cfRule type="duplicateValues" dxfId="1400" priority="6204" stopIfTrue="1"/>
    <cfRule type="duplicateValues" dxfId="1399" priority="6205" stopIfTrue="1"/>
  </conditionalFormatting>
  <conditionalFormatting sqref="C43">
    <cfRule type="duplicateValues" dxfId="1398" priority="6180" stopIfTrue="1"/>
    <cfRule type="duplicateValues" dxfId="1397" priority="6188" stopIfTrue="1"/>
    <cfRule type="duplicateValues" dxfId="1396" priority="6187" stopIfTrue="1"/>
    <cfRule type="duplicateValues" dxfId="1395" priority="6186" stopIfTrue="1"/>
    <cfRule type="duplicateValues" dxfId="1394" priority="6185" stopIfTrue="1"/>
    <cfRule type="duplicateValues" dxfId="1393" priority="6184" stopIfTrue="1"/>
    <cfRule type="duplicateValues" dxfId="1392" priority="6183" stopIfTrue="1"/>
    <cfRule type="duplicateValues" dxfId="1391" priority="6182" stopIfTrue="1"/>
    <cfRule type="duplicateValues" dxfId="1390" priority="6181" stopIfTrue="1"/>
    <cfRule type="duplicateValues" dxfId="1389" priority="6179" stopIfTrue="1"/>
    <cfRule type="duplicateValues" dxfId="1388" priority="6178" stopIfTrue="1"/>
  </conditionalFormatting>
  <conditionalFormatting sqref="C44">
    <cfRule type="duplicateValues" dxfId="1387" priority="6165" stopIfTrue="1"/>
    <cfRule type="duplicateValues" dxfId="1386" priority="6175" stopIfTrue="1"/>
    <cfRule type="duplicateValues" dxfId="1385" priority="6174" stopIfTrue="1"/>
    <cfRule type="duplicateValues" dxfId="1384" priority="6173" stopIfTrue="1"/>
    <cfRule type="duplicateValues" dxfId="1383" priority="6172" stopIfTrue="1"/>
    <cfRule type="duplicateValues" dxfId="1382" priority="6171" stopIfTrue="1"/>
    <cfRule type="duplicateValues" dxfId="1381" priority="6170" stopIfTrue="1"/>
    <cfRule type="duplicateValues" dxfId="1380" priority="6169" stopIfTrue="1"/>
    <cfRule type="duplicateValues" dxfId="1379" priority="6168" stopIfTrue="1"/>
    <cfRule type="duplicateValues" dxfId="1378" priority="6167" stopIfTrue="1"/>
    <cfRule type="duplicateValues" dxfId="1377" priority="6166" stopIfTrue="1"/>
  </conditionalFormatting>
  <conditionalFormatting sqref="C45">
    <cfRule type="duplicateValues" dxfId="1376" priority="6117" stopIfTrue="1"/>
    <cfRule type="duplicateValues" dxfId="1375" priority="6123" stopIfTrue="1"/>
    <cfRule type="duplicateValues" dxfId="1374" priority="6122" stopIfTrue="1"/>
    <cfRule type="duplicateValues" dxfId="1373" priority="6121" stopIfTrue="1"/>
    <cfRule type="duplicateValues" dxfId="1372" priority="6120" stopIfTrue="1"/>
    <cfRule type="duplicateValues" dxfId="1371" priority="6119" stopIfTrue="1"/>
    <cfRule type="duplicateValues" dxfId="1370" priority="6118" stopIfTrue="1"/>
    <cfRule type="duplicateValues" dxfId="1369" priority="6116" stopIfTrue="1"/>
    <cfRule type="duplicateValues" dxfId="1368" priority="6115" stopIfTrue="1"/>
    <cfRule type="duplicateValues" dxfId="1367" priority="6114" stopIfTrue="1"/>
    <cfRule type="duplicateValues" dxfId="1366" priority="6113" stopIfTrue="1"/>
  </conditionalFormatting>
  <conditionalFormatting sqref="C46">
    <cfRule type="duplicateValues" dxfId="1365" priority="6084" stopIfTrue="1"/>
    <cfRule type="duplicateValues" dxfId="1364" priority="6083" stopIfTrue="1"/>
    <cfRule type="duplicateValues" dxfId="1363" priority="6082" stopIfTrue="1"/>
    <cfRule type="duplicateValues" dxfId="1362" priority="6081" stopIfTrue="1"/>
    <cfRule type="duplicateValues" dxfId="1361" priority="6080" stopIfTrue="1"/>
    <cfRule type="duplicateValues" dxfId="1360" priority="6079" stopIfTrue="1"/>
    <cfRule type="duplicateValues" dxfId="1359" priority="6078" stopIfTrue="1"/>
    <cfRule type="duplicateValues" dxfId="1358" priority="6077" stopIfTrue="1"/>
    <cfRule type="duplicateValues" dxfId="1357" priority="6076" stopIfTrue="1"/>
    <cfRule type="duplicateValues" dxfId="1356" priority="6075" stopIfTrue="1"/>
    <cfRule type="duplicateValues" dxfId="1355" priority="6074" stopIfTrue="1"/>
  </conditionalFormatting>
  <conditionalFormatting sqref="C47">
    <cfRule type="duplicateValues" dxfId="1354" priority="6015" stopIfTrue="1"/>
    <cfRule type="duplicateValues" dxfId="1353" priority="6019" stopIfTrue="1"/>
    <cfRule type="duplicateValues" dxfId="1352" priority="6018" stopIfTrue="1"/>
    <cfRule type="duplicateValues" dxfId="1351" priority="6017" stopIfTrue="1"/>
    <cfRule type="duplicateValues" dxfId="1350" priority="6016" stopIfTrue="1"/>
    <cfRule type="duplicateValues" dxfId="1349" priority="6014" stopIfTrue="1"/>
    <cfRule type="duplicateValues" dxfId="1348" priority="6013" stopIfTrue="1"/>
    <cfRule type="duplicateValues" dxfId="1347" priority="6012" stopIfTrue="1"/>
    <cfRule type="duplicateValues" dxfId="1346" priority="6011" stopIfTrue="1"/>
    <cfRule type="duplicateValues" dxfId="1345" priority="6010" stopIfTrue="1"/>
    <cfRule type="duplicateValues" dxfId="1344" priority="6009" stopIfTrue="1"/>
  </conditionalFormatting>
  <conditionalFormatting sqref="C48">
    <cfRule type="duplicateValues" dxfId="1343" priority="5996" stopIfTrue="1"/>
    <cfRule type="duplicateValues" dxfId="1342" priority="6006" stopIfTrue="1"/>
    <cfRule type="duplicateValues" dxfId="1341" priority="6005" stopIfTrue="1"/>
    <cfRule type="duplicateValues" dxfId="1340" priority="6004" stopIfTrue="1"/>
    <cfRule type="duplicateValues" dxfId="1339" priority="6003" stopIfTrue="1"/>
    <cfRule type="duplicateValues" dxfId="1338" priority="6002" stopIfTrue="1"/>
    <cfRule type="duplicateValues" dxfId="1337" priority="6001" stopIfTrue="1"/>
    <cfRule type="duplicateValues" dxfId="1336" priority="6000" stopIfTrue="1"/>
    <cfRule type="duplicateValues" dxfId="1335" priority="5999" stopIfTrue="1"/>
    <cfRule type="duplicateValues" dxfId="1334" priority="5998" stopIfTrue="1"/>
    <cfRule type="duplicateValues" dxfId="1333" priority="5997" stopIfTrue="1"/>
  </conditionalFormatting>
  <conditionalFormatting sqref="C49">
    <cfRule type="duplicateValues" dxfId="1332" priority="5931" stopIfTrue="1"/>
    <cfRule type="duplicateValues" dxfId="1331" priority="5941" stopIfTrue="1"/>
    <cfRule type="duplicateValues" dxfId="1330" priority="5940" stopIfTrue="1"/>
    <cfRule type="duplicateValues" dxfId="1329" priority="5939" stopIfTrue="1"/>
    <cfRule type="duplicateValues" dxfId="1328" priority="5938" stopIfTrue="1"/>
    <cfRule type="duplicateValues" dxfId="1327" priority="5937" stopIfTrue="1"/>
    <cfRule type="duplicateValues" dxfId="1326" priority="5936" stopIfTrue="1"/>
    <cfRule type="duplicateValues" dxfId="1325" priority="5935" stopIfTrue="1"/>
    <cfRule type="duplicateValues" dxfId="1324" priority="5934" stopIfTrue="1"/>
    <cfRule type="duplicateValues" dxfId="1323" priority="5933" stopIfTrue="1"/>
    <cfRule type="duplicateValues" dxfId="1322" priority="5932" stopIfTrue="1"/>
  </conditionalFormatting>
  <conditionalFormatting sqref="C50">
    <cfRule type="duplicateValues" dxfId="1321" priority="5868" stopIfTrue="1"/>
    <cfRule type="duplicateValues" dxfId="1320" priority="5876" stopIfTrue="1"/>
    <cfRule type="duplicateValues" dxfId="1319" priority="5875" stopIfTrue="1"/>
    <cfRule type="duplicateValues" dxfId="1318" priority="5874" stopIfTrue="1"/>
    <cfRule type="duplicateValues" dxfId="1317" priority="5873" stopIfTrue="1"/>
    <cfRule type="duplicateValues" dxfId="1316" priority="5872" stopIfTrue="1"/>
    <cfRule type="duplicateValues" dxfId="1315" priority="5871" stopIfTrue="1"/>
    <cfRule type="duplicateValues" dxfId="1314" priority="5870" stopIfTrue="1"/>
    <cfRule type="duplicateValues" dxfId="1313" priority="5869" stopIfTrue="1"/>
    <cfRule type="duplicateValues" dxfId="1312" priority="5866" stopIfTrue="1"/>
    <cfRule type="duplicateValues" dxfId="1311" priority="5867" stopIfTrue="1"/>
  </conditionalFormatting>
  <conditionalFormatting sqref="C51">
    <cfRule type="duplicateValues" dxfId="1310" priority="5831" stopIfTrue="1"/>
    <cfRule type="duplicateValues" dxfId="1309" priority="5837" stopIfTrue="1"/>
    <cfRule type="duplicateValues" dxfId="1308" priority="5836" stopIfTrue="1"/>
    <cfRule type="duplicateValues" dxfId="1307" priority="5835" stopIfTrue="1"/>
    <cfRule type="duplicateValues" dxfId="1306" priority="5834" stopIfTrue="1"/>
    <cfRule type="duplicateValues" dxfId="1305" priority="5833" stopIfTrue="1"/>
    <cfRule type="duplicateValues" dxfId="1304" priority="5832" stopIfTrue="1"/>
    <cfRule type="duplicateValues" dxfId="1303" priority="5830" stopIfTrue="1"/>
    <cfRule type="duplicateValues" dxfId="1302" priority="5829" stopIfTrue="1"/>
    <cfRule type="duplicateValues" dxfId="1301" priority="5828" stopIfTrue="1"/>
    <cfRule type="duplicateValues" dxfId="1300" priority="5827" stopIfTrue="1"/>
  </conditionalFormatting>
  <conditionalFormatting sqref="C52">
    <cfRule type="duplicateValues" dxfId="1299" priority="5762" stopIfTrue="1"/>
    <cfRule type="duplicateValues" dxfId="1298" priority="5772" stopIfTrue="1"/>
    <cfRule type="duplicateValues" dxfId="1297" priority="5771" stopIfTrue="1"/>
    <cfRule type="duplicateValues" dxfId="1296" priority="5770" stopIfTrue="1"/>
    <cfRule type="duplicateValues" dxfId="1295" priority="5769" stopIfTrue="1"/>
    <cfRule type="duplicateValues" dxfId="1294" priority="5768" stopIfTrue="1"/>
    <cfRule type="duplicateValues" dxfId="1293" priority="5767" stopIfTrue="1"/>
    <cfRule type="duplicateValues" dxfId="1292" priority="5766" stopIfTrue="1"/>
    <cfRule type="duplicateValues" dxfId="1291" priority="5765" stopIfTrue="1"/>
    <cfRule type="duplicateValues" dxfId="1290" priority="5764" stopIfTrue="1"/>
    <cfRule type="duplicateValues" dxfId="1289" priority="5763" stopIfTrue="1"/>
  </conditionalFormatting>
  <conditionalFormatting sqref="C53">
    <cfRule type="duplicateValues" dxfId="1288" priority="5710" stopIfTrue="1"/>
    <cfRule type="duplicateValues" dxfId="1287" priority="5720" stopIfTrue="1"/>
    <cfRule type="duplicateValues" dxfId="1286" priority="5719" stopIfTrue="1"/>
    <cfRule type="duplicateValues" dxfId="1285" priority="5718" stopIfTrue="1"/>
    <cfRule type="duplicateValues" dxfId="1284" priority="5717" stopIfTrue="1"/>
    <cfRule type="duplicateValues" dxfId="1283" priority="5716" stopIfTrue="1"/>
    <cfRule type="duplicateValues" dxfId="1282" priority="5715" stopIfTrue="1"/>
    <cfRule type="duplicateValues" dxfId="1281" priority="5714" stopIfTrue="1"/>
    <cfRule type="duplicateValues" dxfId="1280" priority="5713" stopIfTrue="1"/>
    <cfRule type="duplicateValues" dxfId="1279" priority="5712" stopIfTrue="1"/>
    <cfRule type="duplicateValues" dxfId="1278" priority="5711" stopIfTrue="1"/>
  </conditionalFormatting>
  <conditionalFormatting sqref="C54">
    <cfRule type="duplicateValues" dxfId="1277" priority="5707" stopIfTrue="1"/>
    <cfRule type="duplicateValues" dxfId="1276" priority="5706" stopIfTrue="1"/>
    <cfRule type="duplicateValues" dxfId="1275" priority="5705" stopIfTrue="1"/>
    <cfRule type="duplicateValues" dxfId="1274" priority="5704" stopIfTrue="1"/>
    <cfRule type="duplicateValues" dxfId="1273" priority="5703" stopIfTrue="1"/>
    <cfRule type="duplicateValues" dxfId="1272" priority="5702" stopIfTrue="1"/>
    <cfRule type="duplicateValues" dxfId="1271" priority="5701" stopIfTrue="1"/>
    <cfRule type="duplicateValues" dxfId="1270" priority="5700" stopIfTrue="1"/>
    <cfRule type="duplicateValues" dxfId="1269" priority="5699" stopIfTrue="1"/>
    <cfRule type="duplicateValues" dxfId="1268" priority="5698" stopIfTrue="1"/>
    <cfRule type="duplicateValues" dxfId="1267" priority="5697" stopIfTrue="1"/>
  </conditionalFormatting>
  <conditionalFormatting sqref="C55">
    <cfRule type="duplicateValues" dxfId="1266" priority="5690" stopIfTrue="1"/>
    <cfRule type="duplicateValues" dxfId="1265" priority="5694" stopIfTrue="1"/>
    <cfRule type="duplicateValues" dxfId="1264" priority="5693" stopIfTrue="1"/>
    <cfRule type="duplicateValues" dxfId="1263" priority="5692" stopIfTrue="1"/>
    <cfRule type="duplicateValues" dxfId="1262" priority="5691" stopIfTrue="1"/>
    <cfRule type="duplicateValues" dxfId="1261" priority="5689" stopIfTrue="1"/>
    <cfRule type="duplicateValues" dxfId="1260" priority="5688" stopIfTrue="1"/>
    <cfRule type="duplicateValues" dxfId="1259" priority="5687" stopIfTrue="1"/>
    <cfRule type="duplicateValues" dxfId="1258" priority="5686" stopIfTrue="1"/>
    <cfRule type="duplicateValues" dxfId="1257" priority="5685" stopIfTrue="1"/>
    <cfRule type="duplicateValues" dxfId="1256" priority="5684" stopIfTrue="1"/>
  </conditionalFormatting>
  <conditionalFormatting sqref="C56">
    <cfRule type="duplicateValues" dxfId="1255" priority="5515" stopIfTrue="1"/>
    <cfRule type="duplicateValues" dxfId="1254" priority="5525" stopIfTrue="1"/>
    <cfRule type="duplicateValues" dxfId="1253" priority="5524" stopIfTrue="1"/>
    <cfRule type="duplicateValues" dxfId="1252" priority="5523" stopIfTrue="1"/>
    <cfRule type="duplicateValues" dxfId="1251" priority="5522" stopIfTrue="1"/>
    <cfRule type="duplicateValues" dxfId="1250" priority="5521" stopIfTrue="1"/>
    <cfRule type="duplicateValues" dxfId="1249" priority="5520" stopIfTrue="1"/>
    <cfRule type="duplicateValues" dxfId="1248" priority="5519" stopIfTrue="1"/>
    <cfRule type="duplicateValues" dxfId="1247" priority="5518" stopIfTrue="1"/>
    <cfRule type="duplicateValues" dxfId="1246" priority="5517" stopIfTrue="1"/>
    <cfRule type="duplicateValues" dxfId="1245" priority="5516" stopIfTrue="1"/>
  </conditionalFormatting>
  <conditionalFormatting sqref="C57">
    <cfRule type="duplicateValues" dxfId="1244" priority="5502" stopIfTrue="1"/>
    <cfRule type="duplicateValues" dxfId="1243" priority="5512" stopIfTrue="1"/>
    <cfRule type="duplicateValues" dxfId="1242" priority="5511" stopIfTrue="1"/>
    <cfRule type="duplicateValues" dxfId="1241" priority="5510" stopIfTrue="1"/>
    <cfRule type="duplicateValues" dxfId="1240" priority="5509" stopIfTrue="1"/>
    <cfRule type="duplicateValues" dxfId="1239" priority="5508" stopIfTrue="1"/>
    <cfRule type="duplicateValues" dxfId="1238" priority="5507" stopIfTrue="1"/>
    <cfRule type="duplicateValues" dxfId="1237" priority="5506" stopIfTrue="1"/>
    <cfRule type="duplicateValues" dxfId="1236" priority="5505" stopIfTrue="1"/>
    <cfRule type="duplicateValues" dxfId="1235" priority="5504" stopIfTrue="1"/>
    <cfRule type="duplicateValues" dxfId="1234" priority="5503" stopIfTrue="1"/>
  </conditionalFormatting>
  <conditionalFormatting sqref="C58">
    <cfRule type="duplicateValues" dxfId="1233" priority="5452" stopIfTrue="1"/>
    <cfRule type="duplicateValues" dxfId="1232" priority="5460" stopIfTrue="1"/>
    <cfRule type="duplicateValues" dxfId="1231" priority="5459" stopIfTrue="1"/>
    <cfRule type="duplicateValues" dxfId="1230" priority="5458" stopIfTrue="1"/>
    <cfRule type="duplicateValues" dxfId="1229" priority="5457" stopIfTrue="1"/>
    <cfRule type="duplicateValues" dxfId="1228" priority="5456" stopIfTrue="1"/>
    <cfRule type="duplicateValues" dxfId="1227" priority="5455" stopIfTrue="1"/>
    <cfRule type="duplicateValues" dxfId="1226" priority="5454" stopIfTrue="1"/>
    <cfRule type="duplicateValues" dxfId="1225" priority="5453" stopIfTrue="1"/>
    <cfRule type="duplicateValues" dxfId="1224" priority="5450" stopIfTrue="1"/>
    <cfRule type="duplicateValues" dxfId="1223" priority="5451" stopIfTrue="1"/>
  </conditionalFormatting>
  <conditionalFormatting sqref="C59">
    <cfRule type="duplicateValues" dxfId="1222" priority="5439" stopIfTrue="1"/>
    <cfRule type="duplicateValues" dxfId="1221" priority="5447" stopIfTrue="1"/>
    <cfRule type="duplicateValues" dxfId="1220" priority="5446" stopIfTrue="1"/>
    <cfRule type="duplicateValues" dxfId="1219" priority="5445" stopIfTrue="1"/>
    <cfRule type="duplicateValues" dxfId="1218" priority="5444" stopIfTrue="1"/>
    <cfRule type="duplicateValues" dxfId="1217" priority="5443" stopIfTrue="1"/>
    <cfRule type="duplicateValues" dxfId="1216" priority="5442" stopIfTrue="1"/>
    <cfRule type="duplicateValues" dxfId="1215" priority="5441" stopIfTrue="1"/>
    <cfRule type="duplicateValues" dxfId="1214" priority="5440" stopIfTrue="1"/>
    <cfRule type="duplicateValues" dxfId="1213" priority="5438" stopIfTrue="1"/>
    <cfRule type="duplicateValues" dxfId="1212" priority="5437" stopIfTrue="1"/>
  </conditionalFormatting>
  <conditionalFormatting sqref="C60">
    <cfRule type="duplicateValues" dxfId="1211" priority="5398" stopIfTrue="1"/>
    <cfRule type="duplicateValues" dxfId="1210" priority="5408" stopIfTrue="1"/>
    <cfRule type="duplicateValues" dxfId="1209" priority="5407" stopIfTrue="1"/>
    <cfRule type="duplicateValues" dxfId="1208" priority="5406" stopIfTrue="1"/>
    <cfRule type="duplicateValues" dxfId="1207" priority="5405" stopIfTrue="1"/>
    <cfRule type="duplicateValues" dxfId="1206" priority="5404" stopIfTrue="1"/>
    <cfRule type="duplicateValues" dxfId="1205" priority="5403" stopIfTrue="1"/>
    <cfRule type="duplicateValues" dxfId="1204" priority="5402" stopIfTrue="1"/>
    <cfRule type="duplicateValues" dxfId="1203" priority="5401" stopIfTrue="1"/>
    <cfRule type="duplicateValues" dxfId="1202" priority="5400" stopIfTrue="1"/>
    <cfRule type="duplicateValues" dxfId="1201" priority="5399" stopIfTrue="1"/>
  </conditionalFormatting>
  <conditionalFormatting sqref="C61">
    <cfRule type="duplicateValues" dxfId="1200" priority="5387" stopIfTrue="1"/>
    <cfRule type="duplicateValues" dxfId="1199" priority="5395" stopIfTrue="1"/>
    <cfRule type="duplicateValues" dxfId="1198" priority="5394" stopIfTrue="1"/>
    <cfRule type="duplicateValues" dxfId="1197" priority="5393" stopIfTrue="1"/>
    <cfRule type="duplicateValues" dxfId="1196" priority="5392" stopIfTrue="1"/>
    <cfRule type="duplicateValues" dxfId="1195" priority="5391" stopIfTrue="1"/>
    <cfRule type="duplicateValues" dxfId="1194" priority="5390" stopIfTrue="1"/>
    <cfRule type="duplicateValues" dxfId="1193" priority="5389" stopIfTrue="1"/>
    <cfRule type="duplicateValues" dxfId="1192" priority="5388" stopIfTrue="1"/>
    <cfRule type="duplicateValues" dxfId="1191" priority="5386" stopIfTrue="1"/>
    <cfRule type="duplicateValues" dxfId="1190" priority="5385" stopIfTrue="1"/>
  </conditionalFormatting>
  <conditionalFormatting sqref="C62">
    <cfRule type="duplicateValues" dxfId="1189" priority="5382" stopIfTrue="1"/>
    <cfRule type="duplicateValues" dxfId="1188" priority="5381" stopIfTrue="1"/>
    <cfRule type="duplicateValues" dxfId="1187" priority="5380" stopIfTrue="1"/>
    <cfRule type="duplicateValues" dxfId="1186" priority="5379" stopIfTrue="1"/>
    <cfRule type="duplicateValues" dxfId="1185" priority="5378" stopIfTrue="1"/>
    <cfRule type="duplicateValues" dxfId="1184" priority="5377" stopIfTrue="1"/>
    <cfRule type="duplicateValues" dxfId="1183" priority="5376" stopIfTrue="1"/>
    <cfRule type="duplicateValues" dxfId="1182" priority="5375" stopIfTrue="1"/>
    <cfRule type="duplicateValues" dxfId="1181" priority="5374" stopIfTrue="1"/>
    <cfRule type="duplicateValues" dxfId="1180" priority="5373" stopIfTrue="1"/>
    <cfRule type="duplicateValues" dxfId="1179" priority="5372" stopIfTrue="1"/>
  </conditionalFormatting>
  <conditionalFormatting sqref="C63">
    <cfRule type="duplicateValues" dxfId="1178" priority="5365" stopIfTrue="1"/>
    <cfRule type="duplicateValues" dxfId="1177" priority="5369" stopIfTrue="1"/>
    <cfRule type="duplicateValues" dxfId="1176" priority="5368" stopIfTrue="1"/>
    <cfRule type="duplicateValues" dxfId="1175" priority="5367" stopIfTrue="1"/>
    <cfRule type="duplicateValues" dxfId="1174" priority="5366" stopIfTrue="1"/>
    <cfRule type="duplicateValues" dxfId="1173" priority="5364" stopIfTrue="1"/>
    <cfRule type="duplicateValues" dxfId="1172" priority="5363" stopIfTrue="1"/>
    <cfRule type="duplicateValues" dxfId="1171" priority="5362" stopIfTrue="1"/>
    <cfRule type="duplicateValues" dxfId="1170" priority="5361" stopIfTrue="1"/>
    <cfRule type="duplicateValues" dxfId="1169" priority="5360" stopIfTrue="1"/>
    <cfRule type="duplicateValues" dxfId="1168" priority="5359" stopIfTrue="1"/>
  </conditionalFormatting>
  <conditionalFormatting sqref="C64">
    <cfRule type="duplicateValues" dxfId="1167" priority="5333" stopIfTrue="1"/>
    <cfRule type="duplicateValues" dxfId="1166" priority="5343" stopIfTrue="1"/>
    <cfRule type="duplicateValues" dxfId="1165" priority="5342" stopIfTrue="1"/>
    <cfRule type="duplicateValues" dxfId="1164" priority="5341" stopIfTrue="1"/>
    <cfRule type="duplicateValues" dxfId="1163" priority="5340" stopIfTrue="1"/>
    <cfRule type="duplicateValues" dxfId="1162" priority="5339" stopIfTrue="1"/>
    <cfRule type="duplicateValues" dxfId="1161" priority="5338" stopIfTrue="1"/>
    <cfRule type="duplicateValues" dxfId="1160" priority="5337" stopIfTrue="1"/>
    <cfRule type="duplicateValues" dxfId="1159" priority="5336" stopIfTrue="1"/>
    <cfRule type="duplicateValues" dxfId="1158" priority="5335" stopIfTrue="1"/>
    <cfRule type="duplicateValues" dxfId="1157" priority="5334" stopIfTrue="1"/>
  </conditionalFormatting>
  <conditionalFormatting sqref="C65">
    <cfRule type="duplicateValues" dxfId="1156" priority="5298" stopIfTrue="1"/>
    <cfRule type="duplicateValues" dxfId="1155" priority="5304" stopIfTrue="1"/>
    <cfRule type="duplicateValues" dxfId="1154" priority="5303" stopIfTrue="1"/>
    <cfRule type="duplicateValues" dxfId="1153" priority="5302" stopIfTrue="1"/>
    <cfRule type="duplicateValues" dxfId="1152" priority="5301" stopIfTrue="1"/>
    <cfRule type="duplicateValues" dxfId="1151" priority="5300" stopIfTrue="1"/>
    <cfRule type="duplicateValues" dxfId="1150" priority="5299" stopIfTrue="1"/>
    <cfRule type="duplicateValues" dxfId="1149" priority="5297" stopIfTrue="1"/>
    <cfRule type="duplicateValues" dxfId="1148" priority="5296" stopIfTrue="1"/>
    <cfRule type="duplicateValues" dxfId="1147" priority="5295" stopIfTrue="1"/>
    <cfRule type="duplicateValues" dxfId="1146" priority="5294" stopIfTrue="1"/>
  </conditionalFormatting>
  <conditionalFormatting sqref="C66">
    <cfRule type="duplicateValues" dxfId="1145" priority="5257" stopIfTrue="1"/>
    <cfRule type="duplicateValues" dxfId="1144" priority="5265" stopIfTrue="1"/>
    <cfRule type="duplicateValues" dxfId="1143" priority="5264" stopIfTrue="1"/>
    <cfRule type="duplicateValues" dxfId="1142" priority="5263" stopIfTrue="1"/>
    <cfRule type="duplicateValues" dxfId="1141" priority="5262" stopIfTrue="1"/>
    <cfRule type="duplicateValues" dxfId="1140" priority="5261" stopIfTrue="1"/>
    <cfRule type="duplicateValues" dxfId="1139" priority="5260" stopIfTrue="1"/>
    <cfRule type="duplicateValues" dxfId="1138" priority="5259" stopIfTrue="1"/>
    <cfRule type="duplicateValues" dxfId="1137" priority="5258" stopIfTrue="1"/>
    <cfRule type="duplicateValues" dxfId="1136" priority="5255" stopIfTrue="1"/>
    <cfRule type="duplicateValues" dxfId="1135" priority="5256" stopIfTrue="1"/>
  </conditionalFormatting>
  <conditionalFormatting sqref="C67">
    <cfRule type="duplicateValues" dxfId="1134" priority="5233" stopIfTrue="1"/>
    <cfRule type="duplicateValues" dxfId="1133" priority="5239" stopIfTrue="1"/>
    <cfRule type="duplicateValues" dxfId="1132" priority="5238" stopIfTrue="1"/>
    <cfRule type="duplicateValues" dxfId="1131" priority="5237" stopIfTrue="1"/>
    <cfRule type="duplicateValues" dxfId="1130" priority="5236" stopIfTrue="1"/>
    <cfRule type="duplicateValues" dxfId="1129" priority="5235" stopIfTrue="1"/>
    <cfRule type="duplicateValues" dxfId="1128" priority="5234" stopIfTrue="1"/>
    <cfRule type="duplicateValues" dxfId="1127" priority="5232" stopIfTrue="1"/>
    <cfRule type="duplicateValues" dxfId="1126" priority="5231" stopIfTrue="1"/>
    <cfRule type="duplicateValues" dxfId="1125" priority="5230" stopIfTrue="1"/>
    <cfRule type="duplicateValues" dxfId="1124" priority="5229" stopIfTrue="1"/>
  </conditionalFormatting>
  <conditionalFormatting sqref="C68">
    <cfRule type="duplicateValues" dxfId="1123" priority="5164" stopIfTrue="1"/>
    <cfRule type="duplicateValues" dxfId="1122" priority="5174" stopIfTrue="1"/>
    <cfRule type="duplicateValues" dxfId="1121" priority="5173" stopIfTrue="1"/>
    <cfRule type="duplicateValues" dxfId="1120" priority="5172" stopIfTrue="1"/>
    <cfRule type="duplicateValues" dxfId="1119" priority="5171" stopIfTrue="1"/>
    <cfRule type="duplicateValues" dxfId="1118" priority="5170" stopIfTrue="1"/>
    <cfRule type="duplicateValues" dxfId="1117" priority="5169" stopIfTrue="1"/>
    <cfRule type="duplicateValues" dxfId="1116" priority="5168" stopIfTrue="1"/>
    <cfRule type="duplicateValues" dxfId="1115" priority="5167" stopIfTrue="1"/>
    <cfRule type="duplicateValues" dxfId="1114" priority="5166" stopIfTrue="1"/>
    <cfRule type="duplicateValues" dxfId="1113" priority="5165" stopIfTrue="1"/>
  </conditionalFormatting>
  <conditionalFormatting sqref="C69">
    <cfRule type="duplicateValues" dxfId="1112" priority="5138" stopIfTrue="1"/>
    <cfRule type="duplicateValues" dxfId="1111" priority="5148" stopIfTrue="1"/>
    <cfRule type="duplicateValues" dxfId="1110" priority="5147" stopIfTrue="1"/>
    <cfRule type="duplicateValues" dxfId="1109" priority="5146" stopIfTrue="1"/>
    <cfRule type="duplicateValues" dxfId="1108" priority="5145" stopIfTrue="1"/>
    <cfRule type="duplicateValues" dxfId="1107" priority="5144" stopIfTrue="1"/>
    <cfRule type="duplicateValues" dxfId="1106" priority="5143" stopIfTrue="1"/>
    <cfRule type="duplicateValues" dxfId="1105" priority="5142" stopIfTrue="1"/>
    <cfRule type="duplicateValues" dxfId="1104" priority="5141" stopIfTrue="1"/>
    <cfRule type="duplicateValues" dxfId="1103" priority="5140" stopIfTrue="1"/>
    <cfRule type="duplicateValues" dxfId="1102" priority="5139" stopIfTrue="1"/>
  </conditionalFormatting>
  <conditionalFormatting sqref="C70">
    <cfRule type="duplicateValues" dxfId="1101" priority="5122" stopIfTrue="1"/>
    <cfRule type="duplicateValues" dxfId="1100" priority="5121" stopIfTrue="1"/>
    <cfRule type="duplicateValues" dxfId="1099" priority="5120" stopIfTrue="1"/>
    <cfRule type="duplicateValues" dxfId="1098" priority="5119" stopIfTrue="1"/>
    <cfRule type="duplicateValues" dxfId="1097" priority="5118" stopIfTrue="1"/>
    <cfRule type="duplicateValues" dxfId="1096" priority="5117" stopIfTrue="1"/>
    <cfRule type="duplicateValues" dxfId="1095" priority="5116" stopIfTrue="1"/>
    <cfRule type="duplicateValues" dxfId="1094" priority="5115" stopIfTrue="1"/>
    <cfRule type="duplicateValues" dxfId="1093" priority="5114" stopIfTrue="1"/>
    <cfRule type="duplicateValues" dxfId="1092" priority="5113" stopIfTrue="1"/>
    <cfRule type="duplicateValues" dxfId="1091" priority="5112" stopIfTrue="1"/>
  </conditionalFormatting>
  <conditionalFormatting sqref="C71">
    <cfRule type="duplicateValues" dxfId="1090" priority="5092" stopIfTrue="1"/>
    <cfRule type="duplicateValues" dxfId="1089" priority="5096" stopIfTrue="1"/>
    <cfRule type="duplicateValues" dxfId="1088" priority="5095" stopIfTrue="1"/>
    <cfRule type="duplicateValues" dxfId="1087" priority="5094" stopIfTrue="1"/>
    <cfRule type="duplicateValues" dxfId="1086" priority="5093" stopIfTrue="1"/>
    <cfRule type="duplicateValues" dxfId="1085" priority="5091" stopIfTrue="1"/>
    <cfRule type="duplicateValues" dxfId="1084" priority="5090" stopIfTrue="1"/>
    <cfRule type="duplicateValues" dxfId="1083" priority="5089" stopIfTrue="1"/>
    <cfRule type="duplicateValues" dxfId="1082" priority="5088" stopIfTrue="1"/>
    <cfRule type="duplicateValues" dxfId="1081" priority="5087" stopIfTrue="1"/>
    <cfRule type="duplicateValues" dxfId="1080" priority="5086" stopIfTrue="1"/>
  </conditionalFormatting>
  <conditionalFormatting sqref="C72">
    <cfRule type="duplicateValues" dxfId="1079" priority="5034" stopIfTrue="1"/>
    <cfRule type="duplicateValues" dxfId="1078" priority="5044" stopIfTrue="1"/>
    <cfRule type="duplicateValues" dxfId="1077" priority="5043" stopIfTrue="1"/>
    <cfRule type="duplicateValues" dxfId="1076" priority="5042" stopIfTrue="1"/>
    <cfRule type="duplicateValues" dxfId="1075" priority="5041" stopIfTrue="1"/>
    <cfRule type="duplicateValues" dxfId="1074" priority="5040" stopIfTrue="1"/>
    <cfRule type="duplicateValues" dxfId="1073" priority="5039" stopIfTrue="1"/>
    <cfRule type="duplicateValues" dxfId="1072" priority="5038" stopIfTrue="1"/>
    <cfRule type="duplicateValues" dxfId="1071" priority="5037" stopIfTrue="1"/>
    <cfRule type="duplicateValues" dxfId="1070" priority="5036" stopIfTrue="1"/>
    <cfRule type="duplicateValues" dxfId="1069" priority="5035" stopIfTrue="1"/>
  </conditionalFormatting>
  <conditionalFormatting sqref="C73">
    <cfRule type="duplicateValues" dxfId="1068" priority="5008" stopIfTrue="1"/>
    <cfRule type="duplicateValues" dxfId="1067" priority="5018" stopIfTrue="1"/>
    <cfRule type="duplicateValues" dxfId="1066" priority="5016" stopIfTrue="1"/>
    <cfRule type="duplicateValues" dxfId="1065" priority="5015" stopIfTrue="1"/>
    <cfRule type="duplicateValues" dxfId="1064" priority="5014" stopIfTrue="1"/>
    <cfRule type="duplicateValues" dxfId="1063" priority="5013" stopIfTrue="1"/>
    <cfRule type="duplicateValues" dxfId="1062" priority="5012" stopIfTrue="1"/>
    <cfRule type="duplicateValues" dxfId="1061" priority="5011" stopIfTrue="1"/>
    <cfRule type="duplicateValues" dxfId="1060" priority="5010" stopIfTrue="1"/>
    <cfRule type="duplicateValues" dxfId="1059" priority="5009" stopIfTrue="1"/>
    <cfRule type="duplicateValues" dxfId="1058" priority="5017" stopIfTrue="1"/>
  </conditionalFormatting>
  <conditionalFormatting sqref="C74">
    <cfRule type="duplicateValues" dxfId="1057" priority="4945" stopIfTrue="1"/>
    <cfRule type="duplicateValues" dxfId="1056" priority="4953" stopIfTrue="1"/>
    <cfRule type="duplicateValues" dxfId="1055" priority="4952" stopIfTrue="1"/>
    <cfRule type="duplicateValues" dxfId="1054" priority="4951" stopIfTrue="1"/>
    <cfRule type="duplicateValues" dxfId="1053" priority="4950" stopIfTrue="1"/>
    <cfRule type="duplicateValues" dxfId="1052" priority="4949" stopIfTrue="1"/>
    <cfRule type="duplicateValues" dxfId="1051" priority="4948" stopIfTrue="1"/>
    <cfRule type="duplicateValues" dxfId="1050" priority="4947" stopIfTrue="1"/>
    <cfRule type="duplicateValues" dxfId="1049" priority="4946" stopIfTrue="1"/>
    <cfRule type="duplicateValues" dxfId="1048" priority="4943" stopIfTrue="1"/>
    <cfRule type="duplicateValues" dxfId="1047" priority="4944" stopIfTrue="1"/>
  </conditionalFormatting>
  <conditionalFormatting sqref="C75">
    <cfRule type="duplicateValues" dxfId="1046" priority="4919" stopIfTrue="1"/>
    <cfRule type="duplicateValues" dxfId="1045" priority="4927" stopIfTrue="1"/>
    <cfRule type="duplicateValues" dxfId="1044" priority="4926" stopIfTrue="1"/>
    <cfRule type="duplicateValues" dxfId="1043" priority="4925" stopIfTrue="1"/>
    <cfRule type="duplicateValues" dxfId="1042" priority="4924" stopIfTrue="1"/>
    <cfRule type="duplicateValues" dxfId="1041" priority="4923" stopIfTrue="1"/>
    <cfRule type="duplicateValues" dxfId="1040" priority="4922" stopIfTrue="1"/>
    <cfRule type="duplicateValues" dxfId="1039" priority="4921" stopIfTrue="1"/>
    <cfRule type="duplicateValues" dxfId="1038" priority="4920" stopIfTrue="1"/>
    <cfRule type="duplicateValues" dxfId="1037" priority="4918" stopIfTrue="1"/>
    <cfRule type="duplicateValues" dxfId="1036" priority="4917" stopIfTrue="1"/>
  </conditionalFormatting>
  <conditionalFormatting sqref="C76">
    <cfRule type="duplicateValues" dxfId="1035" priority="4904" stopIfTrue="1"/>
    <cfRule type="duplicateValues" dxfId="1034" priority="4914" stopIfTrue="1"/>
    <cfRule type="duplicateValues" dxfId="1033" priority="4913" stopIfTrue="1"/>
    <cfRule type="duplicateValues" dxfId="1032" priority="4912" stopIfTrue="1"/>
    <cfRule type="duplicateValues" dxfId="1031" priority="4911" stopIfTrue="1"/>
    <cfRule type="duplicateValues" dxfId="1030" priority="4910" stopIfTrue="1"/>
    <cfRule type="duplicateValues" dxfId="1029" priority="4909" stopIfTrue="1"/>
    <cfRule type="duplicateValues" dxfId="1028" priority="4908" stopIfTrue="1"/>
    <cfRule type="duplicateValues" dxfId="1027" priority="4907" stopIfTrue="1"/>
    <cfRule type="duplicateValues" dxfId="1026" priority="4906" stopIfTrue="1"/>
    <cfRule type="duplicateValues" dxfId="1025" priority="4905" stopIfTrue="1"/>
  </conditionalFormatting>
  <conditionalFormatting sqref="C77">
    <cfRule type="duplicateValues" dxfId="1024" priority="4756" stopIfTrue="1"/>
    <cfRule type="duplicateValues" dxfId="1023" priority="4762" stopIfTrue="1"/>
    <cfRule type="duplicateValues" dxfId="1022" priority="4761" stopIfTrue="1"/>
    <cfRule type="duplicateValues" dxfId="1021" priority="4760" stopIfTrue="1"/>
    <cfRule type="duplicateValues" dxfId="1020" priority="4759" stopIfTrue="1"/>
    <cfRule type="duplicateValues" dxfId="1019" priority="4758" stopIfTrue="1"/>
    <cfRule type="duplicateValues" dxfId="1018" priority="4757" stopIfTrue="1"/>
    <cfRule type="duplicateValues" dxfId="1017" priority="4755" stopIfTrue="1"/>
    <cfRule type="duplicateValues" dxfId="1016" priority="4754" stopIfTrue="1"/>
    <cfRule type="duplicateValues" dxfId="1015" priority="4753" stopIfTrue="1"/>
    <cfRule type="duplicateValues" dxfId="1014" priority="4752" stopIfTrue="1"/>
  </conditionalFormatting>
  <conditionalFormatting sqref="C78">
    <cfRule type="duplicateValues" dxfId="1013" priority="4747" stopIfTrue="1"/>
    <cfRule type="duplicateValues" dxfId="1012" priority="4746" stopIfTrue="1"/>
    <cfRule type="duplicateValues" dxfId="1011" priority="4745" stopIfTrue="1"/>
    <cfRule type="duplicateValues" dxfId="1010" priority="4744" stopIfTrue="1"/>
    <cfRule type="duplicateValues" dxfId="1009" priority="4743" stopIfTrue="1"/>
    <cfRule type="duplicateValues" dxfId="1008" priority="4742" stopIfTrue="1"/>
    <cfRule type="duplicateValues" dxfId="1007" priority="4741" stopIfTrue="1"/>
    <cfRule type="duplicateValues" dxfId="1006" priority="4740" stopIfTrue="1"/>
    <cfRule type="duplicateValues" dxfId="1005" priority="4739" stopIfTrue="1"/>
    <cfRule type="duplicateValues" dxfId="1004" priority="4738" stopIfTrue="1"/>
    <cfRule type="duplicateValues" dxfId="1003" priority="4737" stopIfTrue="1"/>
  </conditionalFormatting>
  <conditionalFormatting sqref="C79">
    <cfRule type="duplicateValues" dxfId="1002" priority="4668" stopIfTrue="1"/>
    <cfRule type="duplicateValues" dxfId="1001" priority="4672" stopIfTrue="1"/>
    <cfRule type="duplicateValues" dxfId="1000" priority="4671" stopIfTrue="1"/>
    <cfRule type="duplicateValues" dxfId="999" priority="4670" stopIfTrue="1"/>
    <cfRule type="duplicateValues" dxfId="998" priority="4669" stopIfTrue="1"/>
    <cfRule type="duplicateValues" dxfId="997" priority="4667" stopIfTrue="1"/>
    <cfRule type="duplicateValues" dxfId="996" priority="4666" stopIfTrue="1"/>
    <cfRule type="duplicateValues" dxfId="995" priority="4665" stopIfTrue="1"/>
    <cfRule type="duplicateValues" dxfId="994" priority="4664" stopIfTrue="1"/>
    <cfRule type="duplicateValues" dxfId="993" priority="4663" stopIfTrue="1"/>
    <cfRule type="duplicateValues" dxfId="992" priority="4662" stopIfTrue="1"/>
  </conditionalFormatting>
  <conditionalFormatting sqref="C80">
    <cfRule type="duplicateValues" dxfId="991" priority="4512" stopIfTrue="1"/>
    <cfRule type="duplicateValues" dxfId="990" priority="4522" stopIfTrue="1"/>
    <cfRule type="duplicateValues" dxfId="989" priority="4521" stopIfTrue="1"/>
    <cfRule type="duplicateValues" dxfId="988" priority="4520" stopIfTrue="1"/>
    <cfRule type="duplicateValues" dxfId="987" priority="4519" stopIfTrue="1"/>
    <cfRule type="duplicateValues" dxfId="986" priority="4518" stopIfTrue="1"/>
    <cfRule type="duplicateValues" dxfId="985" priority="4517" stopIfTrue="1"/>
    <cfRule type="duplicateValues" dxfId="984" priority="4516" stopIfTrue="1"/>
    <cfRule type="duplicateValues" dxfId="983" priority="4515" stopIfTrue="1"/>
    <cfRule type="duplicateValues" dxfId="982" priority="4514" stopIfTrue="1"/>
    <cfRule type="duplicateValues" dxfId="981" priority="4513" stopIfTrue="1"/>
  </conditionalFormatting>
  <conditionalFormatting sqref="C81">
    <cfRule type="duplicateValues" dxfId="980" priority="4452" stopIfTrue="1"/>
    <cfRule type="duplicateValues" dxfId="979" priority="4462" stopIfTrue="1"/>
    <cfRule type="duplicateValues" dxfId="978" priority="4461" stopIfTrue="1"/>
    <cfRule type="duplicateValues" dxfId="977" priority="4460" stopIfTrue="1"/>
    <cfRule type="duplicateValues" dxfId="976" priority="4459" stopIfTrue="1"/>
    <cfRule type="duplicateValues" dxfId="975" priority="4458" stopIfTrue="1"/>
    <cfRule type="duplicateValues" dxfId="974" priority="4457" stopIfTrue="1"/>
    <cfRule type="duplicateValues" dxfId="973" priority="4456" stopIfTrue="1"/>
    <cfRule type="duplicateValues" dxfId="972" priority="4455" stopIfTrue="1"/>
    <cfRule type="duplicateValues" dxfId="971" priority="4454" stopIfTrue="1"/>
    <cfRule type="duplicateValues" dxfId="970" priority="4453" stopIfTrue="1"/>
  </conditionalFormatting>
  <conditionalFormatting sqref="C82">
    <cfRule type="duplicateValues" dxfId="969" priority="4409" stopIfTrue="1"/>
    <cfRule type="duplicateValues" dxfId="968" priority="4417" stopIfTrue="1"/>
    <cfRule type="duplicateValues" dxfId="967" priority="4416" stopIfTrue="1"/>
    <cfRule type="duplicateValues" dxfId="966" priority="4415" stopIfTrue="1"/>
    <cfRule type="duplicateValues" dxfId="965" priority="4414" stopIfTrue="1"/>
    <cfRule type="duplicateValues" dxfId="964" priority="4413" stopIfTrue="1"/>
    <cfRule type="duplicateValues" dxfId="963" priority="4412" stopIfTrue="1"/>
    <cfRule type="duplicateValues" dxfId="962" priority="4411" stopIfTrue="1"/>
    <cfRule type="duplicateValues" dxfId="961" priority="4410" stopIfTrue="1"/>
    <cfRule type="duplicateValues" dxfId="960" priority="4407" stopIfTrue="1"/>
    <cfRule type="duplicateValues" dxfId="959" priority="4408" stopIfTrue="1"/>
  </conditionalFormatting>
  <conditionalFormatting sqref="C83">
    <cfRule type="duplicateValues" dxfId="958" priority="4366" stopIfTrue="1"/>
    <cfRule type="duplicateValues" dxfId="957" priority="4372" stopIfTrue="1"/>
    <cfRule type="duplicateValues" dxfId="956" priority="4371" stopIfTrue="1"/>
    <cfRule type="duplicateValues" dxfId="955" priority="4370" stopIfTrue="1"/>
    <cfRule type="duplicateValues" dxfId="954" priority="4369" stopIfTrue="1"/>
    <cfRule type="duplicateValues" dxfId="953" priority="4368" stopIfTrue="1"/>
    <cfRule type="duplicateValues" dxfId="952" priority="4367" stopIfTrue="1"/>
    <cfRule type="duplicateValues" dxfId="951" priority="4365" stopIfTrue="1"/>
    <cfRule type="duplicateValues" dxfId="950" priority="4364" stopIfTrue="1"/>
    <cfRule type="duplicateValues" dxfId="949" priority="4363" stopIfTrue="1"/>
    <cfRule type="duplicateValues" dxfId="948" priority="4362" stopIfTrue="1"/>
  </conditionalFormatting>
  <conditionalFormatting sqref="C84">
    <cfRule type="duplicateValues" dxfId="947" priority="4347" stopIfTrue="1"/>
    <cfRule type="duplicateValues" dxfId="946" priority="4357" stopIfTrue="1"/>
    <cfRule type="duplicateValues" dxfId="945" priority="4356" stopIfTrue="1"/>
    <cfRule type="duplicateValues" dxfId="944" priority="4355" stopIfTrue="1"/>
    <cfRule type="duplicateValues" dxfId="943" priority="4354" stopIfTrue="1"/>
    <cfRule type="duplicateValues" dxfId="942" priority="4353" stopIfTrue="1"/>
    <cfRule type="duplicateValues" dxfId="941" priority="4352" stopIfTrue="1"/>
    <cfRule type="duplicateValues" dxfId="940" priority="4351" stopIfTrue="1"/>
    <cfRule type="duplicateValues" dxfId="939" priority="4350" stopIfTrue="1"/>
    <cfRule type="duplicateValues" dxfId="938" priority="4349" stopIfTrue="1"/>
    <cfRule type="duplicateValues" dxfId="937" priority="4348" stopIfTrue="1"/>
  </conditionalFormatting>
  <conditionalFormatting sqref="C85">
    <cfRule type="duplicateValues" dxfId="936" priority="4287" stopIfTrue="1"/>
    <cfRule type="duplicateValues" dxfId="935" priority="4297" stopIfTrue="1"/>
    <cfRule type="duplicateValues" dxfId="934" priority="4296" stopIfTrue="1"/>
    <cfRule type="duplicateValues" dxfId="933" priority="4295" stopIfTrue="1"/>
    <cfRule type="duplicateValues" dxfId="932" priority="4294" stopIfTrue="1"/>
    <cfRule type="duplicateValues" dxfId="931" priority="4293" stopIfTrue="1"/>
    <cfRule type="duplicateValues" dxfId="930" priority="4292" stopIfTrue="1"/>
    <cfRule type="duplicateValues" dxfId="929" priority="4291" stopIfTrue="1"/>
    <cfRule type="duplicateValues" dxfId="928" priority="4290" stopIfTrue="1"/>
    <cfRule type="duplicateValues" dxfId="927" priority="4289" stopIfTrue="1"/>
    <cfRule type="duplicateValues" dxfId="926" priority="4288" stopIfTrue="1"/>
  </conditionalFormatting>
  <conditionalFormatting sqref="C86">
    <cfRule type="duplicateValues" dxfId="925" priority="4252" stopIfTrue="1"/>
    <cfRule type="duplicateValues" dxfId="924" priority="4251" stopIfTrue="1"/>
    <cfRule type="duplicateValues" dxfId="923" priority="4250" stopIfTrue="1"/>
    <cfRule type="duplicateValues" dxfId="922" priority="4249" stopIfTrue="1"/>
    <cfRule type="duplicateValues" dxfId="921" priority="4248" stopIfTrue="1"/>
    <cfRule type="duplicateValues" dxfId="920" priority="4247" stopIfTrue="1"/>
    <cfRule type="duplicateValues" dxfId="919" priority="4246" stopIfTrue="1"/>
    <cfRule type="duplicateValues" dxfId="918" priority="4245" stopIfTrue="1"/>
    <cfRule type="duplicateValues" dxfId="917" priority="4244" stopIfTrue="1"/>
    <cfRule type="duplicateValues" dxfId="916" priority="4243" stopIfTrue="1"/>
    <cfRule type="duplicateValues" dxfId="915" priority="4242" stopIfTrue="1"/>
  </conditionalFormatting>
  <conditionalFormatting sqref="C87">
    <cfRule type="duplicateValues" dxfId="914" priority="4233" stopIfTrue="1"/>
    <cfRule type="duplicateValues" dxfId="913" priority="4237" stopIfTrue="1"/>
    <cfRule type="duplicateValues" dxfId="912" priority="4236" stopIfTrue="1"/>
    <cfRule type="duplicateValues" dxfId="911" priority="4235" stopIfTrue="1"/>
    <cfRule type="duplicateValues" dxfId="910" priority="4234" stopIfTrue="1"/>
    <cfRule type="duplicateValues" dxfId="909" priority="4232" stopIfTrue="1"/>
    <cfRule type="duplicateValues" dxfId="908" priority="4231" stopIfTrue="1"/>
    <cfRule type="duplicateValues" dxfId="907" priority="4230" stopIfTrue="1"/>
    <cfRule type="duplicateValues" dxfId="906" priority="4229" stopIfTrue="1"/>
    <cfRule type="duplicateValues" dxfId="905" priority="4228" stopIfTrue="1"/>
    <cfRule type="duplicateValues" dxfId="904" priority="4227" stopIfTrue="1"/>
  </conditionalFormatting>
  <conditionalFormatting sqref="C88">
    <cfRule type="duplicateValues" dxfId="903" priority="4182" stopIfTrue="1"/>
    <cfRule type="duplicateValues" dxfId="902" priority="4192" stopIfTrue="1"/>
    <cfRule type="duplicateValues" dxfId="901" priority="4191" stopIfTrue="1"/>
    <cfRule type="duplicateValues" dxfId="900" priority="4190" stopIfTrue="1"/>
    <cfRule type="duplicateValues" dxfId="899" priority="4189" stopIfTrue="1"/>
    <cfRule type="duplicateValues" dxfId="898" priority="4188" stopIfTrue="1"/>
    <cfRule type="duplicateValues" dxfId="897" priority="4187" stopIfTrue="1"/>
    <cfRule type="duplicateValues" dxfId="896" priority="4186" stopIfTrue="1"/>
    <cfRule type="duplicateValues" dxfId="895" priority="4185" stopIfTrue="1"/>
    <cfRule type="duplicateValues" dxfId="894" priority="4184" stopIfTrue="1"/>
    <cfRule type="duplicateValues" dxfId="893" priority="4183" stopIfTrue="1"/>
  </conditionalFormatting>
  <conditionalFormatting sqref="C89">
    <cfRule type="duplicateValues" dxfId="892" priority="4102" stopIfTrue="1"/>
    <cfRule type="duplicateValues" dxfId="891" priority="4092" stopIfTrue="1"/>
    <cfRule type="duplicateValues" dxfId="890" priority="4093" stopIfTrue="1"/>
    <cfRule type="duplicateValues" dxfId="889" priority="4094" stopIfTrue="1"/>
    <cfRule type="duplicateValues" dxfId="888" priority="4095" stopIfTrue="1"/>
    <cfRule type="duplicateValues" dxfId="887" priority="4096" stopIfTrue="1"/>
    <cfRule type="duplicateValues" dxfId="886" priority="4097" stopIfTrue="1"/>
    <cfRule type="duplicateValues" dxfId="885" priority="4098" stopIfTrue="1"/>
    <cfRule type="duplicateValues" dxfId="884" priority="4099" stopIfTrue="1"/>
    <cfRule type="duplicateValues" dxfId="883" priority="4100" stopIfTrue="1"/>
    <cfRule type="duplicateValues" dxfId="882" priority="4101" stopIfTrue="1"/>
  </conditionalFormatting>
  <conditionalFormatting sqref="C90">
    <cfRule type="duplicateValues" dxfId="881" priority="4064" stopIfTrue="1"/>
    <cfRule type="duplicateValues" dxfId="880" priority="4072" stopIfTrue="1"/>
    <cfRule type="duplicateValues" dxfId="879" priority="4071" stopIfTrue="1"/>
    <cfRule type="duplicateValues" dxfId="878" priority="4070" stopIfTrue="1"/>
    <cfRule type="duplicateValues" dxfId="877" priority="4069" stopIfTrue="1"/>
    <cfRule type="duplicateValues" dxfId="876" priority="4068" stopIfTrue="1"/>
    <cfRule type="duplicateValues" dxfId="875" priority="4067" stopIfTrue="1"/>
    <cfRule type="duplicateValues" dxfId="874" priority="4066" stopIfTrue="1"/>
    <cfRule type="duplicateValues" dxfId="873" priority="4065" stopIfTrue="1"/>
    <cfRule type="duplicateValues" dxfId="872" priority="4062" stopIfTrue="1"/>
    <cfRule type="duplicateValues" dxfId="871" priority="4063" stopIfTrue="1"/>
  </conditionalFormatting>
  <conditionalFormatting sqref="C91">
    <cfRule type="duplicateValues" dxfId="870" priority="3989" stopIfTrue="1"/>
    <cfRule type="duplicateValues" dxfId="869" priority="3997" stopIfTrue="1"/>
    <cfRule type="duplicateValues" dxfId="868" priority="3996" stopIfTrue="1"/>
    <cfRule type="duplicateValues" dxfId="867" priority="3995" stopIfTrue="1"/>
    <cfRule type="duplicateValues" dxfId="866" priority="3994" stopIfTrue="1"/>
    <cfRule type="duplicateValues" dxfId="865" priority="3993" stopIfTrue="1"/>
    <cfRule type="duplicateValues" dxfId="864" priority="3992" stopIfTrue="1"/>
    <cfRule type="duplicateValues" dxfId="863" priority="3991" stopIfTrue="1"/>
    <cfRule type="duplicateValues" dxfId="862" priority="3990" stopIfTrue="1"/>
    <cfRule type="duplicateValues" dxfId="861" priority="3988" stopIfTrue="1"/>
    <cfRule type="duplicateValues" dxfId="860" priority="3987" stopIfTrue="1"/>
  </conditionalFormatting>
  <conditionalFormatting sqref="C92">
    <cfRule type="duplicateValues" dxfId="859" priority="3957" stopIfTrue="1"/>
    <cfRule type="duplicateValues" dxfId="858" priority="3967" stopIfTrue="1"/>
    <cfRule type="duplicateValues" dxfId="857" priority="3966" stopIfTrue="1"/>
    <cfRule type="duplicateValues" dxfId="856" priority="3965" stopIfTrue="1"/>
    <cfRule type="duplicateValues" dxfId="855" priority="3964" stopIfTrue="1"/>
    <cfRule type="duplicateValues" dxfId="854" priority="3963" stopIfTrue="1"/>
    <cfRule type="duplicateValues" dxfId="853" priority="3962" stopIfTrue="1"/>
    <cfRule type="duplicateValues" dxfId="852" priority="3961" stopIfTrue="1"/>
    <cfRule type="duplicateValues" dxfId="851" priority="3960" stopIfTrue="1"/>
    <cfRule type="duplicateValues" dxfId="850" priority="3959" stopIfTrue="1"/>
    <cfRule type="duplicateValues" dxfId="849" priority="3958" stopIfTrue="1"/>
  </conditionalFormatting>
  <conditionalFormatting sqref="C93">
    <cfRule type="duplicateValues" dxfId="848" priority="3914" stopIfTrue="1"/>
    <cfRule type="duplicateValues" dxfId="847" priority="3922" stopIfTrue="1"/>
    <cfRule type="duplicateValues" dxfId="846" priority="3921" stopIfTrue="1"/>
    <cfRule type="duplicateValues" dxfId="845" priority="3920" stopIfTrue="1"/>
    <cfRule type="duplicateValues" dxfId="844" priority="3919" stopIfTrue="1"/>
    <cfRule type="duplicateValues" dxfId="843" priority="3918" stopIfTrue="1"/>
    <cfRule type="duplicateValues" dxfId="842" priority="3917" stopIfTrue="1"/>
    <cfRule type="duplicateValues" dxfId="841" priority="3916" stopIfTrue="1"/>
    <cfRule type="duplicateValues" dxfId="840" priority="3915" stopIfTrue="1"/>
    <cfRule type="duplicateValues" dxfId="839" priority="3913" stopIfTrue="1"/>
    <cfRule type="duplicateValues" dxfId="838" priority="3912" stopIfTrue="1"/>
  </conditionalFormatting>
  <conditionalFormatting sqref="C94">
    <cfRule type="duplicateValues" dxfId="837" priority="3877" stopIfTrue="1"/>
    <cfRule type="duplicateValues" dxfId="836" priority="3876" stopIfTrue="1"/>
    <cfRule type="duplicateValues" dxfId="835" priority="3875" stopIfTrue="1"/>
    <cfRule type="duplicateValues" dxfId="834" priority="3874" stopIfTrue="1"/>
    <cfRule type="duplicateValues" dxfId="833" priority="3873" stopIfTrue="1"/>
    <cfRule type="duplicateValues" dxfId="832" priority="3872" stopIfTrue="1"/>
    <cfRule type="duplicateValues" dxfId="831" priority="3871" stopIfTrue="1"/>
    <cfRule type="duplicateValues" dxfId="830" priority="3870" stopIfTrue="1"/>
    <cfRule type="duplicateValues" dxfId="829" priority="3869" stopIfTrue="1"/>
    <cfRule type="duplicateValues" dxfId="828" priority="3868" stopIfTrue="1"/>
    <cfRule type="duplicateValues" dxfId="827" priority="3867" stopIfTrue="1"/>
  </conditionalFormatting>
  <conditionalFormatting sqref="C95">
    <cfRule type="duplicateValues" dxfId="826" priority="3858" stopIfTrue="1"/>
    <cfRule type="duplicateValues" dxfId="825" priority="3862" stopIfTrue="1"/>
    <cfRule type="duplicateValues" dxfId="824" priority="3861" stopIfTrue="1"/>
    <cfRule type="duplicateValues" dxfId="823" priority="3860" stopIfTrue="1"/>
    <cfRule type="duplicateValues" dxfId="822" priority="3859" stopIfTrue="1"/>
    <cfRule type="duplicateValues" dxfId="821" priority="3857" stopIfTrue="1"/>
    <cfRule type="duplicateValues" dxfId="820" priority="3856" stopIfTrue="1"/>
    <cfRule type="duplicateValues" dxfId="819" priority="3855" stopIfTrue="1"/>
    <cfRule type="duplicateValues" dxfId="818" priority="3854" stopIfTrue="1"/>
    <cfRule type="duplicateValues" dxfId="817" priority="3853" stopIfTrue="1"/>
    <cfRule type="duplicateValues" dxfId="816" priority="3852" stopIfTrue="1"/>
  </conditionalFormatting>
  <conditionalFormatting sqref="C96">
    <cfRule type="duplicateValues" dxfId="815" priority="3837" stopIfTrue="1"/>
    <cfRule type="duplicateValues" dxfId="814" priority="3847" stopIfTrue="1"/>
    <cfRule type="duplicateValues" dxfId="813" priority="3846" stopIfTrue="1"/>
    <cfRule type="duplicateValues" dxfId="812" priority="3845" stopIfTrue="1"/>
    <cfRule type="duplicateValues" dxfId="811" priority="3844" stopIfTrue="1"/>
    <cfRule type="duplicateValues" dxfId="810" priority="3843" stopIfTrue="1"/>
    <cfRule type="duplicateValues" dxfId="809" priority="3842" stopIfTrue="1"/>
    <cfRule type="duplicateValues" dxfId="808" priority="3841" stopIfTrue="1"/>
    <cfRule type="duplicateValues" dxfId="807" priority="3840" stopIfTrue="1"/>
    <cfRule type="duplicateValues" dxfId="806" priority="3839" stopIfTrue="1"/>
    <cfRule type="duplicateValues" dxfId="805" priority="3838" stopIfTrue="1"/>
  </conditionalFormatting>
  <conditionalFormatting sqref="C97">
    <cfRule type="duplicateValues" dxfId="804" priority="3822" stopIfTrue="1"/>
    <cfRule type="duplicateValues" dxfId="803" priority="3832" stopIfTrue="1"/>
    <cfRule type="duplicateValues" dxfId="802" priority="3831" stopIfTrue="1"/>
    <cfRule type="duplicateValues" dxfId="801" priority="3830" stopIfTrue="1"/>
    <cfRule type="duplicateValues" dxfId="800" priority="3829" stopIfTrue="1"/>
    <cfRule type="duplicateValues" dxfId="799" priority="3828" stopIfTrue="1"/>
    <cfRule type="duplicateValues" dxfId="798" priority="3827" stopIfTrue="1"/>
    <cfRule type="duplicateValues" dxfId="797" priority="3826" stopIfTrue="1"/>
    <cfRule type="duplicateValues" dxfId="796" priority="3825" stopIfTrue="1"/>
    <cfRule type="duplicateValues" dxfId="795" priority="3824" stopIfTrue="1"/>
    <cfRule type="duplicateValues" dxfId="794" priority="3823" stopIfTrue="1"/>
  </conditionalFormatting>
  <conditionalFormatting sqref="C98">
    <cfRule type="duplicateValues" dxfId="793" priority="3734" stopIfTrue="1"/>
    <cfRule type="duplicateValues" dxfId="792" priority="3742" stopIfTrue="1"/>
    <cfRule type="duplicateValues" dxfId="791" priority="3741" stopIfTrue="1"/>
    <cfRule type="duplicateValues" dxfId="790" priority="3740" stopIfTrue="1"/>
    <cfRule type="duplicateValues" dxfId="789" priority="3739" stopIfTrue="1"/>
    <cfRule type="duplicateValues" dxfId="788" priority="3738" stopIfTrue="1"/>
    <cfRule type="duplicateValues" dxfId="787" priority="3737" stopIfTrue="1"/>
    <cfRule type="duplicateValues" dxfId="786" priority="3736" stopIfTrue="1"/>
    <cfRule type="duplicateValues" dxfId="785" priority="3735" stopIfTrue="1"/>
    <cfRule type="duplicateValues" dxfId="784" priority="3732" stopIfTrue="1"/>
    <cfRule type="duplicateValues" dxfId="783" priority="3733" stopIfTrue="1"/>
  </conditionalFormatting>
  <conditionalFormatting sqref="C99">
    <cfRule type="duplicateValues" dxfId="782" priority="3706" stopIfTrue="1"/>
    <cfRule type="duplicateValues" dxfId="781" priority="3712" stopIfTrue="1"/>
    <cfRule type="duplicateValues" dxfId="780" priority="3711" stopIfTrue="1"/>
    <cfRule type="duplicateValues" dxfId="779" priority="3710" stopIfTrue="1"/>
    <cfRule type="duplicateValues" dxfId="778" priority="3709" stopIfTrue="1"/>
    <cfRule type="duplicateValues" dxfId="777" priority="3708" stopIfTrue="1"/>
    <cfRule type="duplicateValues" dxfId="776" priority="3707" stopIfTrue="1"/>
    <cfRule type="duplicateValues" dxfId="775" priority="3705" stopIfTrue="1"/>
    <cfRule type="duplicateValues" dxfId="774" priority="3704" stopIfTrue="1"/>
    <cfRule type="duplicateValues" dxfId="773" priority="3703" stopIfTrue="1"/>
    <cfRule type="duplicateValues" dxfId="772" priority="3702" stopIfTrue="1"/>
  </conditionalFormatting>
  <conditionalFormatting sqref="C100">
    <cfRule type="duplicateValues" dxfId="771" priority="3672" stopIfTrue="1"/>
    <cfRule type="duplicateValues" dxfId="770" priority="3682" stopIfTrue="1"/>
    <cfRule type="duplicateValues" dxfId="769" priority="3681" stopIfTrue="1"/>
    <cfRule type="duplicateValues" dxfId="768" priority="3680" stopIfTrue="1"/>
    <cfRule type="duplicateValues" dxfId="767" priority="3679" stopIfTrue="1"/>
    <cfRule type="duplicateValues" dxfId="766" priority="3678" stopIfTrue="1"/>
    <cfRule type="duplicateValues" dxfId="765" priority="3677" stopIfTrue="1"/>
    <cfRule type="duplicateValues" dxfId="764" priority="3676" stopIfTrue="1"/>
    <cfRule type="duplicateValues" dxfId="763" priority="3675" stopIfTrue="1"/>
    <cfRule type="duplicateValues" dxfId="762" priority="3674" stopIfTrue="1"/>
    <cfRule type="duplicateValues" dxfId="761" priority="3673" stopIfTrue="1"/>
  </conditionalFormatting>
  <conditionalFormatting sqref="C101">
    <cfRule type="duplicateValues" dxfId="760" priority="3552" stopIfTrue="1"/>
    <cfRule type="duplicateValues" dxfId="759" priority="3562" stopIfTrue="1"/>
    <cfRule type="duplicateValues" dxfId="758" priority="3561" stopIfTrue="1"/>
    <cfRule type="duplicateValues" dxfId="757" priority="3560" stopIfTrue="1"/>
    <cfRule type="duplicateValues" dxfId="756" priority="3559" stopIfTrue="1"/>
    <cfRule type="duplicateValues" dxfId="755" priority="3558" stopIfTrue="1"/>
    <cfRule type="duplicateValues" dxfId="754" priority="3557" stopIfTrue="1"/>
    <cfRule type="duplicateValues" dxfId="753" priority="3556" stopIfTrue="1"/>
    <cfRule type="duplicateValues" dxfId="752" priority="3555" stopIfTrue="1"/>
    <cfRule type="duplicateValues" dxfId="751" priority="3554" stopIfTrue="1"/>
    <cfRule type="duplicateValues" dxfId="750" priority="3553" stopIfTrue="1"/>
  </conditionalFormatting>
  <conditionalFormatting sqref="C102">
    <cfRule type="duplicateValues" dxfId="749" priority="3532" stopIfTrue="1"/>
    <cfRule type="duplicateValues" dxfId="748" priority="3531" stopIfTrue="1"/>
    <cfRule type="duplicateValues" dxfId="747" priority="3530" stopIfTrue="1"/>
    <cfRule type="duplicateValues" dxfId="746" priority="3529" stopIfTrue="1"/>
    <cfRule type="duplicateValues" dxfId="745" priority="3528" stopIfTrue="1"/>
    <cfRule type="duplicateValues" dxfId="744" priority="3527" stopIfTrue="1"/>
    <cfRule type="duplicateValues" dxfId="743" priority="3526" stopIfTrue="1"/>
    <cfRule type="duplicateValues" dxfId="742" priority="3525" stopIfTrue="1"/>
    <cfRule type="duplicateValues" dxfId="741" priority="3524" stopIfTrue="1"/>
    <cfRule type="duplicateValues" dxfId="740" priority="3523" stopIfTrue="1"/>
    <cfRule type="duplicateValues" dxfId="739" priority="3522" stopIfTrue="1"/>
  </conditionalFormatting>
  <conditionalFormatting sqref="C103">
    <cfRule type="duplicateValues" dxfId="738" priority="3513" stopIfTrue="1"/>
    <cfRule type="duplicateValues" dxfId="737" priority="3517" stopIfTrue="1"/>
    <cfRule type="duplicateValues" dxfId="736" priority="3516" stopIfTrue="1"/>
    <cfRule type="duplicateValues" dxfId="735" priority="3515" stopIfTrue="1"/>
    <cfRule type="duplicateValues" dxfId="734" priority="3514" stopIfTrue="1"/>
    <cfRule type="duplicateValues" dxfId="733" priority="3512" stopIfTrue="1"/>
    <cfRule type="duplicateValues" dxfId="732" priority="3511" stopIfTrue="1"/>
    <cfRule type="duplicateValues" dxfId="731" priority="3510" stopIfTrue="1"/>
    <cfRule type="duplicateValues" dxfId="730" priority="3509" stopIfTrue="1"/>
    <cfRule type="duplicateValues" dxfId="729" priority="3508" stopIfTrue="1"/>
    <cfRule type="duplicateValues" dxfId="728" priority="3507" stopIfTrue="1"/>
  </conditionalFormatting>
  <conditionalFormatting sqref="C104">
    <cfRule type="duplicateValues" dxfId="727" priority="3402" stopIfTrue="1"/>
    <cfRule type="duplicateValues" dxfId="726" priority="3412" stopIfTrue="1"/>
    <cfRule type="duplicateValues" dxfId="725" priority="3411" stopIfTrue="1"/>
    <cfRule type="duplicateValues" dxfId="724" priority="3410" stopIfTrue="1"/>
    <cfRule type="duplicateValues" dxfId="723" priority="3409" stopIfTrue="1"/>
    <cfRule type="duplicateValues" dxfId="722" priority="3408" stopIfTrue="1"/>
    <cfRule type="duplicateValues" dxfId="721" priority="3407" stopIfTrue="1"/>
    <cfRule type="duplicateValues" dxfId="720" priority="3406" stopIfTrue="1"/>
    <cfRule type="duplicateValues" dxfId="719" priority="3405" stopIfTrue="1"/>
    <cfRule type="duplicateValues" dxfId="718" priority="3404" stopIfTrue="1"/>
    <cfRule type="duplicateValues" dxfId="717" priority="3403" stopIfTrue="1"/>
  </conditionalFormatting>
  <conditionalFormatting sqref="C105">
    <cfRule type="duplicateValues" dxfId="716" priority="3327" stopIfTrue="1"/>
    <cfRule type="duplicateValues" dxfId="715" priority="3337" stopIfTrue="1"/>
    <cfRule type="duplicateValues" dxfId="714" priority="3335" stopIfTrue="1"/>
    <cfRule type="duplicateValues" dxfId="713" priority="3334" stopIfTrue="1"/>
    <cfRule type="duplicateValues" dxfId="712" priority="3333" stopIfTrue="1"/>
    <cfRule type="duplicateValues" dxfId="711" priority="3332" stopIfTrue="1"/>
    <cfRule type="duplicateValues" dxfId="710" priority="3331" stopIfTrue="1"/>
    <cfRule type="duplicateValues" dxfId="709" priority="3330" stopIfTrue="1"/>
    <cfRule type="duplicateValues" dxfId="708" priority="3329" stopIfTrue="1"/>
    <cfRule type="duplicateValues" dxfId="707" priority="3328" stopIfTrue="1"/>
    <cfRule type="duplicateValues" dxfId="706" priority="3336" stopIfTrue="1"/>
  </conditionalFormatting>
  <conditionalFormatting sqref="C106">
    <cfRule type="duplicateValues" dxfId="705" priority="3314" stopIfTrue="1"/>
    <cfRule type="duplicateValues" dxfId="704" priority="3322" stopIfTrue="1"/>
    <cfRule type="duplicateValues" dxfId="703" priority="3321" stopIfTrue="1"/>
    <cfRule type="duplicateValues" dxfId="702" priority="3320" stopIfTrue="1"/>
    <cfRule type="duplicateValues" dxfId="701" priority="3319" stopIfTrue="1"/>
    <cfRule type="duplicateValues" dxfId="700" priority="3318" stopIfTrue="1"/>
    <cfRule type="duplicateValues" dxfId="699" priority="3317" stopIfTrue="1"/>
    <cfRule type="duplicateValues" dxfId="698" priority="3316" stopIfTrue="1"/>
    <cfRule type="duplicateValues" dxfId="697" priority="3315" stopIfTrue="1"/>
    <cfRule type="duplicateValues" dxfId="696" priority="3312" stopIfTrue="1"/>
    <cfRule type="duplicateValues" dxfId="695" priority="3313" stopIfTrue="1"/>
  </conditionalFormatting>
  <conditionalFormatting sqref="C107">
    <cfRule type="duplicateValues" dxfId="694" priority="3269" stopIfTrue="1"/>
    <cfRule type="duplicateValues" dxfId="693" priority="3277" stopIfTrue="1"/>
    <cfRule type="duplicateValues" dxfId="692" priority="3276" stopIfTrue="1"/>
    <cfRule type="duplicateValues" dxfId="691" priority="3275" stopIfTrue="1"/>
    <cfRule type="duplicateValues" dxfId="690" priority="3274" stopIfTrue="1"/>
    <cfRule type="duplicateValues" dxfId="689" priority="3273" stopIfTrue="1"/>
    <cfRule type="duplicateValues" dxfId="688" priority="3272" stopIfTrue="1"/>
    <cfRule type="duplicateValues" dxfId="687" priority="3271" stopIfTrue="1"/>
    <cfRule type="duplicateValues" dxfId="686" priority="3270" stopIfTrue="1"/>
    <cfRule type="duplicateValues" dxfId="685" priority="3268" stopIfTrue="1"/>
    <cfRule type="duplicateValues" dxfId="684" priority="3267" stopIfTrue="1"/>
  </conditionalFormatting>
  <conditionalFormatting sqref="C108">
    <cfRule type="duplicateValues" dxfId="683" priority="3177" stopIfTrue="1"/>
    <cfRule type="duplicateValues" dxfId="682" priority="3187" stopIfTrue="1"/>
    <cfRule type="duplicateValues" dxfId="681" priority="3186" stopIfTrue="1"/>
    <cfRule type="duplicateValues" dxfId="680" priority="3185" stopIfTrue="1"/>
    <cfRule type="duplicateValues" dxfId="679" priority="3184" stopIfTrue="1"/>
    <cfRule type="duplicateValues" dxfId="678" priority="3183" stopIfTrue="1"/>
    <cfRule type="duplicateValues" dxfId="677" priority="3182" stopIfTrue="1"/>
    <cfRule type="duplicateValues" dxfId="676" priority="3181" stopIfTrue="1"/>
    <cfRule type="duplicateValues" dxfId="675" priority="3180" stopIfTrue="1"/>
    <cfRule type="duplicateValues" dxfId="674" priority="3179" stopIfTrue="1"/>
    <cfRule type="duplicateValues" dxfId="673" priority="3178" stopIfTrue="1"/>
  </conditionalFormatting>
  <conditionalFormatting sqref="C109">
    <cfRule type="duplicateValues" dxfId="672" priority="3166" stopIfTrue="1"/>
    <cfRule type="duplicateValues" dxfId="671" priority="3172" stopIfTrue="1"/>
    <cfRule type="duplicateValues" dxfId="670" priority="3171" stopIfTrue="1"/>
    <cfRule type="duplicateValues" dxfId="669" priority="3170" stopIfTrue="1"/>
    <cfRule type="duplicateValues" dxfId="668" priority="3169" stopIfTrue="1"/>
    <cfRule type="duplicateValues" dxfId="667" priority="3168" stopIfTrue="1"/>
    <cfRule type="duplicateValues" dxfId="666" priority="3167" stopIfTrue="1"/>
    <cfRule type="duplicateValues" dxfId="665" priority="3165" stopIfTrue="1"/>
    <cfRule type="duplicateValues" dxfId="664" priority="3164" stopIfTrue="1"/>
    <cfRule type="duplicateValues" dxfId="663" priority="3163" stopIfTrue="1"/>
    <cfRule type="duplicateValues" dxfId="662" priority="3162" stopIfTrue="1"/>
  </conditionalFormatting>
  <conditionalFormatting sqref="C110">
    <cfRule type="duplicateValues" dxfId="661" priority="3157" stopIfTrue="1"/>
    <cfRule type="duplicateValues" dxfId="660" priority="3156" stopIfTrue="1"/>
    <cfRule type="duplicateValues" dxfId="659" priority="3155" stopIfTrue="1"/>
    <cfRule type="duplicateValues" dxfId="658" priority="3154" stopIfTrue="1"/>
    <cfRule type="duplicateValues" dxfId="657" priority="3153" stopIfTrue="1"/>
    <cfRule type="duplicateValues" dxfId="656" priority="3152" stopIfTrue="1"/>
    <cfRule type="duplicateValues" dxfId="655" priority="3151" stopIfTrue="1"/>
    <cfRule type="duplicateValues" dxfId="654" priority="3150" stopIfTrue="1"/>
    <cfRule type="duplicateValues" dxfId="653" priority="3149" stopIfTrue="1"/>
    <cfRule type="duplicateValues" dxfId="652" priority="3148" stopIfTrue="1"/>
    <cfRule type="duplicateValues" dxfId="651" priority="3147" stopIfTrue="1"/>
  </conditionalFormatting>
  <conditionalFormatting sqref="C111">
    <cfRule type="duplicateValues" dxfId="650" priority="3138" stopIfTrue="1"/>
    <cfRule type="duplicateValues" dxfId="649" priority="3142" stopIfTrue="1"/>
    <cfRule type="duplicateValues" dxfId="648" priority="3141" stopIfTrue="1"/>
    <cfRule type="duplicateValues" dxfId="647" priority="3140" stopIfTrue="1"/>
    <cfRule type="duplicateValues" dxfId="646" priority="3139" stopIfTrue="1"/>
    <cfRule type="duplicateValues" dxfId="645" priority="3137" stopIfTrue="1"/>
    <cfRule type="duplicateValues" dxfId="644" priority="3136" stopIfTrue="1"/>
    <cfRule type="duplicateValues" dxfId="643" priority="3135" stopIfTrue="1"/>
    <cfRule type="duplicateValues" dxfId="642" priority="3134" stopIfTrue="1"/>
    <cfRule type="duplicateValues" dxfId="641" priority="3133" stopIfTrue="1"/>
    <cfRule type="duplicateValues" dxfId="640" priority="3132" stopIfTrue="1"/>
  </conditionalFormatting>
  <conditionalFormatting sqref="C112">
    <cfRule type="duplicateValues" dxfId="639" priority="3057" stopIfTrue="1"/>
    <cfRule type="duplicateValues" dxfId="638" priority="3067" stopIfTrue="1"/>
    <cfRule type="duplicateValues" dxfId="637" priority="3066" stopIfTrue="1"/>
    <cfRule type="duplicateValues" dxfId="636" priority="3065" stopIfTrue="1"/>
    <cfRule type="duplicateValues" dxfId="635" priority="3064" stopIfTrue="1"/>
    <cfRule type="duplicateValues" dxfId="634" priority="3063" stopIfTrue="1"/>
    <cfRule type="duplicateValues" dxfId="633" priority="3062" stopIfTrue="1"/>
    <cfRule type="duplicateValues" dxfId="632" priority="3061" stopIfTrue="1"/>
    <cfRule type="duplicateValues" dxfId="631" priority="3060" stopIfTrue="1"/>
    <cfRule type="duplicateValues" dxfId="630" priority="3059" stopIfTrue="1"/>
    <cfRule type="duplicateValues" dxfId="629" priority="3058" stopIfTrue="1"/>
  </conditionalFormatting>
  <conditionalFormatting sqref="C113">
    <cfRule type="duplicateValues" dxfId="628" priority="3042" stopIfTrue="1"/>
    <cfRule type="duplicateValues" dxfId="627" priority="3052" stopIfTrue="1"/>
    <cfRule type="duplicateValues" dxfId="626" priority="3051" stopIfTrue="1"/>
    <cfRule type="duplicateValues" dxfId="625" priority="3050" stopIfTrue="1"/>
    <cfRule type="duplicateValues" dxfId="624" priority="3049" stopIfTrue="1"/>
    <cfRule type="duplicateValues" dxfId="623" priority="3048" stopIfTrue="1"/>
    <cfRule type="duplicateValues" dxfId="622" priority="3047" stopIfTrue="1"/>
    <cfRule type="duplicateValues" dxfId="621" priority="3046" stopIfTrue="1"/>
    <cfRule type="duplicateValues" dxfId="620" priority="3045" stopIfTrue="1"/>
    <cfRule type="duplicateValues" dxfId="619" priority="3044" stopIfTrue="1"/>
    <cfRule type="duplicateValues" dxfId="618" priority="3043" stopIfTrue="1"/>
  </conditionalFormatting>
  <conditionalFormatting sqref="C114">
    <cfRule type="duplicateValues" dxfId="617" priority="2984" stopIfTrue="1"/>
    <cfRule type="duplicateValues" dxfId="616" priority="2992" stopIfTrue="1"/>
    <cfRule type="duplicateValues" dxfId="615" priority="2991" stopIfTrue="1"/>
    <cfRule type="duplicateValues" dxfId="614" priority="2990" stopIfTrue="1"/>
    <cfRule type="duplicateValues" dxfId="613" priority="2989" stopIfTrue="1"/>
    <cfRule type="duplicateValues" dxfId="612" priority="2988" stopIfTrue="1"/>
    <cfRule type="duplicateValues" dxfId="611" priority="2987" stopIfTrue="1"/>
    <cfRule type="duplicateValues" dxfId="610" priority="2986" stopIfTrue="1"/>
    <cfRule type="duplicateValues" dxfId="609" priority="2985" stopIfTrue="1"/>
    <cfRule type="duplicateValues" dxfId="608" priority="2982" stopIfTrue="1"/>
    <cfRule type="duplicateValues" dxfId="607" priority="2983" stopIfTrue="1"/>
  </conditionalFormatting>
  <conditionalFormatting sqref="C115">
    <cfRule type="duplicateValues" dxfId="606" priority="2956" stopIfTrue="1"/>
    <cfRule type="duplicateValues" dxfId="605" priority="2962" stopIfTrue="1"/>
    <cfRule type="duplicateValues" dxfId="604" priority="2961" stopIfTrue="1"/>
    <cfRule type="duplicateValues" dxfId="603" priority="2960" stopIfTrue="1"/>
    <cfRule type="duplicateValues" dxfId="602" priority="2959" stopIfTrue="1"/>
    <cfRule type="duplicateValues" dxfId="601" priority="2958" stopIfTrue="1"/>
    <cfRule type="duplicateValues" dxfId="600" priority="2957" stopIfTrue="1"/>
    <cfRule type="duplicateValues" dxfId="599" priority="2955" stopIfTrue="1"/>
    <cfRule type="duplicateValues" dxfId="598" priority="2954" stopIfTrue="1"/>
    <cfRule type="duplicateValues" dxfId="597" priority="2953" stopIfTrue="1"/>
    <cfRule type="duplicateValues" dxfId="596" priority="2952" stopIfTrue="1"/>
  </conditionalFormatting>
  <conditionalFormatting sqref="C116">
    <cfRule type="duplicateValues" dxfId="595" priority="2862" stopIfTrue="1"/>
    <cfRule type="duplicateValues" dxfId="594" priority="2872" stopIfTrue="1"/>
    <cfRule type="duplicateValues" dxfId="593" priority="2871" stopIfTrue="1"/>
    <cfRule type="duplicateValues" dxfId="592" priority="2870" stopIfTrue="1"/>
    <cfRule type="duplicateValues" dxfId="591" priority="2869" stopIfTrue="1"/>
    <cfRule type="duplicateValues" dxfId="590" priority="2868" stopIfTrue="1"/>
    <cfRule type="duplicateValues" dxfId="589" priority="2867" stopIfTrue="1"/>
    <cfRule type="duplicateValues" dxfId="588" priority="2866" stopIfTrue="1"/>
    <cfRule type="duplicateValues" dxfId="587" priority="2865" stopIfTrue="1"/>
    <cfRule type="duplicateValues" dxfId="586" priority="2864" stopIfTrue="1"/>
    <cfRule type="duplicateValues" dxfId="585" priority="2863" stopIfTrue="1"/>
  </conditionalFormatting>
  <conditionalFormatting sqref="C117">
    <cfRule type="duplicateValues" dxfId="584" priority="2847" stopIfTrue="1"/>
    <cfRule type="duplicateValues" dxfId="583" priority="2857" stopIfTrue="1"/>
    <cfRule type="duplicateValues" dxfId="582" priority="2856" stopIfTrue="1"/>
    <cfRule type="duplicateValues" dxfId="581" priority="2855" stopIfTrue="1"/>
    <cfRule type="duplicateValues" dxfId="580" priority="2854" stopIfTrue="1"/>
    <cfRule type="duplicateValues" dxfId="579" priority="2853" stopIfTrue="1"/>
    <cfRule type="duplicateValues" dxfId="578" priority="2852" stopIfTrue="1"/>
    <cfRule type="duplicateValues" dxfId="577" priority="2851" stopIfTrue="1"/>
    <cfRule type="duplicateValues" dxfId="576" priority="2850" stopIfTrue="1"/>
    <cfRule type="duplicateValues" dxfId="575" priority="2849" stopIfTrue="1"/>
    <cfRule type="duplicateValues" dxfId="574" priority="2848" stopIfTrue="1"/>
  </conditionalFormatting>
  <conditionalFormatting sqref="C118">
    <cfRule type="duplicateValues" dxfId="573" priority="2827" stopIfTrue="1"/>
    <cfRule type="duplicateValues" dxfId="572" priority="2826" stopIfTrue="1"/>
    <cfRule type="duplicateValues" dxfId="571" priority="2825" stopIfTrue="1"/>
    <cfRule type="duplicateValues" dxfId="570" priority="2824" stopIfTrue="1"/>
    <cfRule type="duplicateValues" dxfId="569" priority="2823" stopIfTrue="1"/>
    <cfRule type="duplicateValues" dxfId="568" priority="2822" stopIfTrue="1"/>
    <cfRule type="duplicateValues" dxfId="567" priority="2821" stopIfTrue="1"/>
    <cfRule type="duplicateValues" dxfId="566" priority="2820" stopIfTrue="1"/>
    <cfRule type="duplicateValues" dxfId="565" priority="2819" stopIfTrue="1"/>
    <cfRule type="duplicateValues" dxfId="564" priority="2818" stopIfTrue="1"/>
    <cfRule type="duplicateValues" dxfId="563" priority="2817" stopIfTrue="1"/>
  </conditionalFormatting>
  <conditionalFormatting sqref="C119">
    <cfRule type="duplicateValues" dxfId="562" priority="2778" stopIfTrue="1"/>
    <cfRule type="duplicateValues" dxfId="561" priority="2782" stopIfTrue="1"/>
    <cfRule type="duplicateValues" dxfId="560" priority="2781" stopIfTrue="1"/>
    <cfRule type="duplicateValues" dxfId="559" priority="2780" stopIfTrue="1"/>
    <cfRule type="duplicateValues" dxfId="558" priority="2779" stopIfTrue="1"/>
    <cfRule type="duplicateValues" dxfId="557" priority="2777" stopIfTrue="1"/>
    <cfRule type="duplicateValues" dxfId="556" priority="2776" stopIfTrue="1"/>
    <cfRule type="duplicateValues" dxfId="555" priority="2775" stopIfTrue="1"/>
    <cfRule type="duplicateValues" dxfId="554" priority="2774" stopIfTrue="1"/>
    <cfRule type="duplicateValues" dxfId="553" priority="2773" stopIfTrue="1"/>
    <cfRule type="duplicateValues" dxfId="552" priority="2772" stopIfTrue="1"/>
  </conditionalFormatting>
  <conditionalFormatting sqref="C120">
    <cfRule type="duplicateValues" dxfId="551" priority="2742" stopIfTrue="1"/>
    <cfRule type="duplicateValues" dxfId="550" priority="2752" stopIfTrue="1"/>
    <cfRule type="duplicateValues" dxfId="549" priority="2751" stopIfTrue="1"/>
    <cfRule type="duplicateValues" dxfId="548" priority="2750" stopIfTrue="1"/>
    <cfRule type="duplicateValues" dxfId="547" priority="2749" stopIfTrue="1"/>
    <cfRule type="duplicateValues" dxfId="546" priority="2748" stopIfTrue="1"/>
    <cfRule type="duplicateValues" dxfId="545" priority="2747" stopIfTrue="1"/>
    <cfRule type="duplicateValues" dxfId="544" priority="2746" stopIfTrue="1"/>
    <cfRule type="duplicateValues" dxfId="543" priority="2745" stopIfTrue="1"/>
    <cfRule type="duplicateValues" dxfId="542" priority="2744" stopIfTrue="1"/>
    <cfRule type="duplicateValues" dxfId="541" priority="2743" stopIfTrue="1"/>
  </conditionalFormatting>
  <conditionalFormatting sqref="C121">
    <cfRule type="duplicateValues" dxfId="540" priority="2735" stopIfTrue="1"/>
    <cfRule type="duplicateValues" dxfId="539" priority="2737" stopIfTrue="1"/>
    <cfRule type="duplicateValues" dxfId="538" priority="2736" stopIfTrue="1"/>
    <cfRule type="duplicateValues" dxfId="537" priority="2727" stopIfTrue="1"/>
    <cfRule type="duplicateValues" dxfId="536" priority="2734" stopIfTrue="1"/>
    <cfRule type="duplicateValues" dxfId="535" priority="2733" stopIfTrue="1"/>
    <cfRule type="duplicateValues" dxfId="534" priority="2732" stopIfTrue="1"/>
    <cfRule type="duplicateValues" dxfId="533" priority="2731" stopIfTrue="1"/>
    <cfRule type="duplicateValues" dxfId="532" priority="2730" stopIfTrue="1"/>
    <cfRule type="duplicateValues" dxfId="531" priority="2729" stopIfTrue="1"/>
    <cfRule type="duplicateValues" dxfId="530" priority="2728" stopIfTrue="1"/>
  </conditionalFormatting>
  <conditionalFormatting sqref="C122">
    <cfRule type="duplicateValues" dxfId="529" priority="2684" stopIfTrue="1"/>
    <cfRule type="duplicateValues" dxfId="528" priority="2692" stopIfTrue="1"/>
    <cfRule type="duplicateValues" dxfId="527" priority="2691" stopIfTrue="1"/>
    <cfRule type="duplicateValues" dxfId="526" priority="2690" stopIfTrue="1"/>
    <cfRule type="duplicateValues" dxfId="525" priority="2689" stopIfTrue="1"/>
    <cfRule type="duplicateValues" dxfId="524" priority="2688" stopIfTrue="1"/>
    <cfRule type="duplicateValues" dxfId="523" priority="2687" stopIfTrue="1"/>
    <cfRule type="duplicateValues" dxfId="522" priority="2686" stopIfTrue="1"/>
    <cfRule type="duplicateValues" dxfId="521" priority="2685" stopIfTrue="1"/>
    <cfRule type="duplicateValues" dxfId="520" priority="2682" stopIfTrue="1"/>
    <cfRule type="duplicateValues" dxfId="519" priority="2683" stopIfTrue="1"/>
  </conditionalFormatting>
  <conditionalFormatting sqref="C123">
    <cfRule type="duplicateValues" dxfId="518" priority="2669" stopIfTrue="1"/>
    <cfRule type="duplicateValues" dxfId="517" priority="2677" stopIfTrue="1"/>
    <cfRule type="duplicateValues" dxfId="516" priority="2676" stopIfTrue="1"/>
    <cfRule type="duplicateValues" dxfId="515" priority="2675" stopIfTrue="1"/>
    <cfRule type="duplicateValues" dxfId="514" priority="2674" stopIfTrue="1"/>
    <cfRule type="duplicateValues" dxfId="513" priority="2673" stopIfTrue="1"/>
    <cfRule type="duplicateValues" dxfId="512" priority="2672" stopIfTrue="1"/>
    <cfRule type="duplicateValues" dxfId="511" priority="2671" stopIfTrue="1"/>
    <cfRule type="duplicateValues" dxfId="510" priority="2670" stopIfTrue="1"/>
    <cfRule type="duplicateValues" dxfId="509" priority="2668" stopIfTrue="1"/>
    <cfRule type="duplicateValues" dxfId="508" priority="2667" stopIfTrue="1"/>
  </conditionalFormatting>
  <conditionalFormatting sqref="C124">
    <cfRule type="duplicateValues" dxfId="507" priority="2637" stopIfTrue="1"/>
    <cfRule type="duplicateValues" dxfId="506" priority="2647" stopIfTrue="1"/>
    <cfRule type="duplicateValues" dxfId="505" priority="2646" stopIfTrue="1"/>
    <cfRule type="duplicateValues" dxfId="504" priority="2645" stopIfTrue="1"/>
    <cfRule type="duplicateValues" dxfId="503" priority="2644" stopIfTrue="1"/>
    <cfRule type="duplicateValues" dxfId="502" priority="2643" stopIfTrue="1"/>
    <cfRule type="duplicateValues" dxfId="501" priority="2642" stopIfTrue="1"/>
    <cfRule type="duplicateValues" dxfId="500" priority="2641" stopIfTrue="1"/>
    <cfRule type="duplicateValues" dxfId="499" priority="2640" stopIfTrue="1"/>
    <cfRule type="duplicateValues" dxfId="498" priority="2639" stopIfTrue="1"/>
    <cfRule type="duplicateValues" dxfId="497" priority="2638" stopIfTrue="1"/>
  </conditionalFormatting>
  <conditionalFormatting sqref="C125">
    <cfRule type="duplicateValues" dxfId="496" priority="2592" stopIfTrue="1"/>
    <cfRule type="duplicateValues" dxfId="495" priority="2602" stopIfTrue="1"/>
    <cfRule type="duplicateValues" dxfId="494" priority="2601" stopIfTrue="1"/>
    <cfRule type="duplicateValues" dxfId="493" priority="2600" stopIfTrue="1"/>
    <cfRule type="duplicateValues" dxfId="492" priority="2599" stopIfTrue="1"/>
    <cfRule type="duplicateValues" dxfId="491" priority="2598" stopIfTrue="1"/>
    <cfRule type="duplicateValues" dxfId="490" priority="2597" stopIfTrue="1"/>
    <cfRule type="duplicateValues" dxfId="489" priority="2596" stopIfTrue="1"/>
    <cfRule type="duplicateValues" dxfId="488" priority="2595" stopIfTrue="1"/>
    <cfRule type="duplicateValues" dxfId="487" priority="2594" stopIfTrue="1"/>
    <cfRule type="duplicateValues" dxfId="486" priority="2593" stopIfTrue="1"/>
  </conditionalFormatting>
  <conditionalFormatting sqref="C126">
    <cfRule type="duplicateValues" dxfId="485" priority="2587" stopIfTrue="1"/>
    <cfRule type="duplicateValues" dxfId="484" priority="2586" stopIfTrue="1"/>
    <cfRule type="duplicateValues" dxfId="483" priority="2585" stopIfTrue="1"/>
    <cfRule type="duplicateValues" dxfId="482" priority="2584" stopIfTrue="1"/>
    <cfRule type="duplicateValues" dxfId="481" priority="2583" stopIfTrue="1"/>
    <cfRule type="duplicateValues" dxfId="480" priority="2582" stopIfTrue="1"/>
    <cfRule type="duplicateValues" dxfId="479" priority="2581" stopIfTrue="1"/>
    <cfRule type="duplicateValues" dxfId="478" priority="2580" stopIfTrue="1"/>
    <cfRule type="duplicateValues" dxfId="477" priority="2579" stopIfTrue="1"/>
    <cfRule type="duplicateValues" dxfId="476" priority="2578" stopIfTrue="1"/>
    <cfRule type="duplicateValues" dxfId="475" priority="2577" stopIfTrue="1"/>
  </conditionalFormatting>
  <conditionalFormatting sqref="C127">
    <cfRule type="duplicateValues" dxfId="474" priority="2538" stopIfTrue="1"/>
    <cfRule type="duplicateValues" dxfId="473" priority="2542" stopIfTrue="1"/>
    <cfRule type="duplicateValues" dxfId="472" priority="2541" stopIfTrue="1"/>
    <cfRule type="duplicateValues" dxfId="471" priority="2540" stopIfTrue="1"/>
    <cfRule type="duplicateValues" dxfId="470" priority="2539" stopIfTrue="1"/>
    <cfRule type="duplicateValues" dxfId="469" priority="2537" stopIfTrue="1"/>
    <cfRule type="duplicateValues" dxfId="468" priority="2536" stopIfTrue="1"/>
    <cfRule type="duplicateValues" dxfId="467" priority="2535" stopIfTrue="1"/>
    <cfRule type="duplicateValues" dxfId="466" priority="2534" stopIfTrue="1"/>
    <cfRule type="duplicateValues" dxfId="465" priority="2533" stopIfTrue="1"/>
    <cfRule type="duplicateValues" dxfId="464" priority="2532" stopIfTrue="1"/>
  </conditionalFormatting>
  <conditionalFormatting sqref="C128">
    <cfRule type="duplicateValues" dxfId="463" priority="2517" stopIfTrue="1"/>
    <cfRule type="duplicateValues" dxfId="462" priority="2527" stopIfTrue="1"/>
    <cfRule type="duplicateValues" dxfId="461" priority="2526" stopIfTrue="1"/>
    <cfRule type="duplicateValues" dxfId="460" priority="2525" stopIfTrue="1"/>
    <cfRule type="duplicateValues" dxfId="459" priority="2524" stopIfTrue="1"/>
    <cfRule type="duplicateValues" dxfId="458" priority="2523" stopIfTrue="1"/>
    <cfRule type="duplicateValues" dxfId="457" priority="2522" stopIfTrue="1"/>
    <cfRule type="duplicateValues" dxfId="456" priority="2521" stopIfTrue="1"/>
    <cfRule type="duplicateValues" dxfId="455" priority="2520" stopIfTrue="1"/>
    <cfRule type="duplicateValues" dxfId="454" priority="2519" stopIfTrue="1"/>
    <cfRule type="duplicateValues" dxfId="453" priority="2518" stopIfTrue="1"/>
  </conditionalFormatting>
  <conditionalFormatting sqref="C129">
    <cfRule type="duplicateValues" dxfId="452" priority="2502" stopIfTrue="1"/>
    <cfRule type="duplicateValues" dxfId="451" priority="2512" stopIfTrue="1"/>
    <cfRule type="duplicateValues" dxfId="450" priority="2511" stopIfTrue="1"/>
    <cfRule type="duplicateValues" dxfId="449" priority="2510" stopIfTrue="1"/>
    <cfRule type="duplicateValues" dxfId="448" priority="2509" stopIfTrue="1"/>
    <cfRule type="duplicateValues" dxfId="447" priority="2508" stopIfTrue="1"/>
    <cfRule type="duplicateValues" dxfId="446" priority="2507" stopIfTrue="1"/>
    <cfRule type="duplicateValues" dxfId="445" priority="2506" stopIfTrue="1"/>
    <cfRule type="duplicateValues" dxfId="444" priority="2505" stopIfTrue="1"/>
    <cfRule type="duplicateValues" dxfId="443" priority="2504" stopIfTrue="1"/>
    <cfRule type="duplicateValues" dxfId="442" priority="2503" stopIfTrue="1"/>
  </conditionalFormatting>
  <conditionalFormatting sqref="C130">
    <cfRule type="duplicateValues" dxfId="441" priority="2474" stopIfTrue="1"/>
    <cfRule type="duplicateValues" dxfId="440" priority="2482" stopIfTrue="1"/>
    <cfRule type="duplicateValues" dxfId="439" priority="2481" stopIfTrue="1"/>
    <cfRule type="duplicateValues" dxfId="438" priority="2480" stopIfTrue="1"/>
    <cfRule type="duplicateValues" dxfId="437" priority="2479" stopIfTrue="1"/>
    <cfRule type="duplicateValues" dxfId="436" priority="2478" stopIfTrue="1"/>
    <cfRule type="duplicateValues" dxfId="435" priority="2477" stopIfTrue="1"/>
    <cfRule type="duplicateValues" dxfId="434" priority="2476" stopIfTrue="1"/>
    <cfRule type="duplicateValues" dxfId="433" priority="2475" stopIfTrue="1"/>
    <cfRule type="duplicateValues" dxfId="432" priority="2472" stopIfTrue="1"/>
    <cfRule type="duplicateValues" dxfId="431" priority="2473" stopIfTrue="1"/>
  </conditionalFormatting>
  <conditionalFormatting sqref="C131">
    <cfRule type="duplicateValues" dxfId="430" priority="2386" stopIfTrue="1"/>
    <cfRule type="duplicateValues" dxfId="429" priority="2392" stopIfTrue="1"/>
    <cfRule type="duplicateValues" dxfId="428" priority="2391" stopIfTrue="1"/>
    <cfRule type="duplicateValues" dxfId="427" priority="2390" stopIfTrue="1"/>
    <cfRule type="duplicateValues" dxfId="426" priority="2389" stopIfTrue="1"/>
    <cfRule type="duplicateValues" dxfId="425" priority="2388" stopIfTrue="1"/>
    <cfRule type="duplicateValues" dxfId="424" priority="2387" stopIfTrue="1"/>
    <cfRule type="duplicateValues" dxfId="423" priority="2385" stopIfTrue="1"/>
    <cfRule type="duplicateValues" dxfId="422" priority="2384" stopIfTrue="1"/>
    <cfRule type="duplicateValues" dxfId="421" priority="2383" stopIfTrue="1"/>
    <cfRule type="duplicateValues" dxfId="420" priority="2382" stopIfTrue="1"/>
  </conditionalFormatting>
  <conditionalFormatting sqref="C132">
    <cfRule type="duplicateValues" dxfId="419" priority="2352" stopIfTrue="1"/>
    <cfRule type="duplicateValues" dxfId="418" priority="2362" stopIfTrue="1"/>
    <cfRule type="duplicateValues" dxfId="417" priority="2361" stopIfTrue="1"/>
    <cfRule type="duplicateValues" dxfId="416" priority="2360" stopIfTrue="1"/>
    <cfRule type="duplicateValues" dxfId="415" priority="2359" stopIfTrue="1"/>
    <cfRule type="duplicateValues" dxfId="414" priority="2358" stopIfTrue="1"/>
    <cfRule type="duplicateValues" dxfId="413" priority="2357" stopIfTrue="1"/>
    <cfRule type="duplicateValues" dxfId="412" priority="2356" stopIfTrue="1"/>
    <cfRule type="duplicateValues" dxfId="411" priority="2355" stopIfTrue="1"/>
    <cfRule type="duplicateValues" dxfId="410" priority="2354" stopIfTrue="1"/>
    <cfRule type="duplicateValues" dxfId="409" priority="2353" stopIfTrue="1"/>
  </conditionalFormatting>
  <conditionalFormatting sqref="C133">
    <cfRule type="duplicateValues" dxfId="408" priority="2322" stopIfTrue="1"/>
    <cfRule type="duplicateValues" dxfId="407" priority="2332" stopIfTrue="1"/>
    <cfRule type="duplicateValues" dxfId="406" priority="2331" stopIfTrue="1"/>
    <cfRule type="duplicateValues" dxfId="405" priority="2330" stopIfTrue="1"/>
    <cfRule type="duplicateValues" dxfId="404" priority="2329" stopIfTrue="1"/>
    <cfRule type="duplicateValues" dxfId="403" priority="2328" stopIfTrue="1"/>
    <cfRule type="duplicateValues" dxfId="402" priority="2327" stopIfTrue="1"/>
    <cfRule type="duplicateValues" dxfId="401" priority="2326" stopIfTrue="1"/>
    <cfRule type="duplicateValues" dxfId="400" priority="2325" stopIfTrue="1"/>
    <cfRule type="duplicateValues" dxfId="399" priority="2324" stopIfTrue="1"/>
    <cfRule type="duplicateValues" dxfId="398" priority="2323" stopIfTrue="1"/>
  </conditionalFormatting>
  <conditionalFormatting sqref="C134">
    <cfRule type="duplicateValues" dxfId="397" priority="2257" stopIfTrue="1"/>
    <cfRule type="duplicateValues" dxfId="396" priority="2256" stopIfTrue="1"/>
    <cfRule type="duplicateValues" dxfId="395" priority="2255" stopIfTrue="1"/>
    <cfRule type="duplicateValues" dxfId="394" priority="2254" stopIfTrue="1"/>
    <cfRule type="duplicateValues" dxfId="393" priority="2253" stopIfTrue="1"/>
    <cfRule type="duplicateValues" dxfId="392" priority="2252" stopIfTrue="1"/>
    <cfRule type="duplicateValues" dxfId="391" priority="2251" stopIfTrue="1"/>
    <cfRule type="duplicateValues" dxfId="390" priority="2250" stopIfTrue="1"/>
    <cfRule type="duplicateValues" dxfId="389" priority="2249" stopIfTrue="1"/>
    <cfRule type="duplicateValues" dxfId="388" priority="2248" stopIfTrue="1"/>
    <cfRule type="duplicateValues" dxfId="387" priority="2247" stopIfTrue="1"/>
  </conditionalFormatting>
  <conditionalFormatting sqref="C135">
    <cfRule type="duplicateValues" dxfId="386" priority="2238" stopIfTrue="1"/>
    <cfRule type="duplicateValues" dxfId="385" priority="2242" stopIfTrue="1"/>
    <cfRule type="duplicateValues" dxfId="384" priority="2241" stopIfTrue="1"/>
    <cfRule type="duplicateValues" dxfId="383" priority="2240" stopIfTrue="1"/>
    <cfRule type="duplicateValues" dxfId="382" priority="2239" stopIfTrue="1"/>
    <cfRule type="duplicateValues" dxfId="381" priority="2237" stopIfTrue="1"/>
    <cfRule type="duplicateValues" dxfId="380" priority="2236" stopIfTrue="1"/>
    <cfRule type="duplicateValues" dxfId="379" priority="2235" stopIfTrue="1"/>
    <cfRule type="duplicateValues" dxfId="378" priority="2234" stopIfTrue="1"/>
    <cfRule type="duplicateValues" dxfId="377" priority="2233" stopIfTrue="1"/>
    <cfRule type="duplicateValues" dxfId="376" priority="2232" stopIfTrue="1"/>
  </conditionalFormatting>
  <conditionalFormatting sqref="C136">
    <cfRule type="duplicateValues" dxfId="375" priority="2202" stopIfTrue="1"/>
    <cfRule type="duplicateValues" dxfId="374" priority="2212" stopIfTrue="1"/>
    <cfRule type="duplicateValues" dxfId="373" priority="2211" stopIfTrue="1"/>
    <cfRule type="duplicateValues" dxfId="372" priority="2210" stopIfTrue="1"/>
    <cfRule type="duplicateValues" dxfId="371" priority="2209" stopIfTrue="1"/>
    <cfRule type="duplicateValues" dxfId="370" priority="2208" stopIfTrue="1"/>
    <cfRule type="duplicateValues" dxfId="369" priority="2207" stopIfTrue="1"/>
    <cfRule type="duplicateValues" dxfId="368" priority="2206" stopIfTrue="1"/>
    <cfRule type="duplicateValues" dxfId="367" priority="2205" stopIfTrue="1"/>
    <cfRule type="duplicateValues" dxfId="366" priority="2204" stopIfTrue="1"/>
    <cfRule type="duplicateValues" dxfId="365" priority="2203" stopIfTrue="1"/>
  </conditionalFormatting>
  <conditionalFormatting sqref="C137">
    <cfRule type="duplicateValues" dxfId="364" priority="2180" stopIfTrue="1"/>
    <cfRule type="duplicateValues" dxfId="363" priority="2182" stopIfTrue="1"/>
    <cfRule type="duplicateValues" dxfId="362" priority="2181" stopIfTrue="1"/>
    <cfRule type="duplicateValues" dxfId="361" priority="2179" stopIfTrue="1"/>
    <cfRule type="duplicateValues" dxfId="360" priority="2178" stopIfTrue="1"/>
    <cfRule type="duplicateValues" dxfId="359" priority="2177" stopIfTrue="1"/>
    <cfRule type="duplicateValues" dxfId="358" priority="2176" stopIfTrue="1"/>
    <cfRule type="duplicateValues" dxfId="357" priority="2175" stopIfTrue="1"/>
    <cfRule type="duplicateValues" dxfId="356" priority="2174" stopIfTrue="1"/>
    <cfRule type="duplicateValues" dxfId="355" priority="2173" stopIfTrue="1"/>
    <cfRule type="duplicateValues" dxfId="354" priority="2172" stopIfTrue="1"/>
  </conditionalFormatting>
  <conditionalFormatting sqref="C138">
    <cfRule type="duplicateValues" dxfId="353" priority="2129" stopIfTrue="1"/>
    <cfRule type="duplicateValues" dxfId="352" priority="2137" stopIfTrue="1"/>
    <cfRule type="duplicateValues" dxfId="351" priority="2136" stopIfTrue="1"/>
    <cfRule type="duplicateValues" dxfId="350" priority="2135" stopIfTrue="1"/>
    <cfRule type="duplicateValues" dxfId="349" priority="2134" stopIfTrue="1"/>
    <cfRule type="duplicateValues" dxfId="348" priority="2133" stopIfTrue="1"/>
    <cfRule type="duplicateValues" dxfId="347" priority="2132" stopIfTrue="1"/>
    <cfRule type="duplicateValues" dxfId="346" priority="2131" stopIfTrue="1"/>
    <cfRule type="duplicateValues" dxfId="345" priority="2130" stopIfTrue="1"/>
    <cfRule type="duplicateValues" dxfId="344" priority="2127" stopIfTrue="1"/>
    <cfRule type="duplicateValues" dxfId="343" priority="2128" stopIfTrue="1"/>
  </conditionalFormatting>
  <conditionalFormatting sqref="C139">
    <cfRule type="duplicateValues" dxfId="342" priority="2097" stopIfTrue="1"/>
    <cfRule type="duplicateValues" dxfId="341" priority="2107" stopIfTrue="1"/>
    <cfRule type="duplicateValues" dxfId="340" priority="2106" stopIfTrue="1"/>
    <cfRule type="duplicateValues" dxfId="339" priority="2105" stopIfTrue="1"/>
    <cfRule type="duplicateValues" dxfId="338" priority="2104" stopIfTrue="1"/>
    <cfRule type="duplicateValues" dxfId="337" priority="2103" stopIfTrue="1"/>
    <cfRule type="duplicateValues" dxfId="336" priority="2102" stopIfTrue="1"/>
    <cfRule type="duplicateValues" dxfId="335" priority="2101" stopIfTrue="1"/>
    <cfRule type="duplicateValues" dxfId="334" priority="2100" stopIfTrue="1"/>
    <cfRule type="duplicateValues" dxfId="333" priority="2099" stopIfTrue="1"/>
    <cfRule type="duplicateValues" dxfId="332" priority="2098" stopIfTrue="1"/>
  </conditionalFormatting>
  <conditionalFormatting sqref="C140">
    <cfRule type="duplicateValues" dxfId="331" priority="2082" stopIfTrue="1"/>
    <cfRule type="duplicateValues" dxfId="330" priority="2092" stopIfTrue="1"/>
    <cfRule type="duplicateValues" dxfId="329" priority="2091" stopIfTrue="1"/>
    <cfRule type="duplicateValues" dxfId="328" priority="2090" stopIfTrue="1"/>
    <cfRule type="duplicateValues" dxfId="327" priority="2089" stopIfTrue="1"/>
    <cfRule type="duplicateValues" dxfId="326" priority="2088" stopIfTrue="1"/>
    <cfRule type="duplicateValues" dxfId="325" priority="2087" stopIfTrue="1"/>
    <cfRule type="duplicateValues" dxfId="324" priority="2086" stopIfTrue="1"/>
    <cfRule type="duplicateValues" dxfId="323" priority="2085" stopIfTrue="1"/>
    <cfRule type="duplicateValues" dxfId="322" priority="2084" stopIfTrue="1"/>
    <cfRule type="duplicateValues" dxfId="321" priority="2083" stopIfTrue="1"/>
  </conditionalFormatting>
  <conditionalFormatting sqref="C141">
    <cfRule type="duplicateValues" dxfId="320" priority="1992" stopIfTrue="1"/>
    <cfRule type="duplicateValues" dxfId="319" priority="2002" stopIfTrue="1"/>
    <cfRule type="duplicateValues" dxfId="318" priority="2001" stopIfTrue="1"/>
    <cfRule type="duplicateValues" dxfId="317" priority="2000" stopIfTrue="1"/>
    <cfRule type="duplicateValues" dxfId="316" priority="1999" stopIfTrue="1"/>
    <cfRule type="duplicateValues" dxfId="315" priority="1998" stopIfTrue="1"/>
    <cfRule type="duplicateValues" dxfId="314" priority="1997" stopIfTrue="1"/>
    <cfRule type="duplicateValues" dxfId="313" priority="1996" stopIfTrue="1"/>
    <cfRule type="duplicateValues" dxfId="312" priority="1995" stopIfTrue="1"/>
    <cfRule type="duplicateValues" dxfId="311" priority="1994" stopIfTrue="1"/>
    <cfRule type="duplicateValues" dxfId="310" priority="1993" stopIfTrue="1"/>
  </conditionalFormatting>
  <conditionalFormatting sqref="C142">
    <cfRule type="duplicateValues" dxfId="309" priority="1987" stopIfTrue="1"/>
    <cfRule type="duplicateValues" dxfId="308" priority="1986" stopIfTrue="1"/>
    <cfRule type="duplicateValues" dxfId="307" priority="1985" stopIfTrue="1"/>
    <cfRule type="duplicateValues" dxfId="306" priority="1984" stopIfTrue="1"/>
    <cfRule type="duplicateValues" dxfId="305" priority="1983" stopIfTrue="1"/>
    <cfRule type="duplicateValues" dxfId="304" priority="1982" stopIfTrue="1"/>
    <cfRule type="duplicateValues" dxfId="303" priority="1981" stopIfTrue="1"/>
    <cfRule type="duplicateValues" dxfId="302" priority="1980" stopIfTrue="1"/>
    <cfRule type="duplicateValues" dxfId="301" priority="1979" stopIfTrue="1"/>
    <cfRule type="duplicateValues" dxfId="300" priority="1978" stopIfTrue="1"/>
    <cfRule type="duplicateValues" dxfId="299" priority="1977" stopIfTrue="1"/>
  </conditionalFormatting>
  <conditionalFormatting sqref="C143">
    <cfRule type="duplicateValues" dxfId="298" priority="1923" stopIfTrue="1"/>
    <cfRule type="duplicateValues" dxfId="297" priority="1927" stopIfTrue="1"/>
    <cfRule type="duplicateValues" dxfId="296" priority="1926" stopIfTrue="1"/>
    <cfRule type="duplicateValues" dxfId="295" priority="1925" stopIfTrue="1"/>
    <cfRule type="duplicateValues" dxfId="294" priority="1924" stopIfTrue="1"/>
    <cfRule type="duplicateValues" dxfId="293" priority="1922" stopIfTrue="1"/>
    <cfRule type="duplicateValues" dxfId="292" priority="1921" stopIfTrue="1"/>
    <cfRule type="duplicateValues" dxfId="291" priority="1920" stopIfTrue="1"/>
    <cfRule type="duplicateValues" dxfId="290" priority="1919" stopIfTrue="1"/>
    <cfRule type="duplicateValues" dxfId="289" priority="1918" stopIfTrue="1"/>
    <cfRule type="duplicateValues" dxfId="288" priority="1917" stopIfTrue="1"/>
  </conditionalFormatting>
  <conditionalFormatting sqref="C144">
    <cfRule type="duplicateValues" dxfId="287" priority="1902" stopIfTrue="1"/>
    <cfRule type="duplicateValues" dxfId="286" priority="1912" stopIfTrue="1"/>
    <cfRule type="duplicateValues" dxfId="285" priority="1911" stopIfTrue="1"/>
    <cfRule type="duplicateValues" dxfId="284" priority="1910" stopIfTrue="1"/>
    <cfRule type="duplicateValues" dxfId="283" priority="1909" stopIfTrue="1"/>
    <cfRule type="duplicateValues" dxfId="282" priority="1908" stopIfTrue="1"/>
    <cfRule type="duplicateValues" dxfId="281" priority="1907" stopIfTrue="1"/>
    <cfRule type="duplicateValues" dxfId="280" priority="1906" stopIfTrue="1"/>
    <cfRule type="duplicateValues" dxfId="279" priority="1905" stopIfTrue="1"/>
    <cfRule type="duplicateValues" dxfId="278" priority="1904" stopIfTrue="1"/>
    <cfRule type="duplicateValues" dxfId="277" priority="1903" stopIfTrue="1"/>
  </conditionalFormatting>
  <conditionalFormatting sqref="C145">
    <cfRule type="duplicateValues" dxfId="276" priority="1887" stopIfTrue="1"/>
    <cfRule type="duplicateValues" dxfId="275" priority="1897" stopIfTrue="1"/>
    <cfRule type="duplicateValues" dxfId="274" priority="1896" stopIfTrue="1"/>
    <cfRule type="duplicateValues" dxfId="273" priority="1895" stopIfTrue="1"/>
    <cfRule type="duplicateValues" dxfId="272" priority="1894" stopIfTrue="1"/>
    <cfRule type="duplicateValues" dxfId="271" priority="1893" stopIfTrue="1"/>
    <cfRule type="duplicateValues" dxfId="270" priority="1892" stopIfTrue="1"/>
    <cfRule type="duplicateValues" dxfId="269" priority="1891" stopIfTrue="1"/>
    <cfRule type="duplicateValues" dxfId="268" priority="1890" stopIfTrue="1"/>
    <cfRule type="duplicateValues" dxfId="267" priority="1889" stopIfTrue="1"/>
    <cfRule type="duplicateValues" dxfId="266" priority="1888" stopIfTrue="1"/>
  </conditionalFormatting>
  <conditionalFormatting sqref="C146">
    <cfRule type="duplicateValues" dxfId="265" priority="1857" stopIfTrue="1"/>
    <cfRule type="duplicateValues" dxfId="264" priority="1867" stopIfTrue="1"/>
    <cfRule type="duplicateValues" dxfId="263" priority="1866" stopIfTrue="1"/>
    <cfRule type="duplicateValues" dxfId="262" priority="1865" stopIfTrue="1"/>
    <cfRule type="duplicateValues" dxfId="261" priority="1864" stopIfTrue="1"/>
    <cfRule type="duplicateValues" dxfId="260" priority="1863" stopIfTrue="1"/>
    <cfRule type="duplicateValues" dxfId="259" priority="1862" stopIfTrue="1"/>
    <cfRule type="duplicateValues" dxfId="258" priority="1861" stopIfTrue="1"/>
    <cfRule type="duplicateValues" dxfId="257" priority="1860" stopIfTrue="1"/>
    <cfRule type="duplicateValues" dxfId="256" priority="1859" stopIfTrue="1"/>
    <cfRule type="duplicateValues" dxfId="255" priority="1858" stopIfTrue="1"/>
  </conditionalFormatting>
  <conditionalFormatting sqref="C147">
    <cfRule type="duplicateValues" dxfId="254" priority="1827" stopIfTrue="1"/>
    <cfRule type="duplicateValues" dxfId="253" priority="1837" stopIfTrue="1"/>
    <cfRule type="duplicateValues" dxfId="252" priority="1836" stopIfTrue="1"/>
    <cfRule type="duplicateValues" dxfId="251" priority="1835" stopIfTrue="1"/>
    <cfRule type="duplicateValues" dxfId="250" priority="1834" stopIfTrue="1"/>
    <cfRule type="duplicateValues" dxfId="249" priority="1833" stopIfTrue="1"/>
    <cfRule type="duplicateValues" dxfId="248" priority="1832" stopIfTrue="1"/>
    <cfRule type="duplicateValues" dxfId="247" priority="1831" stopIfTrue="1"/>
    <cfRule type="duplicateValues" dxfId="246" priority="1830" stopIfTrue="1"/>
    <cfRule type="duplicateValues" dxfId="245" priority="1829" stopIfTrue="1"/>
    <cfRule type="duplicateValues" dxfId="244" priority="1828" stopIfTrue="1"/>
  </conditionalFormatting>
  <conditionalFormatting sqref="C148">
    <cfRule type="duplicateValues" dxfId="243" priority="1782" stopIfTrue="1"/>
    <cfRule type="duplicateValues" dxfId="242" priority="1792" stopIfTrue="1"/>
    <cfRule type="duplicateValues" dxfId="241" priority="1791" stopIfTrue="1"/>
    <cfRule type="duplicateValues" dxfId="240" priority="1790" stopIfTrue="1"/>
    <cfRule type="duplicateValues" dxfId="239" priority="1789" stopIfTrue="1"/>
    <cfRule type="duplicateValues" dxfId="238" priority="1788" stopIfTrue="1"/>
    <cfRule type="duplicateValues" dxfId="237" priority="1787" stopIfTrue="1"/>
    <cfRule type="duplicateValues" dxfId="236" priority="1786" stopIfTrue="1"/>
    <cfRule type="duplicateValues" dxfId="235" priority="1785" stopIfTrue="1"/>
    <cfRule type="duplicateValues" dxfId="234" priority="1784" stopIfTrue="1"/>
    <cfRule type="duplicateValues" dxfId="233" priority="1783" stopIfTrue="1"/>
  </conditionalFormatting>
  <conditionalFormatting sqref="C149">
    <cfRule type="duplicateValues" dxfId="232" priority="1752" stopIfTrue="1"/>
    <cfRule type="duplicateValues" dxfId="231" priority="1762" stopIfTrue="1"/>
    <cfRule type="duplicateValues" dxfId="230" priority="1761" stopIfTrue="1"/>
    <cfRule type="duplicateValues" dxfId="229" priority="1760" stopIfTrue="1"/>
    <cfRule type="duplicateValues" dxfId="228" priority="1759" stopIfTrue="1"/>
    <cfRule type="duplicateValues" dxfId="227" priority="1758" stopIfTrue="1"/>
    <cfRule type="duplicateValues" dxfId="226" priority="1757" stopIfTrue="1"/>
    <cfRule type="duplicateValues" dxfId="225" priority="1756" stopIfTrue="1"/>
    <cfRule type="duplicateValues" dxfId="224" priority="1755" stopIfTrue="1"/>
    <cfRule type="duplicateValues" dxfId="223" priority="1754" stopIfTrue="1"/>
    <cfRule type="duplicateValues" dxfId="222" priority="1753" stopIfTrue="1"/>
  </conditionalFormatting>
  <conditionalFormatting sqref="C150">
    <cfRule type="duplicateValues" dxfId="221" priority="1728" stopIfTrue="1"/>
    <cfRule type="duplicateValues" dxfId="220" priority="1732" stopIfTrue="1"/>
    <cfRule type="duplicateValues" dxfId="219" priority="1731" stopIfTrue="1"/>
    <cfRule type="duplicateValues" dxfId="218" priority="1730" stopIfTrue="1"/>
    <cfRule type="duplicateValues" dxfId="217" priority="1729" stopIfTrue="1"/>
    <cfRule type="duplicateValues" dxfId="216" priority="1723" stopIfTrue="1"/>
    <cfRule type="duplicateValues" dxfId="215" priority="1727" stopIfTrue="1"/>
    <cfRule type="duplicateValues" dxfId="214" priority="1726" stopIfTrue="1"/>
    <cfRule type="duplicateValues" dxfId="213" priority="1725" stopIfTrue="1"/>
    <cfRule type="duplicateValues" dxfId="212" priority="1724" stopIfTrue="1"/>
    <cfRule type="duplicateValues" dxfId="211" priority="1722" stopIfTrue="1"/>
  </conditionalFormatting>
  <conditionalFormatting sqref="C151">
    <cfRule type="duplicateValues" dxfId="210" priority="1707" stopIfTrue="1"/>
    <cfRule type="duplicateValues" dxfId="209" priority="1717" stopIfTrue="1"/>
    <cfRule type="duplicateValues" dxfId="208" priority="1716" stopIfTrue="1"/>
    <cfRule type="duplicateValues" dxfId="207" priority="1715" stopIfTrue="1"/>
    <cfRule type="duplicateValues" dxfId="206" priority="1714" stopIfTrue="1"/>
    <cfRule type="duplicateValues" dxfId="205" priority="1713" stopIfTrue="1"/>
    <cfRule type="duplicateValues" dxfId="204" priority="1712" stopIfTrue="1"/>
    <cfRule type="duplicateValues" dxfId="203" priority="1711" stopIfTrue="1"/>
    <cfRule type="duplicateValues" dxfId="202" priority="1710" stopIfTrue="1"/>
    <cfRule type="duplicateValues" dxfId="201" priority="1709" stopIfTrue="1"/>
    <cfRule type="duplicateValues" dxfId="200" priority="1708" stopIfTrue="1"/>
  </conditionalFormatting>
  <conditionalFormatting sqref="C152">
    <cfRule type="duplicateValues" dxfId="199" priority="1687" stopIfTrue="1"/>
    <cfRule type="duplicateValues" dxfId="198" priority="1686" stopIfTrue="1"/>
    <cfRule type="duplicateValues" dxfId="197" priority="1685" stopIfTrue="1"/>
    <cfRule type="duplicateValues" dxfId="196" priority="1684" stopIfTrue="1"/>
    <cfRule type="duplicateValues" dxfId="195" priority="1683" stopIfTrue="1"/>
    <cfRule type="duplicateValues" dxfId="194" priority="1682" stopIfTrue="1"/>
    <cfRule type="duplicateValues" dxfId="193" priority="1681" stopIfTrue="1"/>
    <cfRule type="duplicateValues" dxfId="192" priority="1680" stopIfTrue="1"/>
    <cfRule type="duplicateValues" dxfId="191" priority="1679" stopIfTrue="1"/>
    <cfRule type="duplicateValues" dxfId="190" priority="1678" stopIfTrue="1"/>
    <cfRule type="duplicateValues" dxfId="189" priority="1677" stopIfTrue="1"/>
  </conditionalFormatting>
  <conditionalFormatting sqref="C153:C354">
    <cfRule type="duplicateValues" dxfId="188" priority="129965" stopIfTrue="1"/>
    <cfRule type="duplicateValues" dxfId="187" priority="129966" stopIfTrue="1"/>
    <cfRule type="duplicateValues" dxfId="186" priority="129967" stopIfTrue="1"/>
    <cfRule type="duplicateValues" dxfId="185" priority="129968" stopIfTrue="1"/>
    <cfRule type="duplicateValues" dxfId="184" priority="129969" stopIfTrue="1"/>
    <cfRule type="duplicateValues" dxfId="183" priority="129970" stopIfTrue="1"/>
    <cfRule type="duplicateValues" dxfId="182" priority="129971" stopIfTrue="1"/>
    <cfRule type="duplicateValues" dxfId="181" priority="129972" stopIfTrue="1"/>
    <cfRule type="duplicateValues" dxfId="180" priority="129973" stopIfTrue="1"/>
    <cfRule type="duplicateValues" dxfId="179" priority="129974" stopIfTrue="1"/>
    <cfRule type="duplicateValues" dxfId="178" priority="129975" stopIfTrue="1"/>
  </conditionalFormatting>
  <conditionalFormatting sqref="AH8:AH11">
    <cfRule type="cellIs" dxfId="177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6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7" width="8.77734375" style="13" bestFit="1" customWidth="1"/>
    <col min="18" max="18" width="8.77734375" style="13" hidden="1" customWidth="1"/>
    <col min="19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hidden="1" customWidth="1"/>
    <col min="27" max="27" width="4.5546875" style="16" hidden="1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1748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1747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190</v>
      </c>
      <c r="I6" s="114" t="s">
        <v>798</v>
      </c>
      <c r="J6" s="20" t="s">
        <v>187</v>
      </c>
      <c r="K6" s="21" t="s">
        <v>8</v>
      </c>
      <c r="L6" s="22" t="s">
        <v>188</v>
      </c>
      <c r="M6" s="115" t="s">
        <v>799</v>
      </c>
      <c r="N6" s="64" t="s">
        <v>9</v>
      </c>
      <c r="O6" s="65" t="s">
        <v>10</v>
      </c>
      <c r="P6" s="66" t="s">
        <v>189</v>
      </c>
      <c r="Q6" s="138" t="s">
        <v>836</v>
      </c>
      <c r="R6" s="67" t="s">
        <v>837</v>
      </c>
      <c r="S6" s="76" t="s">
        <v>11</v>
      </c>
      <c r="T6" s="68" t="s">
        <v>12</v>
      </c>
      <c r="U6" s="7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223</v>
      </c>
    </row>
    <row r="7" spans="1:32" x14ac:dyDescent="0.25">
      <c r="A7" s="71">
        <v>1</v>
      </c>
      <c r="B7" s="69" t="s">
        <v>823</v>
      </c>
      <c r="C7" s="92">
        <v>679563</v>
      </c>
      <c r="D7" s="69" t="s">
        <v>153</v>
      </c>
      <c r="E7" s="107">
        <v>39849</v>
      </c>
      <c r="F7" s="37">
        <v>3864.0109999999995</v>
      </c>
      <c r="G7" s="109">
        <v>7584.0079999999998</v>
      </c>
      <c r="H7" s="123">
        <v>0</v>
      </c>
      <c r="I7" s="124">
        <v>0</v>
      </c>
      <c r="J7" s="125">
        <v>32600</v>
      </c>
      <c r="K7" s="37">
        <v>20930</v>
      </c>
      <c r="L7" s="39">
        <v>24480</v>
      </c>
      <c r="M7" s="39">
        <v>0</v>
      </c>
      <c r="N7" s="38">
        <v>12160.007</v>
      </c>
      <c r="O7" s="37">
        <v>5684.808</v>
      </c>
      <c r="P7" s="39">
        <v>5174.41</v>
      </c>
      <c r="Q7" s="39">
        <v>0</v>
      </c>
      <c r="R7" s="39">
        <v>0</v>
      </c>
      <c r="S7" s="38">
        <v>7800.0110000000004</v>
      </c>
      <c r="T7" s="46">
        <v>11325.001</v>
      </c>
      <c r="U7" s="39">
        <v>22350</v>
      </c>
      <c r="V7" s="39">
        <v>17700</v>
      </c>
      <c r="W7" s="39">
        <v>24990</v>
      </c>
      <c r="X7" s="38">
        <v>17550</v>
      </c>
      <c r="Y7" s="40">
        <v>133150.011</v>
      </c>
      <c r="Z7" s="41">
        <v>1</v>
      </c>
      <c r="AA7" s="42">
        <v>0</v>
      </c>
      <c r="AC7" s="43" t="s">
        <v>12</v>
      </c>
      <c r="AD7" s="43" t="s">
        <v>739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653</v>
      </c>
      <c r="C8" s="92">
        <v>690203</v>
      </c>
      <c r="D8" s="69" t="s">
        <v>25</v>
      </c>
      <c r="E8" s="107">
        <v>39773</v>
      </c>
      <c r="F8" s="37">
        <v>15697.499999999998</v>
      </c>
      <c r="G8" s="109">
        <v>11850.004000000001</v>
      </c>
      <c r="H8" s="123">
        <v>0</v>
      </c>
      <c r="I8" s="124">
        <v>0</v>
      </c>
      <c r="J8" s="125">
        <v>21189.999999999996</v>
      </c>
      <c r="K8" s="37">
        <v>20930</v>
      </c>
      <c r="L8" s="39">
        <v>9792.0049999999992</v>
      </c>
      <c r="M8" s="39">
        <v>0</v>
      </c>
      <c r="N8" s="38">
        <v>6080.0159999999996</v>
      </c>
      <c r="O8" s="37">
        <v>2842.4169999999999</v>
      </c>
      <c r="P8" s="39">
        <v>646.80099999999993</v>
      </c>
      <c r="Q8" s="39">
        <v>0</v>
      </c>
      <c r="R8" s="39">
        <v>0</v>
      </c>
      <c r="S8" s="38">
        <v>0</v>
      </c>
      <c r="T8" s="46">
        <v>906.05700000000002</v>
      </c>
      <c r="U8" s="39">
        <v>7152.0079999999998</v>
      </c>
      <c r="V8" s="39">
        <v>1416.0309999999999</v>
      </c>
      <c r="W8" s="39">
        <v>16243.5</v>
      </c>
      <c r="X8" s="38">
        <v>21600</v>
      </c>
      <c r="Y8" s="40">
        <v>98503.417000000001</v>
      </c>
      <c r="Z8" s="41">
        <v>2</v>
      </c>
      <c r="AA8" s="42">
        <v>0</v>
      </c>
      <c r="AC8" s="43" t="s">
        <v>13</v>
      </c>
      <c r="AD8" s="43" t="s">
        <v>744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1420</v>
      </c>
      <c r="C9" s="92">
        <v>668163</v>
      </c>
      <c r="D9" s="69" t="s">
        <v>213</v>
      </c>
      <c r="E9" s="107">
        <v>39833</v>
      </c>
      <c r="F9" s="37">
        <v>12075.002</v>
      </c>
      <c r="G9" s="109">
        <v>23700</v>
      </c>
      <c r="H9" s="123">
        <v>0</v>
      </c>
      <c r="I9" s="124">
        <v>0</v>
      </c>
      <c r="J9" s="125">
        <v>16300.004000000001</v>
      </c>
      <c r="K9" s="37">
        <v>5152.009</v>
      </c>
      <c r="L9" s="39">
        <v>9792.0069999999996</v>
      </c>
      <c r="M9" s="39">
        <v>0</v>
      </c>
      <c r="N9" s="38">
        <v>12160.005999999999</v>
      </c>
      <c r="O9" s="37">
        <v>2842.4300000000003</v>
      </c>
      <c r="P9" s="39">
        <v>2587.2059999999997</v>
      </c>
      <c r="Q9" s="39">
        <v>552.50300000000004</v>
      </c>
      <c r="R9" s="39">
        <v>0</v>
      </c>
      <c r="S9" s="38">
        <v>0</v>
      </c>
      <c r="T9" s="46">
        <v>3624.0079999999998</v>
      </c>
      <c r="U9" s="39">
        <v>1788.0150000000001</v>
      </c>
      <c r="V9" s="39">
        <v>8850.0010000000002</v>
      </c>
      <c r="W9" s="39">
        <v>3998.4090000000001</v>
      </c>
      <c r="X9" s="38">
        <v>0</v>
      </c>
      <c r="Y9" s="40">
        <v>76869.449000000008</v>
      </c>
      <c r="Z9" s="41">
        <v>3</v>
      </c>
      <c r="AA9" s="42">
        <v>0</v>
      </c>
      <c r="AC9" s="43" t="s">
        <v>55</v>
      </c>
      <c r="AD9" s="43" t="s">
        <v>1612</v>
      </c>
      <c r="AE9" s="44">
        <v>45305</v>
      </c>
      <c r="AF9" s="133">
        <v>1.18</v>
      </c>
    </row>
    <row r="10" spans="1:32" x14ac:dyDescent="0.25">
      <c r="A10" s="71">
        <v>4</v>
      </c>
      <c r="B10" s="69" t="s">
        <v>656</v>
      </c>
      <c r="C10" s="92">
        <v>674411</v>
      </c>
      <c r="D10" s="69" t="s">
        <v>222</v>
      </c>
      <c r="E10" s="107">
        <v>39660</v>
      </c>
      <c r="F10" s="37">
        <v>15697.499999999998</v>
      </c>
      <c r="G10" s="109">
        <v>7584.0039999999999</v>
      </c>
      <c r="H10" s="123">
        <v>0</v>
      </c>
      <c r="I10" s="124">
        <v>0</v>
      </c>
      <c r="J10" s="125">
        <v>16300.002</v>
      </c>
      <c r="K10" s="37">
        <v>2576.0250000000001</v>
      </c>
      <c r="L10" s="39">
        <v>4896.0050000000001</v>
      </c>
      <c r="M10" s="39">
        <v>468.00299999999999</v>
      </c>
      <c r="N10" s="38">
        <v>0</v>
      </c>
      <c r="O10" s="37">
        <v>5684.8010000000004</v>
      </c>
      <c r="P10" s="39">
        <v>2587.2269999999999</v>
      </c>
      <c r="Q10" s="39">
        <v>0</v>
      </c>
      <c r="R10" s="39">
        <v>0</v>
      </c>
      <c r="S10" s="38">
        <v>3900.0239999999999</v>
      </c>
      <c r="T10" s="46">
        <v>1812.027</v>
      </c>
      <c r="U10" s="39">
        <v>894.05799999999999</v>
      </c>
      <c r="V10" s="39">
        <v>1416.027</v>
      </c>
      <c r="W10" s="39">
        <v>0</v>
      </c>
      <c r="X10" s="38">
        <v>0</v>
      </c>
      <c r="Y10" s="40">
        <v>54062.335999999996</v>
      </c>
      <c r="Z10" s="41">
        <v>4</v>
      </c>
      <c r="AA10" s="42">
        <v>0</v>
      </c>
      <c r="AC10" s="43" t="s">
        <v>14</v>
      </c>
      <c r="AD10" s="43" t="s">
        <v>1689</v>
      </c>
      <c r="AE10" s="44">
        <v>45344</v>
      </c>
      <c r="AF10" s="45">
        <v>1.47</v>
      </c>
    </row>
    <row r="11" spans="1:32" x14ac:dyDescent="0.25">
      <c r="A11" s="71">
        <v>5</v>
      </c>
      <c r="B11" s="69" t="s">
        <v>1419</v>
      </c>
      <c r="C11" s="92">
        <v>668137</v>
      </c>
      <c r="D11" s="69" t="s">
        <v>213</v>
      </c>
      <c r="E11" s="107">
        <v>39833</v>
      </c>
      <c r="F11" s="37">
        <v>19319.999999999996</v>
      </c>
      <c r="G11" s="109">
        <v>3792.0129999999999</v>
      </c>
      <c r="H11" s="123">
        <v>0</v>
      </c>
      <c r="I11" s="124">
        <v>0</v>
      </c>
      <c r="J11" s="125">
        <v>10432.008</v>
      </c>
      <c r="K11" s="37">
        <v>5152.0110000000004</v>
      </c>
      <c r="L11" s="39">
        <v>4896.0079999999998</v>
      </c>
      <c r="M11" s="39">
        <v>0</v>
      </c>
      <c r="N11" s="38">
        <v>6080.0010000000002</v>
      </c>
      <c r="O11" s="37">
        <v>5684.8040000000001</v>
      </c>
      <c r="P11" s="39">
        <v>5174.4079999999994</v>
      </c>
      <c r="Q11" s="39">
        <v>0</v>
      </c>
      <c r="R11" s="39">
        <v>0</v>
      </c>
      <c r="S11" s="38">
        <v>3900.0320000000002</v>
      </c>
      <c r="T11" s="46">
        <v>3624.002</v>
      </c>
      <c r="U11" s="39">
        <v>894.04100000000005</v>
      </c>
      <c r="V11" s="39">
        <v>1416.03</v>
      </c>
      <c r="W11" s="39">
        <v>0</v>
      </c>
      <c r="X11" s="38">
        <v>0</v>
      </c>
      <c r="Y11" s="40">
        <v>51843.231999999989</v>
      </c>
      <c r="Z11" s="41">
        <v>5</v>
      </c>
      <c r="AA11" s="42">
        <v>0</v>
      </c>
      <c r="AC11" s="43" t="s">
        <v>15</v>
      </c>
      <c r="AD11" s="43" t="s">
        <v>1690</v>
      </c>
      <c r="AE11" s="44">
        <v>45401</v>
      </c>
      <c r="AF11" s="133">
        <v>1.08</v>
      </c>
    </row>
    <row r="12" spans="1:32" x14ac:dyDescent="0.25">
      <c r="A12" s="71">
        <v>6</v>
      </c>
      <c r="B12" s="69" t="s">
        <v>659</v>
      </c>
      <c r="C12" s="92">
        <v>701271</v>
      </c>
      <c r="D12" s="69" t="s">
        <v>41</v>
      </c>
      <c r="E12" s="107">
        <v>39454</v>
      </c>
      <c r="F12" s="37">
        <v>12075.001</v>
      </c>
      <c r="G12" s="109">
        <v>7584.0069999999996</v>
      </c>
      <c r="H12" s="123">
        <v>0</v>
      </c>
      <c r="I12" s="124">
        <v>0</v>
      </c>
      <c r="J12" s="125">
        <v>10432.004000000001</v>
      </c>
      <c r="K12" s="37">
        <v>5152.0039999999999</v>
      </c>
      <c r="L12" s="39">
        <v>2448.0300000000002</v>
      </c>
      <c r="M12" s="39">
        <v>0</v>
      </c>
      <c r="N12" s="38">
        <v>6080.009</v>
      </c>
      <c r="O12" s="37">
        <v>0</v>
      </c>
      <c r="P12" s="39">
        <v>2587.2019999999998</v>
      </c>
      <c r="Q12" s="39">
        <v>176.80600000000001</v>
      </c>
      <c r="R12" s="39">
        <v>0</v>
      </c>
      <c r="S12" s="38">
        <v>0</v>
      </c>
      <c r="T12" s="46">
        <v>1812.001</v>
      </c>
      <c r="U12" s="39">
        <v>1788.0309999999999</v>
      </c>
      <c r="V12" s="39">
        <v>2832.0129999999999</v>
      </c>
      <c r="W12" s="39">
        <v>0</v>
      </c>
      <c r="X12" s="38">
        <v>0</v>
      </c>
      <c r="Y12" s="40">
        <v>43910.227000000006</v>
      </c>
      <c r="Z12" s="41">
        <v>6</v>
      </c>
      <c r="AA12" s="42">
        <v>0</v>
      </c>
    </row>
    <row r="13" spans="1:32" x14ac:dyDescent="0.25">
      <c r="A13" s="71">
        <v>7</v>
      </c>
      <c r="B13" s="69" t="s">
        <v>657</v>
      </c>
      <c r="C13" s="92">
        <v>678025</v>
      </c>
      <c r="D13" s="69" t="s">
        <v>71</v>
      </c>
      <c r="E13" s="107">
        <v>39483</v>
      </c>
      <c r="F13" s="37">
        <v>7728.003999999999</v>
      </c>
      <c r="G13" s="109">
        <v>3792.0039999999999</v>
      </c>
      <c r="H13" s="123">
        <v>0</v>
      </c>
      <c r="I13" s="124">
        <v>0</v>
      </c>
      <c r="J13" s="125">
        <v>16300.001</v>
      </c>
      <c r="K13" s="37">
        <v>2576.0210000000002</v>
      </c>
      <c r="L13" s="39">
        <v>4896.0010000000002</v>
      </c>
      <c r="M13" s="39">
        <v>149.77199999999999</v>
      </c>
      <c r="N13" s="38">
        <v>0</v>
      </c>
      <c r="O13" s="37">
        <v>2842.404</v>
      </c>
      <c r="P13" s="39">
        <v>0</v>
      </c>
      <c r="Q13" s="39">
        <v>0</v>
      </c>
      <c r="R13" s="39">
        <v>0</v>
      </c>
      <c r="S13" s="38">
        <v>0</v>
      </c>
      <c r="T13" s="46">
        <v>0</v>
      </c>
      <c r="U13" s="39">
        <v>894.05</v>
      </c>
      <c r="V13" s="39">
        <v>1416.009</v>
      </c>
      <c r="W13" s="39">
        <v>0</v>
      </c>
      <c r="X13" s="38">
        <v>0</v>
      </c>
      <c r="Y13" s="40">
        <v>38134.434999999998</v>
      </c>
      <c r="Z13" s="41">
        <v>7</v>
      </c>
      <c r="AA13" s="42">
        <v>0</v>
      </c>
    </row>
    <row r="14" spans="1:32" x14ac:dyDescent="0.25">
      <c r="A14" s="71">
        <v>8</v>
      </c>
      <c r="B14" s="69" t="s">
        <v>664</v>
      </c>
      <c r="C14" s="92">
        <v>691690</v>
      </c>
      <c r="D14" s="69" t="s">
        <v>164</v>
      </c>
      <c r="E14" s="107">
        <v>39473</v>
      </c>
      <c r="F14" s="37">
        <v>1932.0249999999999</v>
      </c>
      <c r="G14" s="109">
        <v>11850.002</v>
      </c>
      <c r="H14" s="123">
        <v>0</v>
      </c>
      <c r="I14" s="124">
        <v>0</v>
      </c>
      <c r="J14" s="125">
        <v>5216.0079999999998</v>
      </c>
      <c r="K14" s="37">
        <v>2576.0239999999999</v>
      </c>
      <c r="L14" s="39">
        <v>2448.0189999999998</v>
      </c>
      <c r="M14" s="39">
        <v>608.40000000000009</v>
      </c>
      <c r="N14" s="38">
        <v>6080.0060000000003</v>
      </c>
      <c r="O14" s="37">
        <v>2842.4110000000001</v>
      </c>
      <c r="P14" s="39">
        <v>646.803</v>
      </c>
      <c r="Q14" s="39">
        <v>0</v>
      </c>
      <c r="R14" s="39">
        <v>0</v>
      </c>
      <c r="S14" s="38">
        <v>0</v>
      </c>
      <c r="T14" s="46">
        <v>226.51599999999999</v>
      </c>
      <c r="U14" s="39">
        <v>0</v>
      </c>
      <c r="V14" s="39">
        <v>0</v>
      </c>
      <c r="W14" s="39">
        <v>0</v>
      </c>
      <c r="X14" s="38">
        <v>0</v>
      </c>
      <c r="Y14" s="40">
        <v>31012.470000000005</v>
      </c>
      <c r="Z14" s="41">
        <v>8</v>
      </c>
      <c r="AA14" s="42">
        <v>0</v>
      </c>
    </row>
    <row r="15" spans="1:32" x14ac:dyDescent="0.25">
      <c r="A15" s="71">
        <v>9</v>
      </c>
      <c r="B15" s="69" t="s">
        <v>1421</v>
      </c>
      <c r="C15" s="92">
        <v>694479</v>
      </c>
      <c r="D15" s="69" t="s">
        <v>27</v>
      </c>
      <c r="E15" s="107">
        <v>40133</v>
      </c>
      <c r="F15" s="37">
        <v>3864.0079999999994</v>
      </c>
      <c r="G15" s="109">
        <v>1896.0309999999999</v>
      </c>
      <c r="H15" s="123">
        <v>0</v>
      </c>
      <c r="I15" s="124">
        <v>0</v>
      </c>
      <c r="J15" s="125">
        <v>10432.003000000001</v>
      </c>
      <c r="K15" s="37">
        <v>5152.0069999999996</v>
      </c>
      <c r="L15" s="39">
        <v>2448.0169999999998</v>
      </c>
      <c r="M15" s="39">
        <v>0</v>
      </c>
      <c r="N15" s="38">
        <v>6080.0079999999998</v>
      </c>
      <c r="O15" s="37">
        <v>1421.26</v>
      </c>
      <c r="P15" s="39">
        <v>2587.2189999999996</v>
      </c>
      <c r="Q15" s="39">
        <v>176.80200000000002</v>
      </c>
      <c r="R15" s="39">
        <v>0</v>
      </c>
      <c r="S15" s="38">
        <v>0</v>
      </c>
      <c r="T15" s="46">
        <v>0</v>
      </c>
      <c r="U15" s="39">
        <v>894.00099999999998</v>
      </c>
      <c r="V15" s="39">
        <v>708.05</v>
      </c>
      <c r="W15" s="39">
        <v>0</v>
      </c>
      <c r="X15" s="38">
        <v>0</v>
      </c>
      <c r="Y15" s="40">
        <v>30563.261999999999</v>
      </c>
      <c r="Z15" s="41">
        <v>9</v>
      </c>
      <c r="AA15" s="42">
        <v>0</v>
      </c>
    </row>
    <row r="16" spans="1:32" x14ac:dyDescent="0.25">
      <c r="A16" s="71">
        <v>10</v>
      </c>
      <c r="B16" s="69" t="s">
        <v>660</v>
      </c>
      <c r="C16" s="92">
        <v>695748</v>
      </c>
      <c r="D16" s="69" t="s">
        <v>126</v>
      </c>
      <c r="E16" s="113">
        <v>39494</v>
      </c>
      <c r="F16" s="37">
        <v>1932.0309999999997</v>
      </c>
      <c r="G16" s="109">
        <v>3792.009</v>
      </c>
      <c r="H16" s="123">
        <v>0</v>
      </c>
      <c r="I16" s="124">
        <v>659.2</v>
      </c>
      <c r="J16" s="125">
        <v>16300.003000000001</v>
      </c>
      <c r="K16" s="37">
        <v>2576.0059999999999</v>
      </c>
      <c r="L16" s="39">
        <v>2448.0259999999998</v>
      </c>
      <c r="M16" s="39">
        <v>299.52799999999996</v>
      </c>
      <c r="N16" s="38">
        <v>0</v>
      </c>
      <c r="O16" s="37">
        <v>710.60800000000006</v>
      </c>
      <c r="P16" s="39">
        <v>2587.2109999999998</v>
      </c>
      <c r="Q16" s="39">
        <v>88.432000000000002</v>
      </c>
      <c r="R16" s="39">
        <v>0</v>
      </c>
      <c r="S16" s="38">
        <v>0</v>
      </c>
      <c r="T16" s="46">
        <v>0</v>
      </c>
      <c r="U16" s="39">
        <v>0</v>
      </c>
      <c r="V16" s="39">
        <v>0</v>
      </c>
      <c r="W16" s="39">
        <v>0</v>
      </c>
      <c r="X16" s="38">
        <v>0</v>
      </c>
      <c r="Y16" s="40">
        <v>29635.285999999996</v>
      </c>
      <c r="Z16" s="41">
        <v>10</v>
      </c>
      <c r="AA16" s="42">
        <v>0</v>
      </c>
    </row>
    <row r="17" spans="1:27" x14ac:dyDescent="0.25">
      <c r="A17" s="71">
        <v>11</v>
      </c>
      <c r="B17" s="69" t="s">
        <v>654</v>
      </c>
      <c r="C17" s="92">
        <v>669278</v>
      </c>
      <c r="D17" s="69" t="s">
        <v>155</v>
      </c>
      <c r="E17" s="107">
        <v>39555</v>
      </c>
      <c r="F17" s="37">
        <v>3864.0139999999997</v>
      </c>
      <c r="G17" s="109">
        <v>3792.0120000000002</v>
      </c>
      <c r="H17" s="123">
        <v>0</v>
      </c>
      <c r="I17" s="124">
        <v>0</v>
      </c>
      <c r="J17" s="125">
        <v>10432.001</v>
      </c>
      <c r="K17" s="37">
        <v>2576.0010000000002</v>
      </c>
      <c r="L17" s="39">
        <v>2448.009</v>
      </c>
      <c r="M17" s="39">
        <v>299.52599999999995</v>
      </c>
      <c r="N17" s="38">
        <v>0</v>
      </c>
      <c r="O17" s="37">
        <v>2842.415</v>
      </c>
      <c r="P17" s="39">
        <v>5174.402</v>
      </c>
      <c r="Q17" s="39">
        <v>88.413000000000011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0</v>
      </c>
      <c r="X17" s="38">
        <v>0</v>
      </c>
      <c r="Y17" s="40">
        <v>28680.845000000001</v>
      </c>
      <c r="Z17" s="41">
        <v>11</v>
      </c>
      <c r="AA17" s="42">
        <v>0</v>
      </c>
    </row>
    <row r="18" spans="1:27" x14ac:dyDescent="0.25">
      <c r="A18" s="71">
        <v>12</v>
      </c>
      <c r="B18" s="69" t="s">
        <v>661</v>
      </c>
      <c r="C18" s="92">
        <v>689919</v>
      </c>
      <c r="D18" s="69" t="s">
        <v>183</v>
      </c>
      <c r="E18" s="107">
        <v>39627</v>
      </c>
      <c r="F18" s="37">
        <v>7728.0059999999994</v>
      </c>
      <c r="G18" s="109">
        <v>3792.0050000000001</v>
      </c>
      <c r="H18" s="123">
        <v>0</v>
      </c>
      <c r="I18" s="124">
        <v>0</v>
      </c>
      <c r="J18" s="125">
        <v>10432.005999999999</v>
      </c>
      <c r="K18" s="37">
        <v>2576.0070000000001</v>
      </c>
      <c r="L18" s="39">
        <v>2448.0059999999999</v>
      </c>
      <c r="M18" s="39">
        <v>149.761</v>
      </c>
      <c r="N18" s="38">
        <v>0</v>
      </c>
      <c r="O18" s="37">
        <v>710.61099999999999</v>
      </c>
      <c r="P18" s="39">
        <v>646.80899999999997</v>
      </c>
      <c r="Q18" s="39">
        <v>88.426000000000002</v>
      </c>
      <c r="R18" s="39">
        <v>0</v>
      </c>
      <c r="S18" s="38">
        <v>0</v>
      </c>
      <c r="T18" s="46">
        <v>0</v>
      </c>
      <c r="U18" s="39">
        <v>0</v>
      </c>
      <c r="V18" s="39">
        <v>0</v>
      </c>
      <c r="W18" s="39">
        <v>0</v>
      </c>
      <c r="X18" s="38">
        <v>0</v>
      </c>
      <c r="Y18" s="40">
        <v>27686.641</v>
      </c>
      <c r="Z18" s="41">
        <v>12</v>
      </c>
      <c r="AA18" s="42">
        <v>0</v>
      </c>
    </row>
    <row r="19" spans="1:27" x14ac:dyDescent="0.25">
      <c r="A19" s="71">
        <v>13</v>
      </c>
      <c r="B19" s="69" t="s">
        <v>1431</v>
      </c>
      <c r="C19" s="92">
        <v>680423</v>
      </c>
      <c r="D19" s="69" t="s">
        <v>71</v>
      </c>
      <c r="E19" s="107">
        <v>39828</v>
      </c>
      <c r="F19" s="37">
        <v>3864.0089999999996</v>
      </c>
      <c r="G19" s="109">
        <v>7584.0020000000004</v>
      </c>
      <c r="H19" s="123">
        <v>0</v>
      </c>
      <c r="I19" s="124">
        <v>0</v>
      </c>
      <c r="J19" s="125">
        <v>5216.0129999999999</v>
      </c>
      <c r="K19" s="37">
        <v>2576.0300000000002</v>
      </c>
      <c r="L19" s="39">
        <v>2448.0230000000001</v>
      </c>
      <c r="M19" s="39">
        <v>299.52199999999999</v>
      </c>
      <c r="N19" s="38">
        <v>0</v>
      </c>
      <c r="O19" s="37">
        <v>710.61300000000006</v>
      </c>
      <c r="P19" s="39">
        <v>2587.2219999999998</v>
      </c>
      <c r="Q19" s="39">
        <v>176.81100000000001</v>
      </c>
      <c r="R19" s="39">
        <v>0</v>
      </c>
      <c r="S19" s="38">
        <v>0</v>
      </c>
      <c r="T19" s="46">
        <v>0</v>
      </c>
      <c r="U19" s="39">
        <v>0</v>
      </c>
      <c r="V19" s="39">
        <v>1416.0150000000001</v>
      </c>
      <c r="W19" s="39">
        <v>0</v>
      </c>
      <c r="X19" s="38">
        <v>0</v>
      </c>
      <c r="Y19" s="40">
        <v>24275.298999999999</v>
      </c>
      <c r="Z19" s="41">
        <v>13</v>
      </c>
      <c r="AA19" s="42">
        <v>0</v>
      </c>
    </row>
    <row r="20" spans="1:27" x14ac:dyDescent="0.25">
      <c r="A20" s="71">
        <v>14</v>
      </c>
      <c r="B20" s="69" t="s">
        <v>658</v>
      </c>
      <c r="C20" s="92">
        <v>696915</v>
      </c>
      <c r="D20" s="69" t="s">
        <v>127</v>
      </c>
      <c r="E20" s="107">
        <v>39467</v>
      </c>
      <c r="F20" s="37">
        <v>3864.0159999999996</v>
      </c>
      <c r="G20" s="109">
        <v>3792.0149999999999</v>
      </c>
      <c r="H20" s="123">
        <v>0</v>
      </c>
      <c r="I20" s="124">
        <v>0</v>
      </c>
      <c r="J20" s="125">
        <v>5216.0159999999996</v>
      </c>
      <c r="K20" s="37">
        <v>2576.0219999999999</v>
      </c>
      <c r="L20" s="39">
        <v>2448.027</v>
      </c>
      <c r="M20" s="39">
        <v>149.773</v>
      </c>
      <c r="N20" s="38">
        <v>0</v>
      </c>
      <c r="O20" s="37">
        <v>2842.431</v>
      </c>
      <c r="P20" s="39">
        <v>5174.4029999999993</v>
      </c>
      <c r="Q20" s="39">
        <v>176.81300000000002</v>
      </c>
      <c r="R20" s="39">
        <v>0</v>
      </c>
      <c r="S20" s="38">
        <v>0</v>
      </c>
      <c r="T20" s="46">
        <v>906.04499999999996</v>
      </c>
      <c r="U20" s="39">
        <v>894.03300000000002</v>
      </c>
      <c r="V20" s="39">
        <v>708.04300000000001</v>
      </c>
      <c r="W20" s="39">
        <v>0</v>
      </c>
      <c r="X20" s="38">
        <v>0</v>
      </c>
      <c r="Y20" s="40">
        <v>23464.902999999998</v>
      </c>
      <c r="Z20" s="41">
        <v>14</v>
      </c>
      <c r="AA20" s="42">
        <v>0</v>
      </c>
    </row>
    <row r="21" spans="1:27" x14ac:dyDescent="0.25">
      <c r="A21" s="71">
        <v>15</v>
      </c>
      <c r="B21" s="69" t="s">
        <v>824</v>
      </c>
      <c r="C21" s="92">
        <v>676752</v>
      </c>
      <c r="D21" s="69" t="s">
        <v>27</v>
      </c>
      <c r="E21" s="107">
        <v>39962</v>
      </c>
      <c r="F21" s="37">
        <v>7728.0029999999988</v>
      </c>
      <c r="G21" s="109">
        <v>3792.01</v>
      </c>
      <c r="H21" s="123">
        <v>0</v>
      </c>
      <c r="I21" s="124">
        <v>0</v>
      </c>
      <c r="J21" s="125">
        <v>5216.0060000000003</v>
      </c>
      <c r="K21" s="37">
        <v>1288.0609999999999</v>
      </c>
      <c r="L21" s="39">
        <v>2448.0079999999998</v>
      </c>
      <c r="M21" s="39">
        <v>149.77099999999999</v>
      </c>
      <c r="N21" s="38">
        <v>0</v>
      </c>
      <c r="O21" s="37">
        <v>0</v>
      </c>
      <c r="P21" s="39">
        <v>0</v>
      </c>
      <c r="Q21" s="39">
        <v>0</v>
      </c>
      <c r="R21" s="39">
        <v>0</v>
      </c>
      <c r="S21" s="38">
        <v>0</v>
      </c>
      <c r="T21" s="46">
        <v>0</v>
      </c>
      <c r="U21" s="39">
        <v>894.03599999999994</v>
      </c>
      <c r="V21" s="39">
        <v>1416.0170000000001</v>
      </c>
      <c r="W21" s="39">
        <v>0</v>
      </c>
      <c r="X21" s="38">
        <v>0</v>
      </c>
      <c r="Y21" s="40">
        <v>20600.044000000002</v>
      </c>
      <c r="Z21" s="41">
        <v>15</v>
      </c>
      <c r="AA21" s="42">
        <v>0</v>
      </c>
    </row>
    <row r="22" spans="1:27" x14ac:dyDescent="0.25">
      <c r="A22" s="71">
        <v>16</v>
      </c>
      <c r="B22" s="69" t="s">
        <v>826</v>
      </c>
      <c r="C22" s="92">
        <v>680589</v>
      </c>
      <c r="D22" s="69" t="s">
        <v>155</v>
      </c>
      <c r="E22" s="107">
        <v>39877</v>
      </c>
      <c r="F22" s="37">
        <v>1932.0129999999997</v>
      </c>
      <c r="G22" s="109">
        <v>7584.0029999999997</v>
      </c>
      <c r="H22" s="123">
        <v>0</v>
      </c>
      <c r="I22" s="124">
        <v>0</v>
      </c>
      <c r="J22" s="125">
        <v>5216.0039999999999</v>
      </c>
      <c r="K22" s="37">
        <v>0</v>
      </c>
      <c r="L22" s="39">
        <v>2448.0100000000002</v>
      </c>
      <c r="M22" s="39">
        <v>299.52299999999997</v>
      </c>
      <c r="N22" s="38">
        <v>0</v>
      </c>
      <c r="O22" s="37">
        <v>0</v>
      </c>
      <c r="P22" s="39">
        <v>1293.6589999999999</v>
      </c>
      <c r="Q22" s="39">
        <v>0</v>
      </c>
      <c r="R22" s="39">
        <v>0</v>
      </c>
      <c r="S22" s="38">
        <v>0</v>
      </c>
      <c r="T22" s="46">
        <v>1812.0039999999999</v>
      </c>
      <c r="U22" s="39">
        <v>447.11700000000002</v>
      </c>
      <c r="V22" s="39">
        <v>0</v>
      </c>
      <c r="W22" s="39">
        <v>0</v>
      </c>
      <c r="X22" s="38">
        <v>0</v>
      </c>
      <c r="Y22" s="40">
        <v>20285.692999999999</v>
      </c>
      <c r="Z22" s="41">
        <v>16</v>
      </c>
      <c r="AA22" s="42">
        <v>0</v>
      </c>
    </row>
    <row r="23" spans="1:27" x14ac:dyDescent="0.25">
      <c r="A23" s="71">
        <v>17</v>
      </c>
      <c r="B23" s="69" t="s">
        <v>741</v>
      </c>
      <c r="C23" s="92">
        <v>714840</v>
      </c>
      <c r="D23" s="69" t="s">
        <v>31</v>
      </c>
      <c r="E23" s="107">
        <v>39581</v>
      </c>
      <c r="F23" s="37">
        <v>3864.0039999999995</v>
      </c>
      <c r="G23" s="109">
        <v>3792.0140000000001</v>
      </c>
      <c r="H23" s="123">
        <v>0</v>
      </c>
      <c r="I23" s="124">
        <v>0</v>
      </c>
      <c r="J23" s="125">
        <v>5216.0010000000002</v>
      </c>
      <c r="K23" s="37">
        <v>644.00400000000002</v>
      </c>
      <c r="L23" s="39">
        <v>2448.0149999999999</v>
      </c>
      <c r="M23" s="39">
        <v>74.911999999999992</v>
      </c>
      <c r="N23" s="38">
        <v>0</v>
      </c>
      <c r="O23" s="37">
        <v>1421.258</v>
      </c>
      <c r="P23" s="39">
        <v>2587.2129999999997</v>
      </c>
      <c r="Q23" s="39">
        <v>88.42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19328.505000000001</v>
      </c>
      <c r="Z23" s="41">
        <v>17</v>
      </c>
      <c r="AA23" s="42">
        <v>0</v>
      </c>
    </row>
    <row r="24" spans="1:27" x14ac:dyDescent="0.25">
      <c r="A24" s="71">
        <v>18</v>
      </c>
      <c r="B24" s="69" t="s">
        <v>655</v>
      </c>
      <c r="C24" s="92">
        <v>664632</v>
      </c>
      <c r="D24" s="69" t="s">
        <v>33</v>
      </c>
      <c r="E24" s="107">
        <v>39481</v>
      </c>
      <c r="F24" s="37">
        <v>1932.0299999999997</v>
      </c>
      <c r="G24" s="109">
        <v>3792.0059999999999</v>
      </c>
      <c r="H24" s="123">
        <v>0</v>
      </c>
      <c r="I24" s="124">
        <v>412.00299999999999</v>
      </c>
      <c r="J24" s="125">
        <v>0</v>
      </c>
      <c r="K24" s="37">
        <v>5152.0029999999997</v>
      </c>
      <c r="L24" s="39">
        <v>2448.0219999999999</v>
      </c>
      <c r="M24" s="39">
        <v>0</v>
      </c>
      <c r="N24" s="38">
        <v>3040.0320000000002</v>
      </c>
      <c r="O24" s="37">
        <v>710.60699999999997</v>
      </c>
      <c r="P24" s="39">
        <v>2587.203</v>
      </c>
      <c r="Q24" s="39">
        <v>552.50199999999995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18951.295999999998</v>
      </c>
      <c r="Z24" s="41">
        <v>18</v>
      </c>
      <c r="AA24" s="42">
        <v>0</v>
      </c>
    </row>
    <row r="25" spans="1:27" x14ac:dyDescent="0.25">
      <c r="A25" s="71">
        <v>19</v>
      </c>
      <c r="B25" s="69" t="s">
        <v>673</v>
      </c>
      <c r="C25" s="92">
        <v>674671</v>
      </c>
      <c r="D25" s="69" t="s">
        <v>133</v>
      </c>
      <c r="E25" s="107">
        <v>39802</v>
      </c>
      <c r="F25" s="37">
        <v>7728.0009999999993</v>
      </c>
      <c r="G25" s="109">
        <v>1896.027</v>
      </c>
      <c r="H25" s="123">
        <v>0</v>
      </c>
      <c r="I25" s="124">
        <v>0</v>
      </c>
      <c r="J25" s="125">
        <v>5216.0069999999996</v>
      </c>
      <c r="K25" s="37">
        <v>644.01800000000003</v>
      </c>
      <c r="L25" s="39">
        <v>2448.029</v>
      </c>
      <c r="M25" s="39">
        <v>149.76599999999999</v>
      </c>
      <c r="N25" s="38">
        <v>0</v>
      </c>
      <c r="O25" s="37">
        <v>0</v>
      </c>
      <c r="P25" s="39">
        <v>646.80199999999991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18578.883999999998</v>
      </c>
      <c r="Z25" s="41">
        <v>19</v>
      </c>
      <c r="AA25" s="42">
        <v>0</v>
      </c>
    </row>
    <row r="26" spans="1:27" x14ac:dyDescent="0.25">
      <c r="A26" s="71">
        <v>20</v>
      </c>
      <c r="B26" s="69" t="s">
        <v>825</v>
      </c>
      <c r="C26" s="92">
        <v>675938</v>
      </c>
      <c r="D26" s="69" t="s">
        <v>135</v>
      </c>
      <c r="E26" s="107">
        <v>39833</v>
      </c>
      <c r="F26" s="37">
        <v>3864.0009999999997</v>
      </c>
      <c r="G26" s="109">
        <v>3792.0070000000001</v>
      </c>
      <c r="H26" s="123">
        <v>0</v>
      </c>
      <c r="I26" s="124">
        <v>0</v>
      </c>
      <c r="J26" s="125">
        <v>5216.0119999999997</v>
      </c>
      <c r="K26" s="37">
        <v>2576.002</v>
      </c>
      <c r="L26" s="39">
        <v>612.005</v>
      </c>
      <c r="M26" s="39">
        <v>149.76899999999998</v>
      </c>
      <c r="N26" s="38">
        <v>0</v>
      </c>
      <c r="O26" s="37">
        <v>0</v>
      </c>
      <c r="P26" s="39">
        <v>646.81299999999999</v>
      </c>
      <c r="Q26" s="39">
        <v>176.80800000000002</v>
      </c>
      <c r="R26" s="39">
        <v>0</v>
      </c>
      <c r="S26" s="38">
        <v>0</v>
      </c>
      <c r="T26" s="46">
        <v>226.51400000000001</v>
      </c>
      <c r="U26" s="39">
        <v>894.02599999999995</v>
      </c>
      <c r="V26" s="39">
        <v>708.00099999999998</v>
      </c>
      <c r="W26" s="39">
        <v>0</v>
      </c>
      <c r="X26" s="38">
        <v>0</v>
      </c>
      <c r="Y26" s="40">
        <v>16988.861000000001</v>
      </c>
      <c r="Z26" s="41">
        <v>20</v>
      </c>
      <c r="AA26" s="42">
        <v>0</v>
      </c>
    </row>
    <row r="27" spans="1:27" x14ac:dyDescent="0.25">
      <c r="A27" s="71">
        <v>21</v>
      </c>
      <c r="B27" s="69" t="s">
        <v>677</v>
      </c>
      <c r="C27" s="92">
        <v>713097</v>
      </c>
      <c r="D27" s="69" t="s">
        <v>136</v>
      </c>
      <c r="E27" s="107">
        <v>39660</v>
      </c>
      <c r="F27" s="37">
        <v>7728.0019999999995</v>
      </c>
      <c r="G27" s="109">
        <v>3792.0030000000002</v>
      </c>
      <c r="H27" s="123">
        <v>0</v>
      </c>
      <c r="I27" s="124">
        <v>0</v>
      </c>
      <c r="J27" s="125">
        <v>2608.0300000000002</v>
      </c>
      <c r="K27" s="37">
        <v>644.00099999999998</v>
      </c>
      <c r="L27" s="39">
        <v>612.00099999999998</v>
      </c>
      <c r="M27" s="39">
        <v>0</v>
      </c>
      <c r="N27" s="38">
        <v>0</v>
      </c>
      <c r="O27" s="37">
        <v>0</v>
      </c>
      <c r="P27" s="39">
        <v>646.80399999999997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16030.841</v>
      </c>
      <c r="Z27" s="41">
        <v>21</v>
      </c>
      <c r="AA27" s="42">
        <v>0</v>
      </c>
    </row>
    <row r="28" spans="1:27" x14ac:dyDescent="0.25">
      <c r="A28" s="71">
        <v>22</v>
      </c>
      <c r="B28" s="69" t="s">
        <v>827</v>
      </c>
      <c r="C28" s="92">
        <v>701071</v>
      </c>
      <c r="D28" s="69" t="s">
        <v>127</v>
      </c>
      <c r="E28" s="107">
        <v>39926</v>
      </c>
      <c r="F28" s="37">
        <v>1932.0239999999997</v>
      </c>
      <c r="G28" s="109">
        <v>1896.0150000000001</v>
      </c>
      <c r="H28" s="123">
        <v>0</v>
      </c>
      <c r="I28" s="124">
        <v>412.00400000000002</v>
      </c>
      <c r="J28" s="125">
        <v>0</v>
      </c>
      <c r="K28" s="37">
        <v>644.01599999999996</v>
      </c>
      <c r="L28" s="39">
        <v>2448.0039999999999</v>
      </c>
      <c r="M28" s="39">
        <v>149.767</v>
      </c>
      <c r="N28" s="38">
        <v>0</v>
      </c>
      <c r="O28" s="37">
        <v>2842.4059999999999</v>
      </c>
      <c r="P28" s="39">
        <v>0</v>
      </c>
      <c r="Q28" s="39">
        <v>353.601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10174.468999999999</v>
      </c>
      <c r="Z28" s="41">
        <v>22</v>
      </c>
      <c r="AA28" s="42">
        <v>0</v>
      </c>
    </row>
    <row r="29" spans="1:27" x14ac:dyDescent="0.25">
      <c r="A29" s="71">
        <v>23</v>
      </c>
      <c r="B29" s="69" t="s">
        <v>671</v>
      </c>
      <c r="C29" s="92">
        <v>693666</v>
      </c>
      <c r="D29" s="69" t="s">
        <v>129</v>
      </c>
      <c r="E29" s="107">
        <v>39796</v>
      </c>
      <c r="F29" s="37">
        <v>3864.0119999999997</v>
      </c>
      <c r="G29" s="109">
        <v>1896.019</v>
      </c>
      <c r="H29" s="123">
        <v>0</v>
      </c>
      <c r="I29" s="124">
        <v>0</v>
      </c>
      <c r="J29" s="125">
        <v>2608.0309999999999</v>
      </c>
      <c r="K29" s="37">
        <v>644.01199999999994</v>
      </c>
      <c r="L29" s="39">
        <v>612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9624.0739999999987</v>
      </c>
      <c r="Z29" s="41">
        <v>23</v>
      </c>
      <c r="AA29" s="42">
        <v>0</v>
      </c>
    </row>
    <row r="30" spans="1:27" x14ac:dyDescent="0.25">
      <c r="A30" s="71">
        <v>24</v>
      </c>
      <c r="B30" s="69" t="s">
        <v>2771</v>
      </c>
      <c r="C30" s="92">
        <v>700685</v>
      </c>
      <c r="D30" s="69" t="s">
        <v>71</v>
      </c>
      <c r="E30" s="107">
        <v>40294</v>
      </c>
      <c r="F30" s="37">
        <v>2897.6429999999991</v>
      </c>
      <c r="G30" s="109">
        <v>2897.6429999999991</v>
      </c>
      <c r="H30" s="123">
        <v>0</v>
      </c>
      <c r="I30" s="124">
        <v>0</v>
      </c>
      <c r="J30" s="125">
        <v>0</v>
      </c>
      <c r="K30" s="37">
        <v>1655.7959999999996</v>
      </c>
      <c r="L30" s="39">
        <v>0</v>
      </c>
      <c r="M30" s="39">
        <v>0</v>
      </c>
      <c r="N30" s="38">
        <v>0</v>
      </c>
      <c r="O30" s="37">
        <v>827.8979999999998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8278.9799999999977</v>
      </c>
      <c r="Z30" s="41">
        <v>24</v>
      </c>
      <c r="AA30" s="42">
        <v>0</v>
      </c>
    </row>
    <row r="31" spans="1:27" x14ac:dyDescent="0.25">
      <c r="A31" s="71">
        <v>25</v>
      </c>
      <c r="B31" s="69" t="s">
        <v>2772</v>
      </c>
      <c r="C31" s="92">
        <v>698183</v>
      </c>
      <c r="D31" s="69" t="s">
        <v>33</v>
      </c>
      <c r="E31" s="107">
        <v>40239</v>
      </c>
      <c r="F31" s="37">
        <v>2887.1744999999996</v>
      </c>
      <c r="G31" s="109">
        <v>2887.1744999999996</v>
      </c>
      <c r="H31" s="123">
        <v>0</v>
      </c>
      <c r="I31" s="124">
        <v>0</v>
      </c>
      <c r="J31" s="125">
        <v>0</v>
      </c>
      <c r="K31" s="37">
        <v>1649.8140000000001</v>
      </c>
      <c r="L31" s="39">
        <v>0</v>
      </c>
      <c r="M31" s="39">
        <v>0</v>
      </c>
      <c r="N31" s="38">
        <v>0</v>
      </c>
      <c r="O31" s="37">
        <v>824.90700000000004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8249.07</v>
      </c>
      <c r="Z31" s="41">
        <v>25</v>
      </c>
      <c r="AA31" s="42">
        <v>0</v>
      </c>
    </row>
    <row r="32" spans="1:27" x14ac:dyDescent="0.25">
      <c r="A32" s="71">
        <v>26</v>
      </c>
      <c r="B32" s="69" t="s">
        <v>2773</v>
      </c>
      <c r="C32" s="92">
        <v>688633</v>
      </c>
      <c r="D32" s="69" t="s">
        <v>41</v>
      </c>
      <c r="E32" s="107">
        <v>40403</v>
      </c>
      <c r="F32" s="37">
        <v>2753.4150000000009</v>
      </c>
      <c r="G32" s="109">
        <v>2753.4150000000009</v>
      </c>
      <c r="H32" s="123">
        <v>0</v>
      </c>
      <c r="I32" s="124">
        <v>0</v>
      </c>
      <c r="J32" s="125">
        <v>0</v>
      </c>
      <c r="K32" s="37">
        <v>1573.3800000000006</v>
      </c>
      <c r="L32" s="39">
        <v>0</v>
      </c>
      <c r="M32" s="39">
        <v>0</v>
      </c>
      <c r="N32" s="38">
        <v>0</v>
      </c>
      <c r="O32" s="37">
        <v>786.69000000000028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7866.9000000000033</v>
      </c>
      <c r="Z32" s="41">
        <v>26</v>
      </c>
      <c r="AA32" s="42">
        <v>0</v>
      </c>
    </row>
    <row r="33" spans="1:27" x14ac:dyDescent="0.25">
      <c r="A33" s="71">
        <v>27</v>
      </c>
      <c r="B33" s="69" t="s">
        <v>1424</v>
      </c>
      <c r="C33" s="92">
        <v>706680</v>
      </c>
      <c r="D33" s="69" t="s">
        <v>33</v>
      </c>
      <c r="E33" s="107">
        <v>39991</v>
      </c>
      <c r="F33" s="37">
        <v>1932.0039999999997</v>
      </c>
      <c r="G33" s="109">
        <v>3792.002</v>
      </c>
      <c r="H33" s="123">
        <v>0</v>
      </c>
      <c r="I33" s="124">
        <v>65.948000000000008</v>
      </c>
      <c r="J33" s="125">
        <v>0</v>
      </c>
      <c r="K33" s="37">
        <v>0</v>
      </c>
      <c r="L33" s="39">
        <v>1224.06</v>
      </c>
      <c r="M33" s="39">
        <v>0</v>
      </c>
      <c r="N33" s="38">
        <v>0</v>
      </c>
      <c r="O33" s="37">
        <v>0</v>
      </c>
      <c r="P33" s="39">
        <v>0</v>
      </c>
      <c r="Q33" s="39">
        <v>88.405000000000001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7102.4189999999999</v>
      </c>
      <c r="Z33" s="41">
        <v>27</v>
      </c>
      <c r="AA33" s="42">
        <v>0</v>
      </c>
    </row>
    <row r="34" spans="1:27" x14ac:dyDescent="0.25">
      <c r="A34" s="71">
        <v>28</v>
      </c>
      <c r="B34" s="69" t="s">
        <v>1426</v>
      </c>
      <c r="C34" s="92">
        <v>687261</v>
      </c>
      <c r="D34" s="69" t="s">
        <v>128</v>
      </c>
      <c r="E34" s="107">
        <v>39922</v>
      </c>
      <c r="F34" s="37">
        <v>1932.0009999999997</v>
      </c>
      <c r="G34" s="109">
        <v>3792.0010000000002</v>
      </c>
      <c r="H34" s="123">
        <v>0</v>
      </c>
      <c r="I34" s="124">
        <v>65.951999999999998</v>
      </c>
      <c r="J34" s="125">
        <v>0</v>
      </c>
      <c r="K34" s="37">
        <v>0</v>
      </c>
      <c r="L34" s="39">
        <v>1224.058</v>
      </c>
      <c r="M34" s="39">
        <v>0</v>
      </c>
      <c r="N34" s="38">
        <v>0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7014.0119999999997</v>
      </c>
      <c r="Z34" s="41">
        <v>28</v>
      </c>
      <c r="AA34" s="42">
        <v>0</v>
      </c>
    </row>
    <row r="35" spans="1:27" x14ac:dyDescent="0.25">
      <c r="A35" s="71">
        <v>29</v>
      </c>
      <c r="B35" s="69" t="s">
        <v>669</v>
      </c>
      <c r="C35" s="92">
        <v>680608</v>
      </c>
      <c r="D35" s="69" t="s">
        <v>178</v>
      </c>
      <c r="E35" s="107">
        <v>39791</v>
      </c>
      <c r="F35" s="37">
        <v>3864.0049999999997</v>
      </c>
      <c r="G35" s="109">
        <v>0</v>
      </c>
      <c r="H35" s="123">
        <v>0</v>
      </c>
      <c r="I35" s="124">
        <v>263.685</v>
      </c>
      <c r="J35" s="125">
        <v>0</v>
      </c>
      <c r="K35" s="37">
        <v>0</v>
      </c>
      <c r="L35" s="39">
        <v>2448.0039999999999</v>
      </c>
      <c r="M35" s="39">
        <v>0</v>
      </c>
      <c r="N35" s="38">
        <v>0</v>
      </c>
      <c r="O35" s="37">
        <v>0</v>
      </c>
      <c r="P35" s="39">
        <v>0</v>
      </c>
      <c r="Q35" s="39">
        <v>44.211000000000006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6619.9050000000007</v>
      </c>
      <c r="Z35" s="41">
        <v>29</v>
      </c>
      <c r="AA35" s="42">
        <v>0</v>
      </c>
    </row>
    <row r="36" spans="1:27" x14ac:dyDescent="0.25">
      <c r="A36" s="71">
        <v>30</v>
      </c>
      <c r="B36" s="69" t="s">
        <v>662</v>
      </c>
      <c r="C36" s="92">
        <v>695719</v>
      </c>
      <c r="D36" s="69" t="s">
        <v>95</v>
      </c>
      <c r="E36" s="107">
        <v>39787</v>
      </c>
      <c r="F36" s="37">
        <v>3864.0059999999994</v>
      </c>
      <c r="G36" s="109">
        <v>1896.0229999999999</v>
      </c>
      <c r="H36" s="123">
        <v>0</v>
      </c>
      <c r="I36" s="124">
        <v>131.84399999999999</v>
      </c>
      <c r="J36" s="125">
        <v>0</v>
      </c>
      <c r="K36" s="37">
        <v>0</v>
      </c>
      <c r="L36" s="39">
        <v>612.00800000000004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6503.8809999999994</v>
      </c>
      <c r="Z36" s="41">
        <v>30</v>
      </c>
      <c r="AA36" s="42">
        <v>0</v>
      </c>
    </row>
    <row r="37" spans="1:27" x14ac:dyDescent="0.25">
      <c r="A37" s="71">
        <v>31</v>
      </c>
      <c r="B37" s="69" t="s">
        <v>1422</v>
      </c>
      <c r="C37" s="92">
        <v>694787</v>
      </c>
      <c r="D37" s="69" t="s">
        <v>155</v>
      </c>
      <c r="E37" s="107">
        <v>39884</v>
      </c>
      <c r="F37" s="37">
        <v>1932.0209999999997</v>
      </c>
      <c r="G37" s="109">
        <v>948.04600000000005</v>
      </c>
      <c r="H37" s="123">
        <v>0</v>
      </c>
      <c r="I37" s="124">
        <v>0</v>
      </c>
      <c r="J37" s="125">
        <v>0</v>
      </c>
      <c r="K37" s="37">
        <v>2576.0140000000001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223.53299999999999</v>
      </c>
      <c r="V37" s="39">
        <v>0</v>
      </c>
      <c r="W37" s="39">
        <v>0</v>
      </c>
      <c r="X37" s="38">
        <v>0</v>
      </c>
      <c r="Y37" s="40">
        <v>5679.6140000000005</v>
      </c>
      <c r="Z37" s="41">
        <v>31</v>
      </c>
      <c r="AA37" s="42">
        <v>0</v>
      </c>
    </row>
    <row r="38" spans="1:27" x14ac:dyDescent="0.25">
      <c r="A38" s="71">
        <v>32</v>
      </c>
      <c r="B38" s="69" t="s">
        <v>2774</v>
      </c>
      <c r="C38" s="92">
        <v>706573</v>
      </c>
      <c r="D38" s="69" t="s">
        <v>79</v>
      </c>
      <c r="E38" s="107">
        <v>40510</v>
      </c>
      <c r="F38" s="37">
        <v>1958.1449999999998</v>
      </c>
      <c r="G38" s="109">
        <v>1958.1449999999998</v>
      </c>
      <c r="H38" s="123">
        <v>0</v>
      </c>
      <c r="I38" s="124">
        <v>0</v>
      </c>
      <c r="J38" s="125">
        <v>0</v>
      </c>
      <c r="K38" s="37">
        <v>1118.94</v>
      </c>
      <c r="L38" s="39">
        <v>0</v>
      </c>
      <c r="M38" s="39">
        <v>0</v>
      </c>
      <c r="N38" s="38">
        <v>0</v>
      </c>
      <c r="O38" s="37">
        <v>559.47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5594.7</v>
      </c>
      <c r="Z38" s="41">
        <v>32</v>
      </c>
      <c r="AA38" s="42">
        <v>0</v>
      </c>
    </row>
    <row r="39" spans="1:27" x14ac:dyDescent="0.25">
      <c r="A39" s="71">
        <v>33</v>
      </c>
      <c r="B39" s="69" t="s">
        <v>2775</v>
      </c>
      <c r="C39" s="92">
        <v>701291</v>
      </c>
      <c r="D39" s="69" t="s">
        <v>41</v>
      </c>
      <c r="E39" s="107">
        <v>40305</v>
      </c>
      <c r="F39" s="37">
        <v>1928.3354999999997</v>
      </c>
      <c r="G39" s="109">
        <v>1928.3354999999997</v>
      </c>
      <c r="H39" s="123">
        <v>0</v>
      </c>
      <c r="I39" s="124">
        <v>0</v>
      </c>
      <c r="J39" s="125">
        <v>0</v>
      </c>
      <c r="K39" s="37">
        <v>1101.9059999999999</v>
      </c>
      <c r="L39" s="39">
        <v>0</v>
      </c>
      <c r="M39" s="39">
        <v>0</v>
      </c>
      <c r="N39" s="38">
        <v>0</v>
      </c>
      <c r="O39" s="37">
        <v>550.95299999999997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5509.5299999999988</v>
      </c>
      <c r="Z39" s="41">
        <v>33</v>
      </c>
      <c r="AA39" s="42">
        <v>0</v>
      </c>
    </row>
    <row r="40" spans="1:27" x14ac:dyDescent="0.25">
      <c r="A40" s="71">
        <v>34</v>
      </c>
      <c r="B40" s="69" t="s">
        <v>2776</v>
      </c>
      <c r="C40" s="92">
        <v>690996</v>
      </c>
      <c r="D40" s="69" t="s">
        <v>27</v>
      </c>
      <c r="E40" s="107">
        <v>40423</v>
      </c>
      <c r="F40" s="37">
        <v>1886.4300000000003</v>
      </c>
      <c r="G40" s="109">
        <v>1886.4300000000003</v>
      </c>
      <c r="H40" s="123">
        <v>0</v>
      </c>
      <c r="I40" s="124">
        <v>0</v>
      </c>
      <c r="J40" s="125">
        <v>0</v>
      </c>
      <c r="K40" s="37">
        <v>1077.9600000000003</v>
      </c>
      <c r="L40" s="39">
        <v>0</v>
      </c>
      <c r="M40" s="39">
        <v>0</v>
      </c>
      <c r="N40" s="38">
        <v>0</v>
      </c>
      <c r="O40" s="37">
        <v>538.98000000000013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5389.8000000000011</v>
      </c>
      <c r="Z40" s="41">
        <v>34</v>
      </c>
      <c r="AA40" s="42">
        <v>0</v>
      </c>
    </row>
    <row r="41" spans="1:27" x14ac:dyDescent="0.25">
      <c r="A41" s="71">
        <v>35</v>
      </c>
      <c r="B41" s="69" t="s">
        <v>1429</v>
      </c>
      <c r="C41" s="92">
        <v>690772</v>
      </c>
      <c r="D41" s="69" t="s">
        <v>183</v>
      </c>
      <c r="E41" s="107">
        <v>40038</v>
      </c>
      <c r="F41" s="37">
        <v>1932.0069999999998</v>
      </c>
      <c r="G41" s="109">
        <v>1896.002</v>
      </c>
      <c r="H41" s="123">
        <v>0</v>
      </c>
      <c r="I41" s="124">
        <v>131.85300000000001</v>
      </c>
      <c r="J41" s="125">
        <v>0</v>
      </c>
      <c r="K41" s="37">
        <v>0</v>
      </c>
      <c r="L41" s="39">
        <v>0</v>
      </c>
      <c r="M41" s="39">
        <v>0</v>
      </c>
      <c r="N41" s="38">
        <v>0</v>
      </c>
      <c r="O41" s="37">
        <v>0</v>
      </c>
      <c r="P41" s="39">
        <v>1293.6569999999999</v>
      </c>
      <c r="Q41" s="39">
        <v>88.408000000000001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5341.9269999999997</v>
      </c>
      <c r="Z41" s="41">
        <v>35</v>
      </c>
      <c r="AA41" s="42">
        <v>0</v>
      </c>
    </row>
    <row r="42" spans="1:27" x14ac:dyDescent="0.25">
      <c r="A42" s="71">
        <v>36</v>
      </c>
      <c r="B42" s="69" t="s">
        <v>2777</v>
      </c>
      <c r="C42" s="92">
        <v>704634</v>
      </c>
      <c r="D42" s="69" t="s">
        <v>153</v>
      </c>
      <c r="E42" s="107">
        <v>40204</v>
      </c>
      <c r="F42" s="37">
        <v>1854.9142499999996</v>
      </c>
      <c r="G42" s="109">
        <v>1854.9142499999996</v>
      </c>
      <c r="H42" s="123">
        <v>0</v>
      </c>
      <c r="I42" s="124">
        <v>0</v>
      </c>
      <c r="J42" s="125">
        <v>0</v>
      </c>
      <c r="K42" s="37">
        <v>1059.9509999999998</v>
      </c>
      <c r="L42" s="39">
        <v>0</v>
      </c>
      <c r="M42" s="39">
        <v>0</v>
      </c>
      <c r="N42" s="38">
        <v>0</v>
      </c>
      <c r="O42" s="37">
        <v>529.9754999999999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5299.7549999999992</v>
      </c>
      <c r="Z42" s="41">
        <v>36</v>
      </c>
      <c r="AA42" s="42">
        <v>0</v>
      </c>
    </row>
    <row r="43" spans="1:27" x14ac:dyDescent="0.25">
      <c r="A43" s="71">
        <v>37</v>
      </c>
      <c r="B43" s="69" t="s">
        <v>1423</v>
      </c>
      <c r="C43" s="92">
        <v>697040</v>
      </c>
      <c r="D43" s="69" t="s">
        <v>684</v>
      </c>
      <c r="E43" s="107">
        <v>39830</v>
      </c>
      <c r="F43" s="37">
        <v>1932.0109999999997</v>
      </c>
      <c r="G43" s="109">
        <v>1896.018</v>
      </c>
      <c r="H43" s="123">
        <v>0</v>
      </c>
      <c r="I43" s="124">
        <v>131.84899999999999</v>
      </c>
      <c r="J43" s="125">
        <v>0</v>
      </c>
      <c r="K43" s="37">
        <v>0</v>
      </c>
      <c r="L43" s="39">
        <v>1224.058</v>
      </c>
      <c r="M43" s="39">
        <v>0</v>
      </c>
      <c r="N43" s="38">
        <v>0</v>
      </c>
      <c r="O43" s="37">
        <v>0</v>
      </c>
      <c r="P43" s="39">
        <v>0</v>
      </c>
      <c r="Q43" s="39">
        <v>88.40100000000001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5272.3369999999995</v>
      </c>
      <c r="Z43" s="41">
        <v>37</v>
      </c>
      <c r="AA43" s="42">
        <v>0</v>
      </c>
    </row>
    <row r="44" spans="1:27" x14ac:dyDescent="0.25">
      <c r="A44" s="71">
        <v>38</v>
      </c>
      <c r="B44" s="69" t="s">
        <v>2778</v>
      </c>
      <c r="C44" s="92">
        <v>696173</v>
      </c>
      <c r="D44" s="69" t="s">
        <v>183</v>
      </c>
      <c r="E44" s="107">
        <v>40538</v>
      </c>
      <c r="F44" s="37">
        <v>1832.7382500000001</v>
      </c>
      <c r="G44" s="109">
        <v>1832.7382500000001</v>
      </c>
      <c r="H44" s="123">
        <v>0</v>
      </c>
      <c r="I44" s="124">
        <v>0</v>
      </c>
      <c r="J44" s="125">
        <v>0</v>
      </c>
      <c r="K44" s="37">
        <v>1047.2790000000002</v>
      </c>
      <c r="L44" s="39">
        <v>0</v>
      </c>
      <c r="M44" s="39">
        <v>0</v>
      </c>
      <c r="N44" s="38">
        <v>0</v>
      </c>
      <c r="O44" s="37">
        <v>523.63950000000011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5236.3950000000004</v>
      </c>
      <c r="Z44" s="41">
        <v>38</v>
      </c>
      <c r="AA44" s="42">
        <v>0</v>
      </c>
    </row>
    <row r="45" spans="1:27" x14ac:dyDescent="0.25">
      <c r="A45" s="71">
        <v>39</v>
      </c>
      <c r="B45" s="69" t="s">
        <v>2779</v>
      </c>
      <c r="C45" s="92">
        <v>702964</v>
      </c>
      <c r="D45" s="69" t="s">
        <v>136</v>
      </c>
      <c r="E45" s="107">
        <v>40408</v>
      </c>
      <c r="F45" s="37">
        <v>1812.4889999999998</v>
      </c>
      <c r="G45" s="109">
        <v>1812.4889999999998</v>
      </c>
      <c r="H45" s="123">
        <v>0</v>
      </c>
      <c r="I45" s="124">
        <v>0</v>
      </c>
      <c r="J45" s="125">
        <v>0</v>
      </c>
      <c r="K45" s="37">
        <v>1035.7080000000001</v>
      </c>
      <c r="L45" s="39">
        <v>0</v>
      </c>
      <c r="M45" s="39">
        <v>0</v>
      </c>
      <c r="N45" s="38">
        <v>0</v>
      </c>
      <c r="O45" s="37">
        <v>517.85400000000004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5178.54</v>
      </c>
      <c r="Z45" s="41">
        <v>39</v>
      </c>
      <c r="AA45" s="42">
        <v>0</v>
      </c>
    </row>
    <row r="46" spans="1:27" x14ac:dyDescent="0.25">
      <c r="A46" s="71">
        <v>40</v>
      </c>
      <c r="B46" s="69" t="s">
        <v>665</v>
      </c>
      <c r="C46" s="92">
        <v>678912</v>
      </c>
      <c r="D46" s="69" t="s">
        <v>79</v>
      </c>
      <c r="E46" s="107">
        <v>39784</v>
      </c>
      <c r="F46" s="37">
        <v>966.03499999999985</v>
      </c>
      <c r="G46" s="109">
        <v>1896.03</v>
      </c>
      <c r="H46" s="123">
        <v>0</v>
      </c>
      <c r="I46" s="124">
        <v>131.85</v>
      </c>
      <c r="J46" s="125">
        <v>0</v>
      </c>
      <c r="K46" s="37">
        <v>0</v>
      </c>
      <c r="L46" s="39">
        <v>0</v>
      </c>
      <c r="M46" s="39">
        <v>0</v>
      </c>
      <c r="N46" s="38">
        <v>0</v>
      </c>
      <c r="O46" s="37">
        <v>1421.2570000000001</v>
      </c>
      <c r="P46" s="39">
        <v>646.81399999999996</v>
      </c>
      <c r="Q46" s="39">
        <v>88.403000000000006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5061.9860000000008</v>
      </c>
      <c r="Z46" s="41">
        <v>40</v>
      </c>
      <c r="AA46" s="42">
        <v>0</v>
      </c>
    </row>
    <row r="47" spans="1:27" x14ac:dyDescent="0.25">
      <c r="A47" s="71">
        <v>41</v>
      </c>
      <c r="B47" s="69" t="s">
        <v>2780</v>
      </c>
      <c r="C47" s="92">
        <v>707323</v>
      </c>
      <c r="D47" s="69" t="s">
        <v>125</v>
      </c>
      <c r="E47" s="107">
        <v>40216</v>
      </c>
      <c r="F47" s="37">
        <v>1749.0742500000001</v>
      </c>
      <c r="G47" s="109">
        <v>1749.0742500000001</v>
      </c>
      <c r="H47" s="123">
        <v>0</v>
      </c>
      <c r="I47" s="124">
        <v>0</v>
      </c>
      <c r="J47" s="125">
        <v>0</v>
      </c>
      <c r="K47" s="37">
        <v>999.47100000000012</v>
      </c>
      <c r="L47" s="39">
        <v>0</v>
      </c>
      <c r="M47" s="39">
        <v>0</v>
      </c>
      <c r="N47" s="38">
        <v>0</v>
      </c>
      <c r="O47" s="37">
        <v>499.73550000000006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4997.3550000000005</v>
      </c>
      <c r="Z47" s="41">
        <v>41</v>
      </c>
      <c r="AA47" s="42">
        <v>0</v>
      </c>
    </row>
    <row r="48" spans="1:27" x14ac:dyDescent="0.25">
      <c r="A48" s="71">
        <v>42</v>
      </c>
      <c r="B48" s="69" t="s">
        <v>2781</v>
      </c>
      <c r="C48" s="92">
        <v>708762</v>
      </c>
      <c r="D48" s="69" t="s">
        <v>41</v>
      </c>
      <c r="E48" s="107">
        <v>40404</v>
      </c>
      <c r="F48" s="37">
        <v>1737.162</v>
      </c>
      <c r="G48" s="109">
        <v>1737.162</v>
      </c>
      <c r="H48" s="123">
        <v>0</v>
      </c>
      <c r="I48" s="124">
        <v>0</v>
      </c>
      <c r="J48" s="125">
        <v>0</v>
      </c>
      <c r="K48" s="37">
        <v>992.66400000000021</v>
      </c>
      <c r="L48" s="39">
        <v>0</v>
      </c>
      <c r="M48" s="39">
        <v>0</v>
      </c>
      <c r="N48" s="38">
        <v>0</v>
      </c>
      <c r="O48" s="37">
        <v>496.33200000000011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4963.3200000000006</v>
      </c>
      <c r="Z48" s="41">
        <v>42</v>
      </c>
      <c r="AA48" s="42">
        <v>0</v>
      </c>
    </row>
    <row r="49" spans="1:27" x14ac:dyDescent="0.25">
      <c r="A49" s="71">
        <v>43</v>
      </c>
      <c r="B49" s="69" t="s">
        <v>1425</v>
      </c>
      <c r="C49" s="92">
        <v>681804</v>
      </c>
      <c r="D49" s="69" t="s">
        <v>684</v>
      </c>
      <c r="E49" s="107">
        <v>39962</v>
      </c>
      <c r="F49" s="37">
        <v>1932.0089999999998</v>
      </c>
      <c r="G49" s="109">
        <v>1896.0170000000001</v>
      </c>
      <c r="H49" s="123">
        <v>0</v>
      </c>
      <c r="I49" s="124">
        <v>131.846</v>
      </c>
      <c r="J49" s="125">
        <v>0</v>
      </c>
      <c r="K49" s="37">
        <v>0</v>
      </c>
      <c r="L49" s="39">
        <v>612.01599999999996</v>
      </c>
      <c r="M49" s="39">
        <v>0</v>
      </c>
      <c r="N49" s="38">
        <v>0</v>
      </c>
      <c r="O49" s="37">
        <v>0</v>
      </c>
      <c r="P49" s="39">
        <v>0</v>
      </c>
      <c r="Q49" s="39">
        <v>44.213000000000001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4616.1010000000006</v>
      </c>
      <c r="Z49" s="41">
        <v>43</v>
      </c>
      <c r="AA49" s="42">
        <v>0</v>
      </c>
    </row>
    <row r="50" spans="1:27" x14ac:dyDescent="0.25">
      <c r="A50" s="71">
        <v>44</v>
      </c>
      <c r="B50" s="69" t="s">
        <v>2782</v>
      </c>
      <c r="C50" s="92">
        <v>688632</v>
      </c>
      <c r="D50" s="69" t="s">
        <v>136</v>
      </c>
      <c r="E50" s="107">
        <v>40200</v>
      </c>
      <c r="F50" s="37">
        <v>1587.6157499999999</v>
      </c>
      <c r="G50" s="109">
        <v>1587.6157499999999</v>
      </c>
      <c r="H50" s="123">
        <v>0</v>
      </c>
      <c r="I50" s="124">
        <v>0</v>
      </c>
      <c r="J50" s="125">
        <v>0</v>
      </c>
      <c r="K50" s="37">
        <v>907.20900000000006</v>
      </c>
      <c r="L50" s="39">
        <v>0</v>
      </c>
      <c r="M50" s="39">
        <v>0</v>
      </c>
      <c r="N50" s="38">
        <v>0</v>
      </c>
      <c r="O50" s="37">
        <v>453.60450000000003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4536.0450000000001</v>
      </c>
      <c r="Z50" s="41">
        <v>44</v>
      </c>
      <c r="AA50" s="42">
        <v>0</v>
      </c>
    </row>
    <row r="51" spans="1:27" x14ac:dyDescent="0.25">
      <c r="A51" s="71">
        <v>45</v>
      </c>
      <c r="B51" s="69" t="s">
        <v>666</v>
      </c>
      <c r="C51" s="92">
        <v>703660</v>
      </c>
      <c r="D51" s="69" t="s">
        <v>129</v>
      </c>
      <c r="E51" s="107">
        <v>39812</v>
      </c>
      <c r="F51" s="37">
        <v>1932.0029999999997</v>
      </c>
      <c r="G51" s="109">
        <v>1896.021</v>
      </c>
      <c r="H51" s="123">
        <v>0</v>
      </c>
      <c r="I51" s="124">
        <v>65.94</v>
      </c>
      <c r="J51" s="125">
        <v>0</v>
      </c>
      <c r="K51" s="37">
        <v>0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88.414000000000001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3982.3779999999997</v>
      </c>
      <c r="Z51" s="41">
        <v>45</v>
      </c>
      <c r="AA51" s="42">
        <v>0</v>
      </c>
    </row>
    <row r="52" spans="1:27" x14ac:dyDescent="0.25">
      <c r="A52" s="71">
        <v>46</v>
      </c>
      <c r="B52" s="69" t="s">
        <v>676</v>
      </c>
      <c r="C52" s="92">
        <v>689621</v>
      </c>
      <c r="D52" s="69" t="s">
        <v>134</v>
      </c>
      <c r="E52" s="107">
        <v>39459</v>
      </c>
      <c r="F52" s="37">
        <v>1932.0219999999997</v>
      </c>
      <c r="G52" s="109">
        <v>948.06299999999999</v>
      </c>
      <c r="H52" s="123">
        <v>0</v>
      </c>
      <c r="I52" s="124">
        <v>412.00099999999998</v>
      </c>
      <c r="J52" s="125">
        <v>0</v>
      </c>
      <c r="K52" s="37">
        <v>644.01599999999996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44.208000000000006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3980.3099999999995</v>
      </c>
      <c r="Z52" s="41">
        <v>46</v>
      </c>
      <c r="AA52" s="42">
        <v>0</v>
      </c>
    </row>
    <row r="53" spans="1:27" x14ac:dyDescent="0.25">
      <c r="A53" s="71">
        <v>47</v>
      </c>
      <c r="B53" s="69" t="s">
        <v>1432</v>
      </c>
      <c r="C53" s="92">
        <v>691554</v>
      </c>
      <c r="D53" s="69" t="s">
        <v>200</v>
      </c>
      <c r="E53" s="107">
        <v>39830</v>
      </c>
      <c r="F53" s="37">
        <v>1932.0019999999997</v>
      </c>
      <c r="G53" s="109">
        <v>1896.009</v>
      </c>
      <c r="H53" s="123">
        <v>0</v>
      </c>
      <c r="I53" s="124">
        <v>65.930999999999997</v>
      </c>
      <c r="J53" s="125">
        <v>0</v>
      </c>
      <c r="K53" s="37">
        <v>0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3893.9419999999996</v>
      </c>
      <c r="Z53" s="41">
        <v>47</v>
      </c>
      <c r="AA53" s="42">
        <v>0</v>
      </c>
    </row>
    <row r="54" spans="1:27" x14ac:dyDescent="0.25">
      <c r="A54" s="71">
        <v>48</v>
      </c>
      <c r="B54" s="69" t="s">
        <v>1442</v>
      </c>
      <c r="C54" s="92">
        <v>703187</v>
      </c>
      <c r="D54" s="69" t="s">
        <v>41</v>
      </c>
      <c r="E54" s="107">
        <v>40077</v>
      </c>
      <c r="F54" s="37">
        <v>1932.0119999999997</v>
      </c>
      <c r="G54" s="109">
        <v>948.05399999999997</v>
      </c>
      <c r="H54" s="123">
        <v>0</v>
      </c>
      <c r="I54" s="124">
        <v>131.84700000000001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0</v>
      </c>
      <c r="P54" s="39">
        <v>646.80799999999999</v>
      </c>
      <c r="Q54" s="39">
        <v>176.80700000000002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3835.5279999999998</v>
      </c>
      <c r="Z54" s="41">
        <v>48</v>
      </c>
      <c r="AA54" s="42">
        <v>0</v>
      </c>
    </row>
    <row r="55" spans="1:27" x14ac:dyDescent="0.25">
      <c r="A55" s="71">
        <v>49</v>
      </c>
      <c r="B55" s="69" t="s">
        <v>1430</v>
      </c>
      <c r="C55" s="92">
        <v>701074</v>
      </c>
      <c r="D55" s="69" t="s">
        <v>127</v>
      </c>
      <c r="E55" s="107">
        <v>39886</v>
      </c>
      <c r="F55" s="37">
        <v>966.05599999999993</v>
      </c>
      <c r="G55" s="109">
        <v>1896.02</v>
      </c>
      <c r="H55" s="123">
        <v>0</v>
      </c>
      <c r="I55" s="124">
        <v>131.851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710.60400000000004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3704.5309999999999</v>
      </c>
      <c r="Z55" s="41">
        <v>49</v>
      </c>
      <c r="AA55" s="42">
        <v>0</v>
      </c>
    </row>
    <row r="56" spans="1:27" x14ac:dyDescent="0.25">
      <c r="A56" s="71">
        <v>50</v>
      </c>
      <c r="B56" s="69" t="s">
        <v>2783</v>
      </c>
      <c r="C56" s="92">
        <v>698182</v>
      </c>
      <c r="D56" s="69" t="s">
        <v>33</v>
      </c>
      <c r="E56" s="107">
        <v>40378</v>
      </c>
      <c r="F56" s="37">
        <v>1263.7537499999996</v>
      </c>
      <c r="G56" s="109">
        <v>1263.7537499999996</v>
      </c>
      <c r="H56" s="123">
        <v>0</v>
      </c>
      <c r="I56" s="124">
        <v>0</v>
      </c>
      <c r="J56" s="125">
        <v>0</v>
      </c>
      <c r="K56" s="37">
        <v>722.14499999999998</v>
      </c>
      <c r="L56" s="39">
        <v>0</v>
      </c>
      <c r="M56" s="39">
        <v>0</v>
      </c>
      <c r="N56" s="38">
        <v>0</v>
      </c>
      <c r="O56" s="37">
        <v>361.07249999999999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3610.7249999999995</v>
      </c>
      <c r="Z56" s="41">
        <v>50</v>
      </c>
      <c r="AA56" s="42">
        <v>0</v>
      </c>
    </row>
    <row r="57" spans="1:27" x14ac:dyDescent="0.25">
      <c r="A57" s="71">
        <v>51</v>
      </c>
      <c r="B57" s="69" t="s">
        <v>2784</v>
      </c>
      <c r="C57" s="92">
        <v>708445</v>
      </c>
      <c r="D57" s="69" t="s">
        <v>182</v>
      </c>
      <c r="E57" s="107">
        <v>40255</v>
      </c>
      <c r="F57" s="37">
        <v>1258.4775</v>
      </c>
      <c r="G57" s="109">
        <v>1258.4775</v>
      </c>
      <c r="H57" s="123">
        <v>0</v>
      </c>
      <c r="I57" s="124">
        <v>0</v>
      </c>
      <c r="J57" s="125">
        <v>0</v>
      </c>
      <c r="K57" s="37">
        <v>719.13000000000011</v>
      </c>
      <c r="L57" s="39">
        <v>0</v>
      </c>
      <c r="M57" s="39">
        <v>0</v>
      </c>
      <c r="N57" s="38">
        <v>0</v>
      </c>
      <c r="O57" s="37">
        <v>359.56500000000005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3595.65</v>
      </c>
      <c r="Z57" s="41">
        <v>51</v>
      </c>
      <c r="AA57" s="42">
        <v>0</v>
      </c>
    </row>
    <row r="58" spans="1:27" x14ac:dyDescent="0.25">
      <c r="A58" s="71">
        <v>52</v>
      </c>
      <c r="B58" s="69" t="s">
        <v>2785</v>
      </c>
      <c r="C58" s="92">
        <v>696110</v>
      </c>
      <c r="D58" s="69" t="s">
        <v>126</v>
      </c>
      <c r="E58" s="107">
        <v>40421</v>
      </c>
      <c r="F58" s="37">
        <v>1243.7827499999999</v>
      </c>
      <c r="G58" s="109">
        <v>1243.7827499999999</v>
      </c>
      <c r="H58" s="123">
        <v>0</v>
      </c>
      <c r="I58" s="124">
        <v>0</v>
      </c>
      <c r="J58" s="125">
        <v>0</v>
      </c>
      <c r="K58" s="37">
        <v>710.73300000000006</v>
      </c>
      <c r="L58" s="39">
        <v>0</v>
      </c>
      <c r="M58" s="39">
        <v>0</v>
      </c>
      <c r="N58" s="38">
        <v>0</v>
      </c>
      <c r="O58" s="37">
        <v>355.36650000000003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3553.665</v>
      </c>
      <c r="Z58" s="41">
        <v>52</v>
      </c>
      <c r="AA58" s="42">
        <v>0</v>
      </c>
    </row>
    <row r="59" spans="1:27" x14ac:dyDescent="0.25">
      <c r="A59" s="71">
        <v>53</v>
      </c>
      <c r="B59" s="69" t="s">
        <v>2786</v>
      </c>
      <c r="C59" s="92">
        <v>707255</v>
      </c>
      <c r="D59" s="69" t="s">
        <v>99</v>
      </c>
      <c r="E59" s="107">
        <v>40381</v>
      </c>
      <c r="F59" s="37">
        <v>1243.23675</v>
      </c>
      <c r="G59" s="109">
        <v>1243.23675</v>
      </c>
      <c r="H59" s="123">
        <v>0</v>
      </c>
      <c r="I59" s="124">
        <v>0</v>
      </c>
      <c r="J59" s="125">
        <v>0</v>
      </c>
      <c r="K59" s="37">
        <v>710.42100000000016</v>
      </c>
      <c r="L59" s="39">
        <v>0</v>
      </c>
      <c r="M59" s="39">
        <v>0</v>
      </c>
      <c r="N59" s="38">
        <v>0</v>
      </c>
      <c r="O59" s="37">
        <v>355.21050000000008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3552.1050000000005</v>
      </c>
      <c r="Z59" s="41">
        <v>53</v>
      </c>
      <c r="AA59" s="42">
        <v>0</v>
      </c>
    </row>
    <row r="60" spans="1:27" x14ac:dyDescent="0.25">
      <c r="A60" s="71">
        <v>54</v>
      </c>
      <c r="B60" s="69" t="s">
        <v>2787</v>
      </c>
      <c r="C60" s="92">
        <v>685449</v>
      </c>
      <c r="D60" s="69" t="s">
        <v>33</v>
      </c>
      <c r="E60" s="107">
        <v>40489</v>
      </c>
      <c r="F60" s="37">
        <v>1236.6374999999998</v>
      </c>
      <c r="G60" s="109">
        <v>1236.6374999999998</v>
      </c>
      <c r="H60" s="123">
        <v>0</v>
      </c>
      <c r="I60" s="124">
        <v>0</v>
      </c>
      <c r="J60" s="125">
        <v>0</v>
      </c>
      <c r="K60" s="37">
        <v>706.65000000000009</v>
      </c>
      <c r="L60" s="39">
        <v>0</v>
      </c>
      <c r="M60" s="39">
        <v>0</v>
      </c>
      <c r="N60" s="38">
        <v>0</v>
      </c>
      <c r="O60" s="37">
        <v>353.32500000000005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3533.25</v>
      </c>
      <c r="Z60" s="41">
        <v>54</v>
      </c>
      <c r="AA60" s="42">
        <v>0</v>
      </c>
    </row>
    <row r="61" spans="1:27" x14ac:dyDescent="0.25">
      <c r="A61" s="71">
        <v>55</v>
      </c>
      <c r="B61" s="69" t="s">
        <v>2788</v>
      </c>
      <c r="C61" s="92">
        <v>687477</v>
      </c>
      <c r="D61" s="69" t="s">
        <v>201</v>
      </c>
      <c r="E61" s="107">
        <v>40211</v>
      </c>
      <c r="F61" s="37">
        <v>1191.2407499999997</v>
      </c>
      <c r="G61" s="109">
        <v>1191.2407499999997</v>
      </c>
      <c r="H61" s="123">
        <v>0</v>
      </c>
      <c r="I61" s="124">
        <v>0</v>
      </c>
      <c r="J61" s="125">
        <v>0</v>
      </c>
      <c r="K61" s="37">
        <v>680.70899999999995</v>
      </c>
      <c r="L61" s="39">
        <v>0</v>
      </c>
      <c r="M61" s="39">
        <v>0</v>
      </c>
      <c r="N61" s="38">
        <v>0</v>
      </c>
      <c r="O61" s="37">
        <v>340.35449999999997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3403.5449999999992</v>
      </c>
      <c r="Z61" s="41">
        <v>55</v>
      </c>
      <c r="AA61" s="42">
        <v>0</v>
      </c>
    </row>
    <row r="62" spans="1:27" x14ac:dyDescent="0.25">
      <c r="A62" s="71">
        <v>56</v>
      </c>
      <c r="B62" s="69" t="s">
        <v>1440</v>
      </c>
      <c r="C62" s="92">
        <v>692003</v>
      </c>
      <c r="D62" s="69" t="s">
        <v>182</v>
      </c>
      <c r="E62" s="107">
        <v>39981</v>
      </c>
      <c r="F62" s="37">
        <v>966.06099999999992</v>
      </c>
      <c r="G62" s="109">
        <v>1896.0239999999999</v>
      </c>
      <c r="H62" s="123">
        <v>0</v>
      </c>
      <c r="I62" s="124">
        <v>263.68799999999999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88.412000000000006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3214.1849999999999</v>
      </c>
      <c r="Z62" s="41">
        <v>56</v>
      </c>
      <c r="AA62" s="42">
        <v>0</v>
      </c>
    </row>
    <row r="63" spans="1:27" x14ac:dyDescent="0.25">
      <c r="A63" s="71">
        <v>57</v>
      </c>
      <c r="B63" s="69" t="s">
        <v>668</v>
      </c>
      <c r="C63" s="92">
        <v>680257</v>
      </c>
      <c r="D63" s="69" t="s">
        <v>133</v>
      </c>
      <c r="E63" s="107">
        <v>39531</v>
      </c>
      <c r="F63" s="37">
        <v>966.04099999999994</v>
      </c>
      <c r="G63" s="109">
        <v>1896.0070000000001</v>
      </c>
      <c r="H63" s="123">
        <v>0</v>
      </c>
      <c r="I63" s="124">
        <v>263.68299999999999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3125.7309999999998</v>
      </c>
      <c r="Z63" s="41">
        <v>57</v>
      </c>
      <c r="AA63" s="42">
        <v>0</v>
      </c>
    </row>
    <row r="64" spans="1:27" x14ac:dyDescent="0.25">
      <c r="A64" s="71">
        <v>58</v>
      </c>
      <c r="B64" s="69" t="s">
        <v>2789</v>
      </c>
      <c r="C64" s="92">
        <v>706829</v>
      </c>
      <c r="D64" s="69" t="s">
        <v>31</v>
      </c>
      <c r="E64" s="107">
        <v>40210</v>
      </c>
      <c r="F64" s="37">
        <v>1088.0782499999998</v>
      </c>
      <c r="G64" s="109">
        <v>1088.0782499999998</v>
      </c>
      <c r="H64" s="123">
        <v>0</v>
      </c>
      <c r="I64" s="124">
        <v>0</v>
      </c>
      <c r="J64" s="125">
        <v>0</v>
      </c>
      <c r="K64" s="37">
        <v>621.75900000000001</v>
      </c>
      <c r="L64" s="39">
        <v>0</v>
      </c>
      <c r="M64" s="39">
        <v>0</v>
      </c>
      <c r="N64" s="38">
        <v>0</v>
      </c>
      <c r="O64" s="37">
        <v>310.87950000000001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3108.7949999999996</v>
      </c>
      <c r="Z64" s="41">
        <v>58</v>
      </c>
      <c r="AA64" s="42">
        <v>0</v>
      </c>
    </row>
    <row r="65" spans="1:27" x14ac:dyDescent="0.25">
      <c r="A65" s="71">
        <v>59</v>
      </c>
      <c r="B65" s="69" t="s">
        <v>1428</v>
      </c>
      <c r="C65" s="92">
        <v>691916</v>
      </c>
      <c r="D65" s="69" t="s">
        <v>214</v>
      </c>
      <c r="E65" s="107">
        <v>39891</v>
      </c>
      <c r="F65" s="37">
        <v>966.05499999999984</v>
      </c>
      <c r="G65" s="109">
        <v>1896.03</v>
      </c>
      <c r="H65" s="123">
        <v>0</v>
      </c>
      <c r="I65" s="124">
        <v>65.942999999999998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88.425000000000011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3016.453</v>
      </c>
      <c r="Z65" s="41">
        <v>59</v>
      </c>
      <c r="AA65" s="42">
        <v>0</v>
      </c>
    </row>
    <row r="66" spans="1:27" x14ac:dyDescent="0.25">
      <c r="A66" s="71">
        <v>60</v>
      </c>
      <c r="B66" s="69" t="s">
        <v>2790</v>
      </c>
      <c r="C66" s="92">
        <v>706601</v>
      </c>
      <c r="D66" s="69" t="s">
        <v>80</v>
      </c>
      <c r="E66" s="107">
        <v>40451</v>
      </c>
      <c r="F66" s="37">
        <v>1053.4282499999997</v>
      </c>
      <c r="G66" s="109">
        <v>1053.4282499999997</v>
      </c>
      <c r="H66" s="123">
        <v>0</v>
      </c>
      <c r="I66" s="124">
        <v>0</v>
      </c>
      <c r="J66" s="125">
        <v>0</v>
      </c>
      <c r="K66" s="37">
        <v>601.95899999999995</v>
      </c>
      <c r="L66" s="39">
        <v>0</v>
      </c>
      <c r="M66" s="39">
        <v>0</v>
      </c>
      <c r="N66" s="38">
        <v>0</v>
      </c>
      <c r="O66" s="37">
        <v>300.97949999999997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3009.7949999999992</v>
      </c>
      <c r="Z66" s="41">
        <v>60</v>
      </c>
      <c r="AA66" s="42">
        <v>0</v>
      </c>
    </row>
    <row r="67" spans="1:27" x14ac:dyDescent="0.25">
      <c r="A67" s="71">
        <v>61</v>
      </c>
      <c r="B67" s="69" t="s">
        <v>1434</v>
      </c>
      <c r="C67" s="92">
        <v>697578</v>
      </c>
      <c r="D67" s="69" t="s">
        <v>136</v>
      </c>
      <c r="E67" s="107">
        <v>40014</v>
      </c>
      <c r="F67" s="37">
        <v>966.05999999999983</v>
      </c>
      <c r="G67" s="109">
        <v>1896.0319999999999</v>
      </c>
      <c r="H67" s="123">
        <v>0</v>
      </c>
      <c r="I67" s="124">
        <v>131.852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2993.9439999999995</v>
      </c>
      <c r="Z67" s="41">
        <v>61</v>
      </c>
      <c r="AA67" s="42">
        <v>0</v>
      </c>
    </row>
    <row r="68" spans="1:27" x14ac:dyDescent="0.25">
      <c r="A68" s="71">
        <v>62</v>
      </c>
      <c r="B68" s="69" t="s">
        <v>681</v>
      </c>
      <c r="C68" s="92">
        <v>709851</v>
      </c>
      <c r="D68" s="69" t="s">
        <v>28</v>
      </c>
      <c r="E68" s="107">
        <v>39491</v>
      </c>
      <c r="F68" s="37">
        <v>966.05199999999991</v>
      </c>
      <c r="G68" s="109">
        <v>1896.027</v>
      </c>
      <c r="H68" s="123">
        <v>0</v>
      </c>
      <c r="I68" s="124">
        <v>65.948999999999998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2928.0279999999998</v>
      </c>
      <c r="Z68" s="41">
        <v>62</v>
      </c>
      <c r="AA68" s="42">
        <v>0</v>
      </c>
    </row>
    <row r="69" spans="1:27" x14ac:dyDescent="0.25">
      <c r="A69" s="71">
        <v>63</v>
      </c>
      <c r="B69" s="69" t="s">
        <v>683</v>
      </c>
      <c r="C69" s="92">
        <v>713096</v>
      </c>
      <c r="D69" s="69" t="s">
        <v>136</v>
      </c>
      <c r="E69" s="107">
        <v>39559</v>
      </c>
      <c r="F69" s="37">
        <v>966.05399999999986</v>
      </c>
      <c r="G69" s="109">
        <v>1896.0039999999999</v>
      </c>
      <c r="H69" s="123">
        <v>0</v>
      </c>
      <c r="I69" s="124">
        <v>65.95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2928.0079999999998</v>
      </c>
      <c r="Z69" s="41">
        <v>63</v>
      </c>
      <c r="AA69" s="42">
        <v>0</v>
      </c>
    </row>
    <row r="70" spans="1:27" x14ac:dyDescent="0.25">
      <c r="A70" s="71">
        <v>64</v>
      </c>
      <c r="B70" s="69" t="s">
        <v>1451</v>
      </c>
      <c r="C70" s="92">
        <v>700301</v>
      </c>
      <c r="D70" s="69" t="s">
        <v>80</v>
      </c>
      <c r="E70" s="107">
        <v>40091</v>
      </c>
      <c r="F70" s="37">
        <v>966.04799999999989</v>
      </c>
      <c r="G70" s="109">
        <v>1896.0060000000001</v>
      </c>
      <c r="H70" s="123">
        <v>0</v>
      </c>
      <c r="I70" s="124">
        <v>65.947000000000003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2928.0010000000002</v>
      </c>
      <c r="Z70" s="41">
        <v>64</v>
      </c>
      <c r="AA70" s="42">
        <v>0</v>
      </c>
    </row>
    <row r="71" spans="1:27" x14ac:dyDescent="0.25">
      <c r="A71" s="71">
        <v>65</v>
      </c>
      <c r="B71" s="69" t="s">
        <v>2791</v>
      </c>
      <c r="C71" s="92">
        <v>706057</v>
      </c>
      <c r="D71" s="69" t="s">
        <v>127</v>
      </c>
      <c r="E71" s="107">
        <v>40435</v>
      </c>
      <c r="F71" s="37">
        <v>1012.7985</v>
      </c>
      <c r="G71" s="109">
        <v>1012.7985</v>
      </c>
      <c r="H71" s="123">
        <v>0</v>
      </c>
      <c r="I71" s="124">
        <v>0</v>
      </c>
      <c r="J71" s="125">
        <v>0</v>
      </c>
      <c r="K71" s="37">
        <v>578.74200000000008</v>
      </c>
      <c r="L71" s="39">
        <v>0</v>
      </c>
      <c r="M71" s="39">
        <v>0</v>
      </c>
      <c r="N71" s="38">
        <v>0</v>
      </c>
      <c r="O71" s="37">
        <v>289.37100000000004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2893.71</v>
      </c>
      <c r="Z71" s="41">
        <v>65</v>
      </c>
      <c r="AA71" s="42">
        <v>0</v>
      </c>
    </row>
    <row r="72" spans="1:27" x14ac:dyDescent="0.25">
      <c r="A72" s="71">
        <v>66</v>
      </c>
      <c r="B72" s="69" t="s">
        <v>2792</v>
      </c>
      <c r="C72" s="92">
        <v>705303</v>
      </c>
      <c r="D72" s="69" t="s">
        <v>2793</v>
      </c>
      <c r="E72" s="107">
        <v>40451</v>
      </c>
      <c r="F72" s="37">
        <v>940.93649999999968</v>
      </c>
      <c r="G72" s="109">
        <v>940.93649999999968</v>
      </c>
      <c r="H72" s="123">
        <v>0</v>
      </c>
      <c r="I72" s="124">
        <v>0</v>
      </c>
      <c r="J72" s="125">
        <v>0</v>
      </c>
      <c r="K72" s="37">
        <v>537.67799999999988</v>
      </c>
      <c r="L72" s="39">
        <v>0</v>
      </c>
      <c r="M72" s="39">
        <v>0</v>
      </c>
      <c r="N72" s="38">
        <v>0</v>
      </c>
      <c r="O72" s="37">
        <v>268.83899999999994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2688.3899999999994</v>
      </c>
      <c r="Z72" s="41">
        <v>66</v>
      </c>
      <c r="AA72" s="42">
        <v>0</v>
      </c>
    </row>
    <row r="73" spans="1:27" x14ac:dyDescent="0.25">
      <c r="A73" s="71">
        <v>67</v>
      </c>
      <c r="B73" s="69" t="s">
        <v>2794</v>
      </c>
      <c r="C73" s="92">
        <v>688635</v>
      </c>
      <c r="D73" s="69" t="s">
        <v>136</v>
      </c>
      <c r="E73" s="107">
        <v>40186</v>
      </c>
      <c r="F73" s="37">
        <v>925.86900000000003</v>
      </c>
      <c r="G73" s="109">
        <v>925.86900000000003</v>
      </c>
      <c r="H73" s="123">
        <v>0</v>
      </c>
      <c r="I73" s="124">
        <v>0</v>
      </c>
      <c r="J73" s="125">
        <v>0</v>
      </c>
      <c r="K73" s="37">
        <v>529.0680000000001</v>
      </c>
      <c r="L73" s="39">
        <v>0</v>
      </c>
      <c r="M73" s="39">
        <v>0</v>
      </c>
      <c r="N73" s="38">
        <v>0</v>
      </c>
      <c r="O73" s="37">
        <v>264.53400000000005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2645.34</v>
      </c>
      <c r="Z73" s="41">
        <v>67</v>
      </c>
      <c r="AA73" s="42">
        <v>0</v>
      </c>
    </row>
    <row r="74" spans="1:27" x14ac:dyDescent="0.25">
      <c r="A74" s="71">
        <v>68</v>
      </c>
      <c r="B74" s="69" t="s">
        <v>2795</v>
      </c>
      <c r="C74" s="92">
        <v>700080</v>
      </c>
      <c r="D74" s="69" t="s">
        <v>155</v>
      </c>
      <c r="E74" s="107">
        <v>40468</v>
      </c>
      <c r="F74" s="37">
        <v>876.99675000000013</v>
      </c>
      <c r="G74" s="109">
        <v>876.99675000000013</v>
      </c>
      <c r="H74" s="123">
        <v>0</v>
      </c>
      <c r="I74" s="124">
        <v>0</v>
      </c>
      <c r="J74" s="125">
        <v>0</v>
      </c>
      <c r="K74" s="37">
        <v>501.14100000000008</v>
      </c>
      <c r="L74" s="39">
        <v>0</v>
      </c>
      <c r="M74" s="39">
        <v>0</v>
      </c>
      <c r="N74" s="38">
        <v>0</v>
      </c>
      <c r="O74" s="37">
        <v>250.57050000000004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2505.7050000000004</v>
      </c>
      <c r="Z74" s="41">
        <v>68</v>
      </c>
      <c r="AA74" s="42">
        <v>0</v>
      </c>
    </row>
    <row r="75" spans="1:27" x14ac:dyDescent="0.25">
      <c r="A75" s="71">
        <v>69</v>
      </c>
      <c r="B75" s="69" t="s">
        <v>1449</v>
      </c>
      <c r="C75" s="92">
        <v>701493</v>
      </c>
      <c r="D75" s="69" t="s">
        <v>684</v>
      </c>
      <c r="E75" s="107">
        <v>39862</v>
      </c>
      <c r="F75" s="37">
        <v>483.01699999999994</v>
      </c>
      <c r="G75" s="109">
        <v>1896.001</v>
      </c>
      <c r="H75" s="123">
        <v>0</v>
      </c>
      <c r="I75" s="124">
        <v>65.945000000000007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2444.9630000000002</v>
      </c>
      <c r="Z75" s="41">
        <v>69</v>
      </c>
      <c r="AA75" s="42">
        <v>0</v>
      </c>
    </row>
    <row r="76" spans="1:27" x14ac:dyDescent="0.25">
      <c r="A76" s="71">
        <v>70</v>
      </c>
      <c r="B76" s="69" t="s">
        <v>2796</v>
      </c>
      <c r="C76" s="92">
        <v>706740</v>
      </c>
      <c r="D76" s="69" t="s">
        <v>164</v>
      </c>
      <c r="E76" s="107">
        <v>40279</v>
      </c>
      <c r="F76" s="37">
        <v>838.68224999999984</v>
      </c>
      <c r="G76" s="109">
        <v>838.68224999999984</v>
      </c>
      <c r="H76" s="123">
        <v>0</v>
      </c>
      <c r="I76" s="124">
        <v>0</v>
      </c>
      <c r="J76" s="125">
        <v>0</v>
      </c>
      <c r="K76" s="37">
        <v>479.24699999999996</v>
      </c>
      <c r="L76" s="39">
        <v>0</v>
      </c>
      <c r="M76" s="39">
        <v>0</v>
      </c>
      <c r="N76" s="38">
        <v>0</v>
      </c>
      <c r="O76" s="37">
        <v>239.62349999999998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2396.2349999999997</v>
      </c>
      <c r="Z76" s="41">
        <v>70</v>
      </c>
      <c r="AA76" s="42">
        <v>0</v>
      </c>
    </row>
    <row r="77" spans="1:27" x14ac:dyDescent="0.25">
      <c r="A77" s="71">
        <v>71</v>
      </c>
      <c r="B77" s="69" t="s">
        <v>2797</v>
      </c>
      <c r="C77" s="92">
        <v>697006</v>
      </c>
      <c r="D77" s="69" t="s">
        <v>138</v>
      </c>
      <c r="E77" s="107">
        <v>40448</v>
      </c>
      <c r="F77" s="37">
        <v>809.72850000000005</v>
      </c>
      <c r="G77" s="109">
        <v>809.72850000000005</v>
      </c>
      <c r="H77" s="123">
        <v>0</v>
      </c>
      <c r="I77" s="124">
        <v>0</v>
      </c>
      <c r="J77" s="125">
        <v>0</v>
      </c>
      <c r="K77" s="37">
        <v>462.70200000000006</v>
      </c>
      <c r="L77" s="39">
        <v>0</v>
      </c>
      <c r="M77" s="39">
        <v>0</v>
      </c>
      <c r="N77" s="38">
        <v>0</v>
      </c>
      <c r="O77" s="37">
        <v>231.35100000000003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2313.5100000000002</v>
      </c>
      <c r="Z77" s="41">
        <v>71</v>
      </c>
      <c r="AA77" s="42">
        <v>0</v>
      </c>
    </row>
    <row r="78" spans="1:27" x14ac:dyDescent="0.25">
      <c r="A78" s="71">
        <v>72</v>
      </c>
      <c r="B78" s="69" t="s">
        <v>1427</v>
      </c>
      <c r="C78" s="92">
        <v>688255</v>
      </c>
      <c r="D78" s="69" t="s">
        <v>33</v>
      </c>
      <c r="E78" s="107">
        <v>40033</v>
      </c>
      <c r="F78" s="37">
        <v>966.06299999999987</v>
      </c>
      <c r="G78" s="109">
        <v>948.05</v>
      </c>
      <c r="H78" s="123">
        <v>0</v>
      </c>
      <c r="I78" s="124">
        <v>263.68400000000003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88.43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2266.2269999999999</v>
      </c>
      <c r="Z78" s="41">
        <v>72</v>
      </c>
      <c r="AA78" s="42">
        <v>0</v>
      </c>
    </row>
    <row r="79" spans="1:27" x14ac:dyDescent="0.25">
      <c r="A79" s="71">
        <v>73</v>
      </c>
      <c r="B79" s="69" t="s">
        <v>2798</v>
      </c>
      <c r="C79" s="92">
        <v>694079</v>
      </c>
      <c r="D79" s="69" t="s">
        <v>141</v>
      </c>
      <c r="E79" s="107">
        <v>40333</v>
      </c>
      <c r="F79" s="37">
        <v>784.76475000000005</v>
      </c>
      <c r="G79" s="109">
        <v>784.76475000000005</v>
      </c>
      <c r="H79" s="123">
        <v>0</v>
      </c>
      <c r="I79" s="124">
        <v>0</v>
      </c>
      <c r="J79" s="125">
        <v>0</v>
      </c>
      <c r="K79" s="37">
        <v>448.43700000000013</v>
      </c>
      <c r="L79" s="39">
        <v>0</v>
      </c>
      <c r="M79" s="39">
        <v>0</v>
      </c>
      <c r="N79" s="38">
        <v>0</v>
      </c>
      <c r="O79" s="37">
        <v>224.21850000000006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2242.1850000000004</v>
      </c>
      <c r="Z79" s="41">
        <v>73</v>
      </c>
      <c r="AA79" s="42">
        <v>0</v>
      </c>
    </row>
    <row r="80" spans="1:27" x14ac:dyDescent="0.25">
      <c r="A80" s="71">
        <v>74</v>
      </c>
      <c r="B80" s="69" t="s">
        <v>663</v>
      </c>
      <c r="C80" s="92">
        <v>691802</v>
      </c>
      <c r="D80" s="69" t="s">
        <v>95</v>
      </c>
      <c r="E80" s="107">
        <v>39469</v>
      </c>
      <c r="F80" s="37">
        <v>0</v>
      </c>
      <c r="G80" s="109">
        <v>1896.0160000000001</v>
      </c>
      <c r="H80" s="123">
        <v>0</v>
      </c>
      <c r="I80" s="124">
        <v>131.84100000000001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176.804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2204.6610000000001</v>
      </c>
      <c r="Z80" s="41">
        <v>74</v>
      </c>
      <c r="AA80" s="42">
        <v>0</v>
      </c>
    </row>
    <row r="81" spans="1:27" x14ac:dyDescent="0.25">
      <c r="A81" s="71">
        <v>75</v>
      </c>
      <c r="B81" s="69" t="s">
        <v>1443</v>
      </c>
      <c r="C81" s="92">
        <v>690965</v>
      </c>
      <c r="D81" s="69" t="s">
        <v>71</v>
      </c>
      <c r="E81" s="107">
        <v>39833</v>
      </c>
      <c r="F81" s="37">
        <v>1932.0059999999999</v>
      </c>
      <c r="G81" s="109">
        <v>0</v>
      </c>
      <c r="H81" s="123">
        <v>0</v>
      </c>
      <c r="I81" s="124">
        <v>263.68200000000002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2195.6880000000001</v>
      </c>
      <c r="Z81" s="41">
        <v>75</v>
      </c>
      <c r="AA81" s="42">
        <v>0</v>
      </c>
    </row>
    <row r="82" spans="1:27" x14ac:dyDescent="0.25">
      <c r="A82" s="71">
        <v>76</v>
      </c>
      <c r="B82" s="69" t="s">
        <v>2799</v>
      </c>
      <c r="C82" s="92">
        <v>683614</v>
      </c>
      <c r="D82" s="69" t="s">
        <v>227</v>
      </c>
      <c r="E82" s="107">
        <v>40209</v>
      </c>
      <c r="F82" s="37">
        <v>743.90924999999982</v>
      </c>
      <c r="G82" s="109">
        <v>743.90924999999982</v>
      </c>
      <c r="H82" s="123">
        <v>0</v>
      </c>
      <c r="I82" s="124">
        <v>0</v>
      </c>
      <c r="J82" s="125">
        <v>0</v>
      </c>
      <c r="K82" s="37">
        <v>425.09099999999989</v>
      </c>
      <c r="L82" s="39">
        <v>0</v>
      </c>
      <c r="M82" s="39">
        <v>0</v>
      </c>
      <c r="N82" s="38">
        <v>0</v>
      </c>
      <c r="O82" s="37">
        <v>212.54549999999995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2125.4549999999995</v>
      </c>
      <c r="Z82" s="41">
        <v>76</v>
      </c>
      <c r="AA82" s="42">
        <v>0</v>
      </c>
    </row>
    <row r="83" spans="1:27" x14ac:dyDescent="0.25">
      <c r="A83" s="71">
        <v>77</v>
      </c>
      <c r="B83" s="69" t="s">
        <v>2800</v>
      </c>
      <c r="C83" s="92">
        <v>707398</v>
      </c>
      <c r="D83" s="69" t="s">
        <v>95</v>
      </c>
      <c r="E83" s="107">
        <v>40530</v>
      </c>
      <c r="F83" s="37">
        <v>731.68724999999995</v>
      </c>
      <c r="G83" s="109">
        <v>731.68724999999995</v>
      </c>
      <c r="H83" s="123">
        <v>0</v>
      </c>
      <c r="I83" s="124">
        <v>0</v>
      </c>
      <c r="J83" s="125">
        <v>0</v>
      </c>
      <c r="K83" s="37">
        <v>418.10699999999997</v>
      </c>
      <c r="L83" s="39">
        <v>0</v>
      </c>
      <c r="M83" s="39">
        <v>0</v>
      </c>
      <c r="N83" s="38">
        <v>0</v>
      </c>
      <c r="O83" s="37">
        <v>209.05349999999999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2090.5349999999999</v>
      </c>
      <c r="Z83" s="41">
        <v>77</v>
      </c>
      <c r="AA83" s="42">
        <v>0</v>
      </c>
    </row>
    <row r="84" spans="1:27" x14ac:dyDescent="0.25">
      <c r="A84" s="71">
        <v>78</v>
      </c>
      <c r="B84" s="69" t="s">
        <v>1438</v>
      </c>
      <c r="C84" s="92">
        <v>700478</v>
      </c>
      <c r="D84" s="69" t="s">
        <v>75</v>
      </c>
      <c r="E84" s="107">
        <v>39867</v>
      </c>
      <c r="F84" s="37">
        <v>966.04899999999986</v>
      </c>
      <c r="G84" s="109">
        <v>948.04700000000003</v>
      </c>
      <c r="H84" s="123">
        <v>0</v>
      </c>
      <c r="I84" s="124">
        <v>65.926000000000002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88.403000000000006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2068.4249999999997</v>
      </c>
      <c r="Z84" s="41">
        <v>78</v>
      </c>
      <c r="AA84" s="42">
        <v>0</v>
      </c>
    </row>
    <row r="85" spans="1:27" x14ac:dyDescent="0.25">
      <c r="A85" s="71">
        <v>79</v>
      </c>
      <c r="B85" s="69" t="s">
        <v>828</v>
      </c>
      <c r="C85" s="92">
        <v>680318</v>
      </c>
      <c r="D85" s="69" t="s">
        <v>128</v>
      </c>
      <c r="E85" s="107">
        <v>40001</v>
      </c>
      <c r="F85" s="37">
        <v>966.05799999999988</v>
      </c>
      <c r="G85" s="109">
        <v>948.06399999999996</v>
      </c>
      <c r="H85" s="123">
        <v>0</v>
      </c>
      <c r="I85" s="124">
        <v>131.845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2045.9669999999999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2801</v>
      </c>
      <c r="C86" s="92">
        <v>693070</v>
      </c>
      <c r="D86" s="69" t="s">
        <v>213</v>
      </c>
      <c r="E86" s="107">
        <v>40291</v>
      </c>
      <c r="F86" s="37">
        <v>711.21225000000004</v>
      </c>
      <c r="G86" s="109">
        <v>711.21225000000004</v>
      </c>
      <c r="H86" s="123">
        <v>0</v>
      </c>
      <c r="I86" s="124">
        <v>0</v>
      </c>
      <c r="J86" s="125">
        <v>0</v>
      </c>
      <c r="K86" s="37">
        <v>406.4070000000001</v>
      </c>
      <c r="L86" s="39">
        <v>0</v>
      </c>
      <c r="M86" s="39">
        <v>0</v>
      </c>
      <c r="N86" s="38">
        <v>0</v>
      </c>
      <c r="O86" s="37">
        <v>203.20350000000005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2032.0350000000003</v>
      </c>
      <c r="Z86" s="41">
        <v>80</v>
      </c>
      <c r="AA86" s="42">
        <v>0</v>
      </c>
    </row>
    <row r="87" spans="1:27" x14ac:dyDescent="0.25">
      <c r="A87" s="71">
        <v>81</v>
      </c>
      <c r="B87" s="69" t="s">
        <v>2802</v>
      </c>
      <c r="C87" s="92">
        <v>685219</v>
      </c>
      <c r="D87" s="69" t="s">
        <v>128</v>
      </c>
      <c r="E87" s="107">
        <v>40365</v>
      </c>
      <c r="F87" s="37">
        <v>701.97224999999992</v>
      </c>
      <c r="G87" s="109">
        <v>701.97224999999992</v>
      </c>
      <c r="H87" s="123">
        <v>0</v>
      </c>
      <c r="I87" s="124">
        <v>0</v>
      </c>
      <c r="J87" s="125">
        <v>0</v>
      </c>
      <c r="K87" s="37">
        <v>401.12700000000001</v>
      </c>
      <c r="L87" s="39">
        <v>0</v>
      </c>
      <c r="M87" s="39">
        <v>0</v>
      </c>
      <c r="N87" s="38">
        <v>0</v>
      </c>
      <c r="O87" s="37">
        <v>200.5635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2005.6349999999998</v>
      </c>
      <c r="Z87" s="41">
        <v>81</v>
      </c>
      <c r="AA87" s="42">
        <v>0</v>
      </c>
    </row>
    <row r="88" spans="1:27" x14ac:dyDescent="0.25">
      <c r="A88" s="71">
        <v>82</v>
      </c>
      <c r="B88" s="69" t="s">
        <v>2803</v>
      </c>
      <c r="C88" s="92">
        <v>704468</v>
      </c>
      <c r="D88" s="69" t="s">
        <v>202</v>
      </c>
      <c r="E88" s="107">
        <v>40313</v>
      </c>
      <c r="F88" s="37">
        <v>698.31299999999987</v>
      </c>
      <c r="G88" s="109">
        <v>698.31299999999987</v>
      </c>
      <c r="H88" s="123">
        <v>0</v>
      </c>
      <c r="I88" s="124">
        <v>0</v>
      </c>
      <c r="J88" s="125">
        <v>0</v>
      </c>
      <c r="K88" s="37">
        <v>399.03599999999994</v>
      </c>
      <c r="L88" s="39">
        <v>0</v>
      </c>
      <c r="M88" s="39">
        <v>0</v>
      </c>
      <c r="N88" s="38">
        <v>0</v>
      </c>
      <c r="O88" s="37">
        <v>199.51799999999997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1995.1799999999996</v>
      </c>
      <c r="Z88" s="41">
        <v>82</v>
      </c>
      <c r="AA88" s="42">
        <v>0</v>
      </c>
    </row>
    <row r="89" spans="1:27" x14ac:dyDescent="0.25">
      <c r="A89" s="71">
        <v>83</v>
      </c>
      <c r="B89" s="69" t="s">
        <v>2804</v>
      </c>
      <c r="C89" s="92">
        <v>712459</v>
      </c>
      <c r="D89" s="69" t="s">
        <v>25</v>
      </c>
      <c r="E89" s="107">
        <v>40538</v>
      </c>
      <c r="F89" s="37">
        <v>698.27624999999989</v>
      </c>
      <c r="G89" s="109">
        <v>698.27624999999989</v>
      </c>
      <c r="H89" s="123">
        <v>0</v>
      </c>
      <c r="I89" s="124">
        <v>0</v>
      </c>
      <c r="J89" s="125">
        <v>0</v>
      </c>
      <c r="K89" s="37">
        <v>399.01499999999999</v>
      </c>
      <c r="L89" s="39">
        <v>0</v>
      </c>
      <c r="M89" s="39">
        <v>0</v>
      </c>
      <c r="N89" s="38">
        <v>0</v>
      </c>
      <c r="O89" s="37">
        <v>199.50749999999999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1995.0749999999996</v>
      </c>
      <c r="Z89" s="41">
        <v>83</v>
      </c>
      <c r="AA89" s="42">
        <v>0</v>
      </c>
    </row>
    <row r="90" spans="1:27" x14ac:dyDescent="0.25">
      <c r="A90" s="71">
        <v>84</v>
      </c>
      <c r="B90" s="69" t="s">
        <v>1448</v>
      </c>
      <c r="C90" s="92">
        <v>713446</v>
      </c>
      <c r="D90" s="69" t="s">
        <v>136</v>
      </c>
      <c r="E90" s="107">
        <v>39967</v>
      </c>
      <c r="F90" s="37">
        <v>966.05399999999986</v>
      </c>
      <c r="G90" s="109">
        <v>948.05100000000004</v>
      </c>
      <c r="H90" s="123">
        <v>0</v>
      </c>
      <c r="I90" s="124">
        <v>65.945999999999998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1980.0509999999999</v>
      </c>
      <c r="Z90" s="41">
        <v>84</v>
      </c>
      <c r="AA90" s="42">
        <v>0</v>
      </c>
    </row>
    <row r="91" spans="1:27" x14ac:dyDescent="0.25">
      <c r="A91" s="71">
        <v>85</v>
      </c>
      <c r="B91" s="69" t="s">
        <v>670</v>
      </c>
      <c r="C91" s="92">
        <v>696623</v>
      </c>
      <c r="D91" s="69" t="s">
        <v>80</v>
      </c>
      <c r="E91" s="107">
        <v>39726</v>
      </c>
      <c r="F91" s="37">
        <v>966.05099999999993</v>
      </c>
      <c r="G91" s="109">
        <v>948.05799999999999</v>
      </c>
      <c r="H91" s="123">
        <v>0</v>
      </c>
      <c r="I91" s="124">
        <v>65.924999999999997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1980.0339999999999</v>
      </c>
      <c r="Z91" s="41">
        <v>85</v>
      </c>
      <c r="AA91" s="42">
        <v>0</v>
      </c>
    </row>
    <row r="92" spans="1:27" x14ac:dyDescent="0.25">
      <c r="A92" s="71">
        <v>86</v>
      </c>
      <c r="B92" s="69" t="s">
        <v>680</v>
      </c>
      <c r="C92" s="92">
        <v>694943</v>
      </c>
      <c r="D92" s="69" t="s">
        <v>99</v>
      </c>
      <c r="E92" s="107">
        <v>39751</v>
      </c>
      <c r="F92" s="37">
        <v>966.04199999999992</v>
      </c>
      <c r="G92" s="109">
        <v>948.04899999999998</v>
      </c>
      <c r="H92" s="123">
        <v>0</v>
      </c>
      <c r="I92" s="124">
        <v>65.942000000000007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1980.0329999999999</v>
      </c>
      <c r="Z92" s="41">
        <v>86</v>
      </c>
      <c r="AA92" s="42">
        <v>0</v>
      </c>
    </row>
    <row r="93" spans="1:27" x14ac:dyDescent="0.25">
      <c r="A93" s="71">
        <v>87</v>
      </c>
      <c r="B93" s="69" t="s">
        <v>1437</v>
      </c>
      <c r="C93" s="92">
        <v>687478</v>
      </c>
      <c r="D93" s="69" t="s">
        <v>201</v>
      </c>
      <c r="E93" s="107">
        <v>40174</v>
      </c>
      <c r="F93" s="37">
        <v>966.04599999999994</v>
      </c>
      <c r="G93" s="109">
        <v>948.048</v>
      </c>
      <c r="H93" s="123">
        <v>0</v>
      </c>
      <c r="I93" s="124">
        <v>65.924000000000007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1980.018</v>
      </c>
      <c r="Z93" s="41">
        <v>87</v>
      </c>
      <c r="AA93" s="42">
        <v>0</v>
      </c>
    </row>
    <row r="94" spans="1:27" x14ac:dyDescent="0.25">
      <c r="A94" s="71">
        <v>88</v>
      </c>
      <c r="B94" s="69" t="s">
        <v>682</v>
      </c>
      <c r="C94" s="92">
        <v>706814</v>
      </c>
      <c r="D94" s="69" t="s">
        <v>71</v>
      </c>
      <c r="E94" s="107">
        <v>39695</v>
      </c>
      <c r="F94" s="37">
        <v>1932.0149999999999</v>
      </c>
      <c r="G94" s="109">
        <v>0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1932.0149999999999</v>
      </c>
      <c r="Z94" s="41">
        <v>88</v>
      </c>
      <c r="AA94" s="42">
        <v>0</v>
      </c>
    </row>
    <row r="95" spans="1:27" x14ac:dyDescent="0.25">
      <c r="A95" s="71">
        <v>89</v>
      </c>
      <c r="B95" s="69" t="s">
        <v>1435</v>
      </c>
      <c r="C95" s="92">
        <v>690228</v>
      </c>
      <c r="D95" s="69" t="s">
        <v>684</v>
      </c>
      <c r="E95" s="107">
        <v>39851</v>
      </c>
      <c r="F95" s="37">
        <v>966.0569999999999</v>
      </c>
      <c r="G95" s="109">
        <v>948.04499999999996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1914.1019999999999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2805</v>
      </c>
      <c r="C96" s="92">
        <v>706058</v>
      </c>
      <c r="D96" s="69" t="s">
        <v>127</v>
      </c>
      <c r="E96" s="107">
        <v>40513</v>
      </c>
      <c r="F96" s="37">
        <v>665.56350000000009</v>
      </c>
      <c r="G96" s="109">
        <v>665.56350000000009</v>
      </c>
      <c r="H96" s="123">
        <v>0</v>
      </c>
      <c r="I96" s="124">
        <v>0</v>
      </c>
      <c r="J96" s="125">
        <v>0</v>
      </c>
      <c r="K96" s="37">
        <v>380.32200000000012</v>
      </c>
      <c r="L96" s="39">
        <v>0</v>
      </c>
      <c r="M96" s="39">
        <v>0</v>
      </c>
      <c r="N96" s="38">
        <v>0</v>
      </c>
      <c r="O96" s="37">
        <v>190.16100000000006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1901.6100000000006</v>
      </c>
      <c r="Z96" s="41">
        <v>90</v>
      </c>
      <c r="AA96" s="42">
        <v>0</v>
      </c>
    </row>
    <row r="97" spans="1:27" x14ac:dyDescent="0.25">
      <c r="A97" s="71">
        <v>91</v>
      </c>
      <c r="B97" s="69" t="s">
        <v>2806</v>
      </c>
      <c r="C97" s="92">
        <v>702347</v>
      </c>
      <c r="D97" s="69" t="s">
        <v>79</v>
      </c>
      <c r="E97" s="107">
        <v>40387</v>
      </c>
      <c r="F97" s="37">
        <v>659.13224999999989</v>
      </c>
      <c r="G97" s="109">
        <v>659.13224999999989</v>
      </c>
      <c r="H97" s="123">
        <v>0</v>
      </c>
      <c r="I97" s="124">
        <v>0</v>
      </c>
      <c r="J97" s="125">
        <v>0</v>
      </c>
      <c r="K97" s="37">
        <v>376.64699999999999</v>
      </c>
      <c r="L97" s="39">
        <v>0</v>
      </c>
      <c r="M97" s="39">
        <v>0</v>
      </c>
      <c r="N97" s="38">
        <v>0</v>
      </c>
      <c r="O97" s="37">
        <v>188.3235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1883.2349999999997</v>
      </c>
      <c r="Z97" s="41">
        <v>91</v>
      </c>
      <c r="AA97" s="42">
        <v>0</v>
      </c>
    </row>
    <row r="98" spans="1:27" x14ac:dyDescent="0.25">
      <c r="A98" s="71">
        <v>92</v>
      </c>
      <c r="B98" s="69" t="s">
        <v>2807</v>
      </c>
      <c r="C98" s="92">
        <v>698086</v>
      </c>
      <c r="D98" s="69" t="s">
        <v>75</v>
      </c>
      <c r="E98" s="107">
        <v>40381</v>
      </c>
      <c r="F98" s="37">
        <v>643.83899999999994</v>
      </c>
      <c r="G98" s="109">
        <v>643.83899999999994</v>
      </c>
      <c r="H98" s="123">
        <v>0</v>
      </c>
      <c r="I98" s="124">
        <v>0</v>
      </c>
      <c r="J98" s="125">
        <v>0</v>
      </c>
      <c r="K98" s="37">
        <v>367.90800000000002</v>
      </c>
      <c r="L98" s="39">
        <v>0</v>
      </c>
      <c r="M98" s="39">
        <v>0</v>
      </c>
      <c r="N98" s="38">
        <v>0</v>
      </c>
      <c r="O98" s="37">
        <v>183.95400000000001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1839.54</v>
      </c>
      <c r="Z98" s="41">
        <v>92</v>
      </c>
      <c r="AA98" s="42">
        <v>0</v>
      </c>
    </row>
    <row r="99" spans="1:27" x14ac:dyDescent="0.25">
      <c r="A99" s="71">
        <v>93</v>
      </c>
      <c r="B99" s="69" t="s">
        <v>2808</v>
      </c>
      <c r="C99" s="92">
        <v>706739</v>
      </c>
      <c r="D99" s="69" t="s">
        <v>164</v>
      </c>
      <c r="E99" s="107">
        <v>40373</v>
      </c>
      <c r="F99" s="37">
        <v>621.77324999999996</v>
      </c>
      <c r="G99" s="109">
        <v>621.77324999999996</v>
      </c>
      <c r="H99" s="123">
        <v>0</v>
      </c>
      <c r="I99" s="124">
        <v>0</v>
      </c>
      <c r="J99" s="125">
        <v>0</v>
      </c>
      <c r="K99" s="37">
        <v>355.29900000000004</v>
      </c>
      <c r="L99" s="39">
        <v>0</v>
      </c>
      <c r="M99" s="39">
        <v>0</v>
      </c>
      <c r="N99" s="38">
        <v>0</v>
      </c>
      <c r="O99" s="37">
        <v>177.64950000000002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1776.4949999999999</v>
      </c>
      <c r="Z99" s="41">
        <v>93</v>
      </c>
      <c r="AA99" s="42">
        <v>0</v>
      </c>
    </row>
    <row r="100" spans="1:27" x14ac:dyDescent="0.25">
      <c r="A100" s="71">
        <v>94</v>
      </c>
      <c r="B100" s="69" t="s">
        <v>667</v>
      </c>
      <c r="C100" s="92">
        <v>685747</v>
      </c>
      <c r="D100" s="69" t="s">
        <v>134</v>
      </c>
      <c r="E100" s="107">
        <v>39713</v>
      </c>
      <c r="F100" s="37">
        <v>966.05899999999986</v>
      </c>
      <c r="G100" s="109">
        <v>474.00700000000001</v>
      </c>
      <c r="H100" s="123">
        <v>0</v>
      </c>
      <c r="I100" s="124">
        <v>131.84800000000001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88.410000000000011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1660.3239999999998</v>
      </c>
      <c r="Z100" s="41">
        <v>94</v>
      </c>
      <c r="AA100" s="42">
        <v>0</v>
      </c>
    </row>
    <row r="101" spans="1:27" x14ac:dyDescent="0.25">
      <c r="A101" s="71">
        <v>95</v>
      </c>
      <c r="B101" s="69" t="s">
        <v>2809</v>
      </c>
      <c r="C101" s="92">
        <v>692855</v>
      </c>
      <c r="D101" s="69" t="s">
        <v>138</v>
      </c>
      <c r="E101" s="107">
        <v>40430</v>
      </c>
      <c r="F101" s="37">
        <v>578.6182500000001</v>
      </c>
      <c r="G101" s="109">
        <v>578.6182500000001</v>
      </c>
      <c r="H101" s="123">
        <v>0</v>
      </c>
      <c r="I101" s="124">
        <v>0</v>
      </c>
      <c r="J101" s="125">
        <v>0</v>
      </c>
      <c r="K101" s="37">
        <v>330.63900000000012</v>
      </c>
      <c r="L101" s="39">
        <v>0</v>
      </c>
      <c r="M101" s="39">
        <v>0</v>
      </c>
      <c r="N101" s="38">
        <v>0</v>
      </c>
      <c r="O101" s="37">
        <v>165.31950000000006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1653.1950000000002</v>
      </c>
      <c r="Z101" s="41">
        <v>95</v>
      </c>
      <c r="AA101" s="42">
        <v>0</v>
      </c>
    </row>
    <row r="102" spans="1:27" x14ac:dyDescent="0.25">
      <c r="A102" s="71">
        <v>96</v>
      </c>
      <c r="B102" s="69" t="s">
        <v>1433</v>
      </c>
      <c r="C102" s="92">
        <v>702366</v>
      </c>
      <c r="D102" s="69" t="s">
        <v>183</v>
      </c>
      <c r="E102" s="107">
        <v>39835</v>
      </c>
      <c r="F102" s="37">
        <v>966.04999999999984</v>
      </c>
      <c r="G102" s="109">
        <v>474.02</v>
      </c>
      <c r="H102" s="123">
        <v>0</v>
      </c>
      <c r="I102" s="124">
        <v>65.936999999999998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44.203000000000003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1550.2099999999996</v>
      </c>
      <c r="Z102" s="41">
        <v>96</v>
      </c>
      <c r="AA102" s="42">
        <v>0</v>
      </c>
    </row>
    <row r="103" spans="1:27" x14ac:dyDescent="0.25">
      <c r="A103" s="71">
        <v>97</v>
      </c>
      <c r="B103" s="69" t="s">
        <v>1453</v>
      </c>
      <c r="C103" s="92">
        <v>702842</v>
      </c>
      <c r="D103" s="69" t="s">
        <v>127</v>
      </c>
      <c r="E103" s="107">
        <v>40080</v>
      </c>
      <c r="F103" s="37">
        <v>966.04399999999987</v>
      </c>
      <c r="G103" s="109">
        <v>474.01799999999997</v>
      </c>
      <c r="H103" s="123">
        <v>0</v>
      </c>
      <c r="I103" s="124">
        <v>65.933999999999997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1505.9959999999999</v>
      </c>
      <c r="Z103" s="41">
        <v>97</v>
      </c>
      <c r="AA103" s="42">
        <v>0</v>
      </c>
    </row>
    <row r="104" spans="1:27" x14ac:dyDescent="0.25">
      <c r="A104" s="71">
        <v>98</v>
      </c>
      <c r="B104" s="69" t="s">
        <v>1601</v>
      </c>
      <c r="C104" s="92">
        <v>706033</v>
      </c>
      <c r="D104" s="69" t="s">
        <v>95</v>
      </c>
      <c r="E104" s="107">
        <v>39736</v>
      </c>
      <c r="F104" s="37">
        <v>966.04499999999985</v>
      </c>
      <c r="G104" s="109">
        <v>474.00200000000001</v>
      </c>
      <c r="H104" s="123">
        <v>0</v>
      </c>
      <c r="I104" s="124">
        <v>65.935000000000002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1505.9819999999997</v>
      </c>
      <c r="Z104" s="41">
        <v>98</v>
      </c>
      <c r="AA104" s="42">
        <v>0</v>
      </c>
    </row>
    <row r="105" spans="1:27" x14ac:dyDescent="0.25">
      <c r="A105" s="71">
        <v>99</v>
      </c>
      <c r="B105" s="69" t="s">
        <v>679</v>
      </c>
      <c r="C105" s="92">
        <v>704207</v>
      </c>
      <c r="D105" s="69" t="s">
        <v>28</v>
      </c>
      <c r="E105" s="107">
        <v>39516</v>
      </c>
      <c r="F105" s="37">
        <v>966.03999999999985</v>
      </c>
      <c r="G105" s="109">
        <v>474.01400000000001</v>
      </c>
      <c r="H105" s="123">
        <v>0</v>
      </c>
      <c r="I105" s="124">
        <v>65.921999999999997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1505.9759999999999</v>
      </c>
      <c r="Z105" s="41">
        <v>99</v>
      </c>
      <c r="AA105" s="42">
        <v>0</v>
      </c>
    </row>
    <row r="106" spans="1:27" x14ac:dyDescent="0.25">
      <c r="A106" s="71">
        <v>100</v>
      </c>
      <c r="B106" s="69" t="s">
        <v>672</v>
      </c>
      <c r="C106" s="92">
        <v>689363</v>
      </c>
      <c r="D106" s="69" t="s">
        <v>183</v>
      </c>
      <c r="E106" s="107">
        <v>39485</v>
      </c>
      <c r="F106" s="37">
        <v>483.00699999999995</v>
      </c>
      <c r="G106" s="109">
        <v>948.06200000000001</v>
      </c>
      <c r="H106" s="123">
        <v>0</v>
      </c>
      <c r="I106" s="124">
        <v>65.936000000000007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1497.0049999999999</v>
      </c>
      <c r="Z106" s="41">
        <v>100</v>
      </c>
      <c r="AA106" s="42">
        <v>0</v>
      </c>
    </row>
    <row r="107" spans="1:27" x14ac:dyDescent="0.25">
      <c r="A107" s="71">
        <v>101</v>
      </c>
      <c r="B107" s="69" t="s">
        <v>675</v>
      </c>
      <c r="C107" s="92">
        <v>697389</v>
      </c>
      <c r="D107" s="69" t="s">
        <v>200</v>
      </c>
      <c r="E107" s="107">
        <v>39714</v>
      </c>
      <c r="F107" s="37">
        <v>966.03899999999987</v>
      </c>
      <c r="G107" s="109">
        <v>474.00900000000001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1440.0479999999998</v>
      </c>
      <c r="Z107" s="41">
        <v>101</v>
      </c>
      <c r="AA107" s="42">
        <v>0</v>
      </c>
    </row>
    <row r="108" spans="1:27" x14ac:dyDescent="0.25">
      <c r="A108" s="71">
        <v>102</v>
      </c>
      <c r="B108" s="69" t="s">
        <v>2810</v>
      </c>
      <c r="C108" s="92">
        <v>713812</v>
      </c>
      <c r="D108" s="69" t="s">
        <v>200</v>
      </c>
      <c r="E108" s="107">
        <v>40439</v>
      </c>
      <c r="F108" s="37">
        <v>486.23925000000003</v>
      </c>
      <c r="G108" s="109">
        <v>486.23925000000003</v>
      </c>
      <c r="H108" s="123">
        <v>0</v>
      </c>
      <c r="I108" s="124">
        <v>0</v>
      </c>
      <c r="J108" s="125">
        <v>0</v>
      </c>
      <c r="K108" s="37">
        <v>277.85100000000006</v>
      </c>
      <c r="L108" s="39">
        <v>0</v>
      </c>
      <c r="M108" s="39">
        <v>0</v>
      </c>
      <c r="N108" s="38">
        <v>0</v>
      </c>
      <c r="O108" s="37">
        <v>138.92550000000003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1389.2550000000001</v>
      </c>
      <c r="Z108" s="41">
        <v>102</v>
      </c>
      <c r="AA108" s="42">
        <v>0</v>
      </c>
    </row>
    <row r="109" spans="1:27" x14ac:dyDescent="0.25">
      <c r="A109" s="71">
        <v>103</v>
      </c>
      <c r="B109" s="69" t="s">
        <v>2811</v>
      </c>
      <c r="C109" s="92">
        <v>713122</v>
      </c>
      <c r="D109" s="69" t="s">
        <v>1447</v>
      </c>
      <c r="E109" s="107">
        <v>40393</v>
      </c>
      <c r="F109" s="37">
        <v>478.66874999999999</v>
      </c>
      <c r="G109" s="109">
        <v>478.66874999999999</v>
      </c>
      <c r="H109" s="123">
        <v>0</v>
      </c>
      <c r="I109" s="124">
        <v>0</v>
      </c>
      <c r="J109" s="125">
        <v>0</v>
      </c>
      <c r="K109" s="37">
        <v>273.52500000000003</v>
      </c>
      <c r="L109" s="39">
        <v>0</v>
      </c>
      <c r="M109" s="39">
        <v>0</v>
      </c>
      <c r="N109" s="38">
        <v>0</v>
      </c>
      <c r="O109" s="37">
        <v>136.76250000000002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1367.625</v>
      </c>
      <c r="Z109" s="41">
        <v>103</v>
      </c>
      <c r="AA109" s="42">
        <v>0</v>
      </c>
    </row>
    <row r="110" spans="1:27" x14ac:dyDescent="0.25">
      <c r="A110" s="71">
        <v>104</v>
      </c>
      <c r="B110" s="69" t="s">
        <v>2812</v>
      </c>
      <c r="C110" s="92">
        <v>697052</v>
      </c>
      <c r="D110" s="69" t="s">
        <v>2813</v>
      </c>
      <c r="E110" s="107">
        <v>40432</v>
      </c>
      <c r="F110" s="37">
        <v>468.96674999999993</v>
      </c>
      <c r="G110" s="109">
        <v>468.96674999999993</v>
      </c>
      <c r="H110" s="123">
        <v>0</v>
      </c>
      <c r="I110" s="124">
        <v>0</v>
      </c>
      <c r="J110" s="125">
        <v>0</v>
      </c>
      <c r="K110" s="37">
        <v>267.98099999999999</v>
      </c>
      <c r="L110" s="39">
        <v>0</v>
      </c>
      <c r="M110" s="39">
        <v>0</v>
      </c>
      <c r="N110" s="38">
        <v>0</v>
      </c>
      <c r="O110" s="37">
        <v>133.9905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1339.9049999999997</v>
      </c>
      <c r="Z110" s="41">
        <v>104</v>
      </c>
      <c r="AA110" s="42">
        <v>0</v>
      </c>
    </row>
    <row r="111" spans="1:27" x14ac:dyDescent="0.25">
      <c r="A111" s="71">
        <v>105</v>
      </c>
      <c r="B111" s="69" t="s">
        <v>2814</v>
      </c>
      <c r="C111" s="92">
        <v>714317</v>
      </c>
      <c r="D111" s="69" t="s">
        <v>213</v>
      </c>
      <c r="E111" s="107">
        <v>40442</v>
      </c>
      <c r="F111" s="37">
        <v>468.63075000000003</v>
      </c>
      <c r="G111" s="109">
        <v>468.63075000000003</v>
      </c>
      <c r="H111" s="123">
        <v>0</v>
      </c>
      <c r="I111" s="124">
        <v>0</v>
      </c>
      <c r="J111" s="125">
        <v>0</v>
      </c>
      <c r="K111" s="37">
        <v>267.78900000000004</v>
      </c>
      <c r="L111" s="39">
        <v>0</v>
      </c>
      <c r="M111" s="39">
        <v>0</v>
      </c>
      <c r="N111" s="38">
        <v>0</v>
      </c>
      <c r="O111" s="37">
        <v>133.89450000000002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1338.9450000000002</v>
      </c>
      <c r="Z111" s="41">
        <v>105</v>
      </c>
      <c r="AA111" s="42">
        <v>0</v>
      </c>
    </row>
    <row r="112" spans="1:27" x14ac:dyDescent="0.25">
      <c r="A112" s="71">
        <v>106</v>
      </c>
      <c r="B112" s="69" t="s">
        <v>2815</v>
      </c>
      <c r="C112" s="92">
        <v>716174</v>
      </c>
      <c r="D112" s="69" t="s">
        <v>185</v>
      </c>
      <c r="E112" s="107">
        <v>40234</v>
      </c>
      <c r="F112" s="37">
        <v>460.23075</v>
      </c>
      <c r="G112" s="109">
        <v>460.23075</v>
      </c>
      <c r="H112" s="123">
        <v>0</v>
      </c>
      <c r="I112" s="124">
        <v>0</v>
      </c>
      <c r="J112" s="125">
        <v>0</v>
      </c>
      <c r="K112" s="37">
        <v>262.98900000000003</v>
      </c>
      <c r="L112" s="39">
        <v>0</v>
      </c>
      <c r="M112" s="39">
        <v>0</v>
      </c>
      <c r="N112" s="38">
        <v>0</v>
      </c>
      <c r="O112" s="37">
        <v>131.49450000000002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1314.9449999999999</v>
      </c>
      <c r="Z112" s="41">
        <v>106</v>
      </c>
      <c r="AA112" s="42">
        <v>0</v>
      </c>
    </row>
    <row r="113" spans="1:27" x14ac:dyDescent="0.25">
      <c r="A113" s="71">
        <v>107</v>
      </c>
      <c r="B113" s="69" t="s">
        <v>2816</v>
      </c>
      <c r="C113" s="92">
        <v>717161</v>
      </c>
      <c r="D113" s="69" t="s">
        <v>2817</v>
      </c>
      <c r="E113" s="107">
        <v>40447</v>
      </c>
      <c r="F113" s="37">
        <v>424.80375000000004</v>
      </c>
      <c r="G113" s="109">
        <v>424.80375000000004</v>
      </c>
      <c r="H113" s="123">
        <v>0</v>
      </c>
      <c r="I113" s="124">
        <v>0</v>
      </c>
      <c r="J113" s="125">
        <v>0</v>
      </c>
      <c r="K113" s="37">
        <v>242.74500000000003</v>
      </c>
      <c r="L113" s="39">
        <v>0</v>
      </c>
      <c r="M113" s="39">
        <v>0</v>
      </c>
      <c r="N113" s="38">
        <v>0</v>
      </c>
      <c r="O113" s="37">
        <v>121.37250000000002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1213.7250000000001</v>
      </c>
      <c r="Z113" s="41">
        <v>107</v>
      </c>
      <c r="AA113" s="42">
        <v>0</v>
      </c>
    </row>
    <row r="114" spans="1:27" x14ac:dyDescent="0.25">
      <c r="A114" s="71">
        <v>108</v>
      </c>
      <c r="B114" s="69" t="s">
        <v>2818</v>
      </c>
      <c r="C114" s="92">
        <v>691117</v>
      </c>
      <c r="D114" s="69" t="s">
        <v>128</v>
      </c>
      <c r="E114" s="107">
        <v>40223</v>
      </c>
      <c r="F114" s="37">
        <v>416.58224999999993</v>
      </c>
      <c r="G114" s="109">
        <v>416.58224999999993</v>
      </c>
      <c r="H114" s="123">
        <v>0</v>
      </c>
      <c r="I114" s="124">
        <v>0</v>
      </c>
      <c r="J114" s="125">
        <v>0</v>
      </c>
      <c r="K114" s="37">
        <v>238.047</v>
      </c>
      <c r="L114" s="39">
        <v>0</v>
      </c>
      <c r="M114" s="39">
        <v>0</v>
      </c>
      <c r="N114" s="38">
        <v>0</v>
      </c>
      <c r="O114" s="37">
        <v>119.0235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1190.2349999999999</v>
      </c>
      <c r="Z114" s="41">
        <v>108</v>
      </c>
      <c r="AA114" s="42">
        <v>0</v>
      </c>
    </row>
    <row r="115" spans="1:27" x14ac:dyDescent="0.25">
      <c r="A115" s="71">
        <v>109</v>
      </c>
      <c r="B115" s="69" t="s">
        <v>1590</v>
      </c>
      <c r="C115" s="92">
        <v>680096</v>
      </c>
      <c r="D115" s="69" t="s">
        <v>79</v>
      </c>
      <c r="E115" s="107">
        <v>39752</v>
      </c>
      <c r="F115" s="37">
        <v>0</v>
      </c>
      <c r="G115" s="109">
        <v>948.05200000000002</v>
      </c>
      <c r="H115" s="123">
        <v>0</v>
      </c>
      <c r="I115" s="124">
        <v>131.84299999999999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44.21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1124.105</v>
      </c>
      <c r="Z115" s="41">
        <v>109</v>
      </c>
      <c r="AA115" s="42">
        <v>0</v>
      </c>
    </row>
    <row r="116" spans="1:27" x14ac:dyDescent="0.25">
      <c r="A116" s="71">
        <v>110</v>
      </c>
      <c r="B116" s="69" t="s">
        <v>2819</v>
      </c>
      <c r="C116" s="92">
        <v>718217</v>
      </c>
      <c r="D116" s="69" t="s">
        <v>135</v>
      </c>
      <c r="E116" s="107">
        <v>40196</v>
      </c>
      <c r="F116" s="37">
        <v>384.04799999999994</v>
      </c>
      <c r="G116" s="109">
        <v>384.04799999999994</v>
      </c>
      <c r="H116" s="123">
        <v>0</v>
      </c>
      <c r="I116" s="124">
        <v>0</v>
      </c>
      <c r="J116" s="125">
        <v>0</v>
      </c>
      <c r="K116" s="37">
        <v>219.45600000000002</v>
      </c>
      <c r="L116" s="39">
        <v>0</v>
      </c>
      <c r="M116" s="39">
        <v>0</v>
      </c>
      <c r="N116" s="38">
        <v>0</v>
      </c>
      <c r="O116" s="37">
        <v>109.72800000000001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1097.28</v>
      </c>
      <c r="Z116" s="41">
        <v>110</v>
      </c>
      <c r="AA116" s="42">
        <v>0</v>
      </c>
    </row>
    <row r="117" spans="1:27" x14ac:dyDescent="0.25">
      <c r="A117" s="71">
        <v>111</v>
      </c>
      <c r="B117" s="69" t="s">
        <v>2820</v>
      </c>
      <c r="C117" s="92">
        <v>675314</v>
      </c>
      <c r="D117" s="69" t="s">
        <v>154</v>
      </c>
      <c r="E117" s="107">
        <v>40394</v>
      </c>
      <c r="F117" s="37">
        <v>379.22850000000005</v>
      </c>
      <c r="G117" s="109">
        <v>379.22850000000005</v>
      </c>
      <c r="H117" s="123">
        <v>0</v>
      </c>
      <c r="I117" s="124">
        <v>0</v>
      </c>
      <c r="J117" s="125">
        <v>0</v>
      </c>
      <c r="K117" s="37">
        <v>216.70200000000006</v>
      </c>
      <c r="L117" s="39">
        <v>0</v>
      </c>
      <c r="M117" s="39">
        <v>0</v>
      </c>
      <c r="N117" s="38">
        <v>0</v>
      </c>
      <c r="O117" s="37">
        <v>108.35100000000003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1083.5100000000002</v>
      </c>
      <c r="Z117" s="41">
        <v>111</v>
      </c>
      <c r="AA117" s="42">
        <v>0</v>
      </c>
    </row>
    <row r="118" spans="1:27" x14ac:dyDescent="0.25">
      <c r="A118" s="71">
        <v>112</v>
      </c>
      <c r="B118" s="69" t="s">
        <v>2821</v>
      </c>
      <c r="C118" s="92">
        <v>719901</v>
      </c>
      <c r="D118" s="69" t="s">
        <v>1447</v>
      </c>
      <c r="E118" s="107">
        <v>40213</v>
      </c>
      <c r="F118" s="37">
        <v>378.91349999999994</v>
      </c>
      <c r="G118" s="109">
        <v>378.91349999999994</v>
      </c>
      <c r="H118" s="123">
        <v>0</v>
      </c>
      <c r="I118" s="124">
        <v>0</v>
      </c>
      <c r="J118" s="125">
        <v>0</v>
      </c>
      <c r="K118" s="37">
        <v>216.52199999999999</v>
      </c>
      <c r="L118" s="39">
        <v>0</v>
      </c>
      <c r="M118" s="39">
        <v>0</v>
      </c>
      <c r="N118" s="38">
        <v>0</v>
      </c>
      <c r="O118" s="37">
        <v>108.261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1082.6099999999999</v>
      </c>
      <c r="Z118" s="41">
        <v>112</v>
      </c>
      <c r="AA118" s="42">
        <v>0</v>
      </c>
    </row>
    <row r="119" spans="1:27" x14ac:dyDescent="0.25">
      <c r="A119" s="71">
        <v>113</v>
      </c>
      <c r="B119" s="69" t="s">
        <v>1152</v>
      </c>
      <c r="C119" s="92">
        <v>688030</v>
      </c>
      <c r="D119" s="69" t="s">
        <v>41</v>
      </c>
      <c r="E119" s="107">
        <v>40018</v>
      </c>
      <c r="F119" s="37">
        <v>483.01299999999992</v>
      </c>
      <c r="G119" s="109">
        <v>474.017</v>
      </c>
      <c r="H119" s="123">
        <v>0</v>
      </c>
      <c r="I119" s="124">
        <v>65.932000000000002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44.21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1067.172</v>
      </c>
      <c r="Z119" s="41">
        <v>113</v>
      </c>
      <c r="AA119" s="42">
        <v>0</v>
      </c>
    </row>
    <row r="120" spans="1:27" x14ac:dyDescent="0.25">
      <c r="A120" s="71">
        <v>114</v>
      </c>
      <c r="B120" s="69" t="s">
        <v>1458</v>
      </c>
      <c r="C120" s="92">
        <v>695868</v>
      </c>
      <c r="D120" s="69" t="s">
        <v>132</v>
      </c>
      <c r="E120" s="107">
        <v>40148</v>
      </c>
      <c r="F120" s="37">
        <v>483.01199999999994</v>
      </c>
      <c r="G120" s="109">
        <v>474.01600000000002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88.409000000000006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1045.4369999999999</v>
      </c>
      <c r="Z120" s="41">
        <v>114</v>
      </c>
      <c r="AA120" s="42">
        <v>0</v>
      </c>
    </row>
    <row r="121" spans="1:27" x14ac:dyDescent="0.25">
      <c r="A121" s="71">
        <v>115</v>
      </c>
      <c r="B121" s="69" t="s">
        <v>1602</v>
      </c>
      <c r="C121" s="92">
        <v>689137</v>
      </c>
      <c r="D121" s="69" t="s">
        <v>141</v>
      </c>
      <c r="E121" s="107">
        <v>39705</v>
      </c>
      <c r="F121" s="37">
        <v>966.04299999999989</v>
      </c>
      <c r="G121" s="109">
        <v>0</v>
      </c>
      <c r="H121" s="123">
        <v>0</v>
      </c>
      <c r="I121" s="124">
        <v>65.921000000000006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1031.9639999999999</v>
      </c>
      <c r="Z121" s="41">
        <v>115</v>
      </c>
      <c r="AA121" s="42">
        <v>0</v>
      </c>
    </row>
    <row r="122" spans="1:27" x14ac:dyDescent="0.25">
      <c r="A122" s="71">
        <v>116</v>
      </c>
      <c r="B122" s="69" t="s">
        <v>1459</v>
      </c>
      <c r="C122" s="92">
        <v>715015</v>
      </c>
      <c r="D122" s="69" t="s">
        <v>71</v>
      </c>
      <c r="E122" s="107">
        <v>40056</v>
      </c>
      <c r="F122" s="37">
        <v>483.00399999999996</v>
      </c>
      <c r="G122" s="109">
        <v>474.00900000000001</v>
      </c>
      <c r="H122" s="123">
        <v>0</v>
      </c>
      <c r="I122" s="124">
        <v>65.939000000000007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1022.9519999999999</v>
      </c>
      <c r="Z122" s="41">
        <v>116</v>
      </c>
      <c r="AA122" s="42">
        <v>0</v>
      </c>
    </row>
    <row r="123" spans="1:27" x14ac:dyDescent="0.25">
      <c r="A123" s="71">
        <v>117</v>
      </c>
      <c r="B123" s="69" t="s">
        <v>1439</v>
      </c>
      <c r="C123" s="92">
        <v>703159</v>
      </c>
      <c r="D123" s="69" t="s">
        <v>33</v>
      </c>
      <c r="E123" s="107">
        <v>40101</v>
      </c>
      <c r="F123" s="37">
        <v>483.00099999999992</v>
      </c>
      <c r="G123" s="109">
        <v>474.01100000000002</v>
      </c>
      <c r="H123" s="123">
        <v>0</v>
      </c>
      <c r="I123" s="124">
        <v>65.929000000000002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1022.9409999999999</v>
      </c>
      <c r="Z123" s="41">
        <v>117</v>
      </c>
      <c r="AA123" s="42">
        <v>0</v>
      </c>
    </row>
    <row r="124" spans="1:27" x14ac:dyDescent="0.25">
      <c r="A124" s="71">
        <v>118</v>
      </c>
      <c r="B124" s="69" t="s">
        <v>2822</v>
      </c>
      <c r="C124" s="92">
        <v>709253</v>
      </c>
      <c r="D124" s="69" t="s">
        <v>2823</v>
      </c>
      <c r="E124" s="107">
        <v>40529</v>
      </c>
      <c r="F124" s="37">
        <v>342.69374999999997</v>
      </c>
      <c r="G124" s="109">
        <v>342.69374999999997</v>
      </c>
      <c r="H124" s="123">
        <v>0</v>
      </c>
      <c r="I124" s="124">
        <v>0</v>
      </c>
      <c r="J124" s="125">
        <v>0</v>
      </c>
      <c r="K124" s="37">
        <v>195.82499999999999</v>
      </c>
      <c r="L124" s="39">
        <v>0</v>
      </c>
      <c r="M124" s="39">
        <v>0</v>
      </c>
      <c r="N124" s="38">
        <v>0</v>
      </c>
      <c r="O124" s="37">
        <v>97.912499999999994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979.125</v>
      </c>
      <c r="Z124" s="41">
        <v>118</v>
      </c>
      <c r="AA124" s="42">
        <v>0</v>
      </c>
    </row>
    <row r="125" spans="1:27" x14ac:dyDescent="0.25">
      <c r="A125" s="71">
        <v>119</v>
      </c>
      <c r="B125" s="69" t="s">
        <v>1445</v>
      </c>
      <c r="C125" s="92">
        <v>689091</v>
      </c>
      <c r="D125" s="69" t="s">
        <v>64</v>
      </c>
      <c r="E125" s="107">
        <v>40087</v>
      </c>
      <c r="F125" s="37">
        <v>966.0619999999999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966.0619999999999</v>
      </c>
      <c r="Z125" s="41">
        <v>119</v>
      </c>
      <c r="AA125" s="42">
        <v>0</v>
      </c>
    </row>
    <row r="126" spans="1:27" x14ac:dyDescent="0.25">
      <c r="A126" s="71">
        <v>120</v>
      </c>
      <c r="B126" s="69" t="s">
        <v>1441</v>
      </c>
      <c r="C126" s="92">
        <v>699611</v>
      </c>
      <c r="D126" s="69" t="s">
        <v>71</v>
      </c>
      <c r="E126" s="107">
        <v>40121</v>
      </c>
      <c r="F126" s="37">
        <v>483.01499999999993</v>
      </c>
      <c r="G126" s="109">
        <v>474.01900000000001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957.03399999999988</v>
      </c>
      <c r="Z126" s="41">
        <v>120</v>
      </c>
      <c r="AA126" s="42">
        <v>0</v>
      </c>
    </row>
    <row r="127" spans="1:27" x14ac:dyDescent="0.25">
      <c r="A127" s="71">
        <v>121</v>
      </c>
      <c r="B127" s="69" t="s">
        <v>1454</v>
      </c>
      <c r="C127" s="92">
        <v>715517</v>
      </c>
      <c r="D127" s="69" t="s">
        <v>182</v>
      </c>
      <c r="E127" s="107">
        <v>39829</v>
      </c>
      <c r="F127" s="37">
        <v>483.00499999999994</v>
      </c>
      <c r="G127" s="109">
        <v>474.012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957.01699999999994</v>
      </c>
      <c r="Z127" s="41">
        <v>121</v>
      </c>
      <c r="AA127" s="42">
        <v>0</v>
      </c>
    </row>
    <row r="128" spans="1:27" x14ac:dyDescent="0.25">
      <c r="A128" s="71">
        <v>122</v>
      </c>
      <c r="B128" s="69" t="s">
        <v>747</v>
      </c>
      <c r="C128" s="92">
        <v>719088</v>
      </c>
      <c r="D128" s="69" t="s">
        <v>200</v>
      </c>
      <c r="E128" s="107">
        <v>39515</v>
      </c>
      <c r="F128" s="37">
        <v>483.01099999999997</v>
      </c>
      <c r="G128" s="109">
        <v>474.005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957.01599999999996</v>
      </c>
      <c r="Z128" s="41">
        <v>122</v>
      </c>
      <c r="AA128" s="42">
        <v>0</v>
      </c>
    </row>
    <row r="129" spans="1:27" x14ac:dyDescent="0.25">
      <c r="A129" s="71">
        <v>123</v>
      </c>
      <c r="B129" s="69" t="s">
        <v>1450</v>
      </c>
      <c r="C129" s="92">
        <v>685031</v>
      </c>
      <c r="D129" s="69" t="s">
        <v>25</v>
      </c>
      <c r="E129" s="107">
        <v>40043</v>
      </c>
      <c r="F129" s="37">
        <v>483.00799999999992</v>
      </c>
      <c r="G129" s="109">
        <v>474.00700000000001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957.01499999999987</v>
      </c>
      <c r="Z129" s="41">
        <v>123</v>
      </c>
      <c r="AA129" s="42">
        <v>0</v>
      </c>
    </row>
    <row r="130" spans="1:27" x14ac:dyDescent="0.25">
      <c r="A130" s="71">
        <v>124</v>
      </c>
      <c r="B130" s="69" t="s">
        <v>2824</v>
      </c>
      <c r="C130" s="92">
        <v>716645</v>
      </c>
      <c r="D130" s="69" t="s">
        <v>2825</v>
      </c>
      <c r="E130" s="107">
        <v>40533</v>
      </c>
      <c r="F130" s="37">
        <v>333.60599999999999</v>
      </c>
      <c r="G130" s="109">
        <v>333.60599999999999</v>
      </c>
      <c r="H130" s="123">
        <v>0</v>
      </c>
      <c r="I130" s="124">
        <v>0</v>
      </c>
      <c r="J130" s="125">
        <v>0</v>
      </c>
      <c r="K130" s="37">
        <v>190.63200000000001</v>
      </c>
      <c r="L130" s="39">
        <v>0</v>
      </c>
      <c r="M130" s="39">
        <v>0</v>
      </c>
      <c r="N130" s="38">
        <v>0</v>
      </c>
      <c r="O130" s="37">
        <v>95.316000000000003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953.16000000000008</v>
      </c>
      <c r="Z130" s="41">
        <v>124</v>
      </c>
      <c r="AA130" s="42">
        <v>0</v>
      </c>
    </row>
    <row r="131" spans="1:27" x14ac:dyDescent="0.25">
      <c r="A131" s="71">
        <v>125</v>
      </c>
      <c r="B131" s="69" t="s">
        <v>1436</v>
      </c>
      <c r="C131" s="92">
        <v>697579</v>
      </c>
      <c r="D131" s="69" t="s">
        <v>136</v>
      </c>
      <c r="E131" s="107">
        <v>40014</v>
      </c>
      <c r="F131" s="37">
        <v>0</v>
      </c>
      <c r="G131" s="109">
        <v>948.05399999999997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948.05399999999997</v>
      </c>
      <c r="Z131" s="41">
        <v>125</v>
      </c>
      <c r="AA131" s="42">
        <v>0</v>
      </c>
    </row>
    <row r="132" spans="1:27" x14ac:dyDescent="0.25">
      <c r="A132" s="71">
        <v>126</v>
      </c>
      <c r="B132" s="69" t="s">
        <v>2826</v>
      </c>
      <c r="C132" s="92">
        <v>685956</v>
      </c>
      <c r="D132" s="69" t="s">
        <v>138</v>
      </c>
      <c r="E132" s="107">
        <v>40533</v>
      </c>
      <c r="F132" s="37">
        <v>316.61174999999997</v>
      </c>
      <c r="G132" s="109">
        <v>316.61174999999997</v>
      </c>
      <c r="H132" s="123">
        <v>0</v>
      </c>
      <c r="I132" s="124">
        <v>0</v>
      </c>
      <c r="J132" s="125">
        <v>0</v>
      </c>
      <c r="K132" s="37">
        <v>180.92100000000002</v>
      </c>
      <c r="L132" s="39">
        <v>0</v>
      </c>
      <c r="M132" s="39">
        <v>0</v>
      </c>
      <c r="N132" s="38">
        <v>0</v>
      </c>
      <c r="O132" s="37">
        <v>90.46050000000001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904.60500000000002</v>
      </c>
      <c r="Z132" s="41">
        <v>126</v>
      </c>
      <c r="AA132" s="42">
        <v>0</v>
      </c>
    </row>
    <row r="133" spans="1:27" x14ac:dyDescent="0.25">
      <c r="A133" s="71">
        <v>127</v>
      </c>
      <c r="B133" s="69" t="s">
        <v>2827</v>
      </c>
      <c r="C133" s="92">
        <v>710204</v>
      </c>
      <c r="D133" s="69" t="s">
        <v>71</v>
      </c>
      <c r="E133" s="107">
        <v>40501</v>
      </c>
      <c r="F133" s="37">
        <v>314.13374999999996</v>
      </c>
      <c r="G133" s="109">
        <v>314.13374999999996</v>
      </c>
      <c r="H133" s="123">
        <v>0</v>
      </c>
      <c r="I133" s="124">
        <v>0</v>
      </c>
      <c r="J133" s="125">
        <v>0</v>
      </c>
      <c r="K133" s="37">
        <v>179.505</v>
      </c>
      <c r="L133" s="39">
        <v>0</v>
      </c>
      <c r="M133" s="39">
        <v>0</v>
      </c>
      <c r="N133" s="38">
        <v>0</v>
      </c>
      <c r="O133" s="37">
        <v>89.752499999999998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897.52499999999986</v>
      </c>
      <c r="Z133" s="41">
        <v>127</v>
      </c>
      <c r="AA133" s="42">
        <v>0</v>
      </c>
    </row>
    <row r="134" spans="1:27" x14ac:dyDescent="0.25">
      <c r="A134" s="71">
        <v>128</v>
      </c>
      <c r="B134" s="69" t="s">
        <v>2828</v>
      </c>
      <c r="C134" s="92">
        <v>717373</v>
      </c>
      <c r="D134" s="69" t="s">
        <v>2825</v>
      </c>
      <c r="E134" s="107">
        <v>40331</v>
      </c>
      <c r="F134" s="37">
        <v>301.20824999999996</v>
      </c>
      <c r="G134" s="109">
        <v>301.20824999999996</v>
      </c>
      <c r="H134" s="123">
        <v>0</v>
      </c>
      <c r="I134" s="124">
        <v>0</v>
      </c>
      <c r="J134" s="125">
        <v>0</v>
      </c>
      <c r="K134" s="37">
        <v>172.11900000000003</v>
      </c>
      <c r="L134" s="39">
        <v>0</v>
      </c>
      <c r="M134" s="39">
        <v>0</v>
      </c>
      <c r="N134" s="38">
        <v>0</v>
      </c>
      <c r="O134" s="37">
        <v>86.059500000000014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860.59500000000003</v>
      </c>
      <c r="Z134" s="41">
        <v>128</v>
      </c>
      <c r="AA134" s="42">
        <v>0</v>
      </c>
    </row>
    <row r="135" spans="1:27" x14ac:dyDescent="0.25">
      <c r="A135" s="71">
        <v>129</v>
      </c>
      <c r="B135" s="69" t="s">
        <v>2829</v>
      </c>
      <c r="C135" s="92">
        <v>708991</v>
      </c>
      <c r="D135" s="69" t="s">
        <v>2823</v>
      </c>
      <c r="E135" s="107">
        <v>40322</v>
      </c>
      <c r="F135" s="37">
        <v>282.77550000000002</v>
      </c>
      <c r="G135" s="109">
        <v>282.77550000000002</v>
      </c>
      <c r="H135" s="123">
        <v>0</v>
      </c>
      <c r="I135" s="124">
        <v>0</v>
      </c>
      <c r="J135" s="125">
        <v>0</v>
      </c>
      <c r="K135" s="37">
        <v>161.58600000000001</v>
      </c>
      <c r="L135" s="39">
        <v>0</v>
      </c>
      <c r="M135" s="39">
        <v>0</v>
      </c>
      <c r="N135" s="38">
        <v>0</v>
      </c>
      <c r="O135" s="37">
        <v>80.793000000000006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807.93000000000006</v>
      </c>
      <c r="Z135" s="41">
        <v>129</v>
      </c>
      <c r="AA135" s="42">
        <v>0</v>
      </c>
    </row>
    <row r="136" spans="1:27" x14ac:dyDescent="0.25">
      <c r="A136" s="71">
        <v>130</v>
      </c>
      <c r="B136" s="69" t="s">
        <v>2830</v>
      </c>
      <c r="C136" s="92">
        <v>706777</v>
      </c>
      <c r="D136" s="69" t="s">
        <v>1447</v>
      </c>
      <c r="E136" s="107">
        <v>40537</v>
      </c>
      <c r="F136" s="37">
        <v>259.37099999999998</v>
      </c>
      <c r="G136" s="109">
        <v>259.37099999999998</v>
      </c>
      <c r="H136" s="123">
        <v>0</v>
      </c>
      <c r="I136" s="124">
        <v>0</v>
      </c>
      <c r="J136" s="125">
        <v>0</v>
      </c>
      <c r="K136" s="37">
        <v>148.21200000000002</v>
      </c>
      <c r="L136" s="39">
        <v>0</v>
      </c>
      <c r="M136" s="39">
        <v>0</v>
      </c>
      <c r="N136" s="38">
        <v>0</v>
      </c>
      <c r="O136" s="37">
        <v>74.106000000000009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741.06</v>
      </c>
      <c r="Z136" s="41">
        <v>130</v>
      </c>
      <c r="AA136" s="42">
        <v>0</v>
      </c>
    </row>
    <row r="137" spans="1:27" x14ac:dyDescent="0.25">
      <c r="A137" s="71">
        <v>131</v>
      </c>
      <c r="B137" s="69" t="s">
        <v>2831</v>
      </c>
      <c r="C137" s="92">
        <v>688180</v>
      </c>
      <c r="D137" s="69" t="s">
        <v>2832</v>
      </c>
      <c r="E137" s="107">
        <v>40427</v>
      </c>
      <c r="F137" s="37">
        <v>251.27549999999999</v>
      </c>
      <c r="G137" s="109">
        <v>251.27549999999999</v>
      </c>
      <c r="H137" s="123">
        <v>0</v>
      </c>
      <c r="I137" s="124">
        <v>0</v>
      </c>
      <c r="J137" s="125">
        <v>0</v>
      </c>
      <c r="K137" s="37">
        <v>143.58600000000001</v>
      </c>
      <c r="L137" s="39">
        <v>0</v>
      </c>
      <c r="M137" s="39">
        <v>0</v>
      </c>
      <c r="N137" s="38">
        <v>0</v>
      </c>
      <c r="O137" s="37">
        <v>71.793000000000006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717.93</v>
      </c>
      <c r="Z137" s="41">
        <v>131</v>
      </c>
      <c r="AA137" s="42">
        <v>0</v>
      </c>
    </row>
    <row r="138" spans="1:27" x14ac:dyDescent="0.25">
      <c r="A138" s="71">
        <v>132</v>
      </c>
      <c r="B138" s="69" t="s">
        <v>2833</v>
      </c>
      <c r="C138" s="92">
        <v>722127</v>
      </c>
      <c r="D138" s="69" t="s">
        <v>201</v>
      </c>
      <c r="E138" s="107">
        <v>40223</v>
      </c>
      <c r="F138" s="37">
        <v>248.44049999999999</v>
      </c>
      <c r="G138" s="109">
        <v>248.44049999999999</v>
      </c>
      <c r="H138" s="123">
        <v>0</v>
      </c>
      <c r="I138" s="124">
        <v>0</v>
      </c>
      <c r="J138" s="125">
        <v>0</v>
      </c>
      <c r="K138" s="37">
        <v>141.96600000000001</v>
      </c>
      <c r="L138" s="39">
        <v>0</v>
      </c>
      <c r="M138" s="39">
        <v>0</v>
      </c>
      <c r="N138" s="38">
        <v>0</v>
      </c>
      <c r="O138" s="37">
        <v>70.983000000000004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709.82999999999993</v>
      </c>
      <c r="Z138" s="41">
        <v>132</v>
      </c>
      <c r="AA138" s="42">
        <v>0</v>
      </c>
    </row>
    <row r="139" spans="1:27" x14ac:dyDescent="0.25">
      <c r="A139" s="71">
        <v>133</v>
      </c>
      <c r="B139" s="69" t="s">
        <v>2834</v>
      </c>
      <c r="C139" s="92">
        <v>713123</v>
      </c>
      <c r="D139" s="69" t="s">
        <v>1447</v>
      </c>
      <c r="E139" s="107">
        <v>40424</v>
      </c>
      <c r="F139" s="37">
        <v>232.03424999999999</v>
      </c>
      <c r="G139" s="109">
        <v>232.03424999999999</v>
      </c>
      <c r="H139" s="123">
        <v>0</v>
      </c>
      <c r="I139" s="124">
        <v>0</v>
      </c>
      <c r="J139" s="125">
        <v>0</v>
      </c>
      <c r="K139" s="37">
        <v>132.59100000000001</v>
      </c>
      <c r="L139" s="39">
        <v>0</v>
      </c>
      <c r="M139" s="39">
        <v>0</v>
      </c>
      <c r="N139" s="38">
        <v>0</v>
      </c>
      <c r="O139" s="37">
        <v>66.295500000000004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662.95499999999993</v>
      </c>
      <c r="Z139" s="41">
        <v>133</v>
      </c>
      <c r="AA139" s="42">
        <v>0</v>
      </c>
    </row>
    <row r="140" spans="1:27" x14ac:dyDescent="0.25">
      <c r="A140" s="71">
        <v>134</v>
      </c>
      <c r="B140" s="69" t="s">
        <v>2835</v>
      </c>
      <c r="C140" s="92">
        <v>724560</v>
      </c>
      <c r="D140" s="69" t="s">
        <v>27</v>
      </c>
      <c r="E140" s="107">
        <v>40242</v>
      </c>
      <c r="F140" s="37">
        <v>227.44575</v>
      </c>
      <c r="G140" s="109">
        <v>227.44575</v>
      </c>
      <c r="H140" s="123">
        <v>0</v>
      </c>
      <c r="I140" s="124">
        <v>0</v>
      </c>
      <c r="J140" s="125">
        <v>0</v>
      </c>
      <c r="K140" s="37">
        <v>129.96900000000002</v>
      </c>
      <c r="L140" s="39">
        <v>0</v>
      </c>
      <c r="M140" s="39">
        <v>0</v>
      </c>
      <c r="N140" s="38">
        <v>0</v>
      </c>
      <c r="O140" s="37">
        <v>64.984500000000011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649.84500000000003</v>
      </c>
      <c r="Z140" s="41">
        <v>134</v>
      </c>
      <c r="AA140" s="42">
        <v>0</v>
      </c>
    </row>
    <row r="141" spans="1:27" x14ac:dyDescent="0.25">
      <c r="A141" s="71">
        <v>135</v>
      </c>
      <c r="B141" s="69" t="s">
        <v>2836</v>
      </c>
      <c r="C141" s="92">
        <v>715912</v>
      </c>
      <c r="D141" s="69" t="s">
        <v>154</v>
      </c>
      <c r="E141" s="107">
        <v>40241</v>
      </c>
      <c r="F141" s="37">
        <v>206.28299999999999</v>
      </c>
      <c r="G141" s="109">
        <v>206.28299999999999</v>
      </c>
      <c r="H141" s="123">
        <v>0</v>
      </c>
      <c r="I141" s="124">
        <v>0</v>
      </c>
      <c r="J141" s="125">
        <v>0</v>
      </c>
      <c r="K141" s="37">
        <v>117.876</v>
      </c>
      <c r="L141" s="39">
        <v>0</v>
      </c>
      <c r="M141" s="39">
        <v>0</v>
      </c>
      <c r="N141" s="38">
        <v>0</v>
      </c>
      <c r="O141" s="37">
        <v>58.938000000000002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589.38</v>
      </c>
      <c r="Z141" s="41">
        <v>135</v>
      </c>
      <c r="AA141" s="42">
        <v>0</v>
      </c>
    </row>
    <row r="142" spans="1:27" x14ac:dyDescent="0.25">
      <c r="A142" s="71">
        <v>136</v>
      </c>
      <c r="B142" s="69" t="s">
        <v>2837</v>
      </c>
      <c r="C142" s="92">
        <v>719671</v>
      </c>
      <c r="D142" s="69" t="s">
        <v>2838</v>
      </c>
      <c r="E142" s="107">
        <v>40368</v>
      </c>
      <c r="F142" s="37">
        <v>204.75</v>
      </c>
      <c r="G142" s="109">
        <v>204.75</v>
      </c>
      <c r="H142" s="123">
        <v>0</v>
      </c>
      <c r="I142" s="124">
        <v>0</v>
      </c>
      <c r="J142" s="125">
        <v>0</v>
      </c>
      <c r="K142" s="37">
        <v>117</v>
      </c>
      <c r="L142" s="39">
        <v>0</v>
      </c>
      <c r="M142" s="39">
        <v>0</v>
      </c>
      <c r="N142" s="38">
        <v>0</v>
      </c>
      <c r="O142" s="37">
        <v>58.5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585</v>
      </c>
      <c r="Z142" s="41">
        <v>136</v>
      </c>
      <c r="AA142" s="42">
        <v>0</v>
      </c>
    </row>
    <row r="143" spans="1:27" x14ac:dyDescent="0.25">
      <c r="A143" s="71">
        <v>137</v>
      </c>
      <c r="B143" s="69" t="s">
        <v>1604</v>
      </c>
      <c r="C143" s="92">
        <v>706796</v>
      </c>
      <c r="D143" s="69" t="s">
        <v>141</v>
      </c>
      <c r="E143" s="107">
        <v>39639</v>
      </c>
      <c r="F143" s="37">
        <v>483.00899999999996</v>
      </c>
      <c r="G143" s="109">
        <v>0</v>
      </c>
      <c r="H143" s="123">
        <v>0</v>
      </c>
      <c r="I143" s="124">
        <v>65.941000000000003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548.94999999999993</v>
      </c>
      <c r="Z143" s="41">
        <v>137</v>
      </c>
      <c r="AA143" s="42">
        <v>0</v>
      </c>
    </row>
    <row r="144" spans="1:27" x14ac:dyDescent="0.25">
      <c r="A144" s="71">
        <v>138</v>
      </c>
      <c r="B144" s="69" t="s">
        <v>1457</v>
      </c>
      <c r="C144" s="92">
        <v>719885</v>
      </c>
      <c r="D144" s="69" t="s">
        <v>80</v>
      </c>
      <c r="E144" s="107">
        <v>40004</v>
      </c>
      <c r="F144" s="37">
        <v>483.00599999999991</v>
      </c>
      <c r="G144" s="109">
        <v>0</v>
      </c>
      <c r="H144" s="123">
        <v>0</v>
      </c>
      <c r="I144" s="124">
        <v>65.930000000000007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548.93599999999992</v>
      </c>
      <c r="Z144" s="41">
        <v>138</v>
      </c>
      <c r="AA144" s="42">
        <v>0</v>
      </c>
    </row>
    <row r="145" spans="1:27" x14ac:dyDescent="0.25">
      <c r="A145" s="71">
        <v>139</v>
      </c>
      <c r="B145" s="69" t="s">
        <v>678</v>
      </c>
      <c r="C145" s="92">
        <v>710910</v>
      </c>
      <c r="D145" s="69" t="s">
        <v>33</v>
      </c>
      <c r="E145" s="107">
        <v>39773</v>
      </c>
      <c r="F145" s="37">
        <v>483.00299999999993</v>
      </c>
      <c r="G145" s="109">
        <v>0</v>
      </c>
      <c r="H145" s="123">
        <v>0</v>
      </c>
      <c r="I145" s="124">
        <v>65.929000000000002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548.9319999999999</v>
      </c>
      <c r="Z145" s="41">
        <v>139</v>
      </c>
      <c r="AA145" s="42">
        <v>0</v>
      </c>
    </row>
    <row r="146" spans="1:27" x14ac:dyDescent="0.25">
      <c r="A146" s="71">
        <v>140</v>
      </c>
      <c r="B146" s="69" t="s">
        <v>1685</v>
      </c>
      <c r="C146" s="92">
        <v>670483</v>
      </c>
      <c r="D146" s="69" t="s">
        <v>25</v>
      </c>
      <c r="E146" s="107">
        <v>39613</v>
      </c>
      <c r="F146" s="37">
        <v>0</v>
      </c>
      <c r="G146" s="109">
        <v>474.01600000000002</v>
      </c>
      <c r="H146" s="123">
        <v>0</v>
      </c>
      <c r="I146" s="124">
        <v>65.933000000000007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539.94900000000007</v>
      </c>
      <c r="Z146" s="41">
        <v>140</v>
      </c>
      <c r="AA146" s="42">
        <v>0</v>
      </c>
    </row>
    <row r="147" spans="1:27" x14ac:dyDescent="0.25">
      <c r="A147" s="71">
        <v>141</v>
      </c>
      <c r="B147" s="69" t="s">
        <v>256</v>
      </c>
      <c r="C147" s="92">
        <v>681041</v>
      </c>
      <c r="D147" s="69" t="s">
        <v>46</v>
      </c>
      <c r="E147" s="107">
        <v>39782</v>
      </c>
      <c r="F147" s="37">
        <v>0</v>
      </c>
      <c r="G147" s="109">
        <v>474.01100000000002</v>
      </c>
      <c r="H147" s="123">
        <v>0</v>
      </c>
      <c r="I147" s="124">
        <v>65.923000000000002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539.93399999999997</v>
      </c>
      <c r="Z147" s="41">
        <v>141</v>
      </c>
      <c r="AA147" s="42">
        <v>0</v>
      </c>
    </row>
    <row r="148" spans="1:27" x14ac:dyDescent="0.25">
      <c r="A148" s="71">
        <v>142</v>
      </c>
      <c r="B148" s="69" t="s">
        <v>1452</v>
      </c>
      <c r="C148" s="92">
        <v>696824</v>
      </c>
      <c r="D148" s="69" t="s">
        <v>201</v>
      </c>
      <c r="E148" s="107">
        <v>39992</v>
      </c>
      <c r="F148" s="37">
        <v>483.01399999999995</v>
      </c>
      <c r="G148" s="109">
        <v>0</v>
      </c>
      <c r="H148" s="123">
        <v>0</v>
      </c>
      <c r="I148" s="124">
        <v>33.024000000000001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516.03800000000001</v>
      </c>
      <c r="Z148" s="41">
        <v>142</v>
      </c>
      <c r="AA148" s="42">
        <v>0</v>
      </c>
    </row>
    <row r="149" spans="1:27" x14ac:dyDescent="0.25">
      <c r="A149" s="71">
        <v>143</v>
      </c>
      <c r="B149" s="69" t="s">
        <v>1603</v>
      </c>
      <c r="C149" s="92">
        <v>699652</v>
      </c>
      <c r="D149" s="69" t="s">
        <v>28</v>
      </c>
      <c r="E149" s="107">
        <v>39661</v>
      </c>
      <c r="F149" s="37">
        <v>483.01699999999994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483.01699999999994</v>
      </c>
      <c r="Z149" s="41">
        <v>143</v>
      </c>
      <c r="AA149" s="42">
        <v>0</v>
      </c>
    </row>
    <row r="150" spans="1:27" x14ac:dyDescent="0.25">
      <c r="A150" s="71">
        <v>144</v>
      </c>
      <c r="B150" s="69" t="s">
        <v>1444</v>
      </c>
      <c r="C150" s="92">
        <v>706205</v>
      </c>
      <c r="D150" s="69" t="s">
        <v>95</v>
      </c>
      <c r="E150" s="107">
        <v>39873</v>
      </c>
      <c r="F150" s="37">
        <v>483.00999999999993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483.00999999999993</v>
      </c>
      <c r="Z150" s="41">
        <v>144</v>
      </c>
      <c r="AA150" s="42">
        <v>0</v>
      </c>
    </row>
    <row r="151" spans="1:27" x14ac:dyDescent="0.25">
      <c r="A151" s="71">
        <v>145</v>
      </c>
      <c r="B151" s="69" t="s">
        <v>1446</v>
      </c>
      <c r="C151" s="92">
        <v>713120</v>
      </c>
      <c r="D151" s="69" t="s">
        <v>1447</v>
      </c>
      <c r="E151" s="107">
        <v>40008</v>
      </c>
      <c r="F151" s="37">
        <v>482.99999999999994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482.99999999999994</v>
      </c>
      <c r="Z151" s="41">
        <v>145</v>
      </c>
      <c r="AA151" s="42">
        <v>0</v>
      </c>
    </row>
    <row r="152" spans="1:27" x14ac:dyDescent="0.25">
      <c r="A152" s="71">
        <v>146</v>
      </c>
      <c r="B152" s="69" t="s">
        <v>674</v>
      </c>
      <c r="C152" s="92">
        <v>712466</v>
      </c>
      <c r="D152" s="69" t="s">
        <v>1161</v>
      </c>
      <c r="E152" s="107">
        <v>39499</v>
      </c>
      <c r="F152" s="37">
        <v>0</v>
      </c>
      <c r="G152" s="109">
        <v>474.00400000000002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474.00400000000002</v>
      </c>
      <c r="Z152" s="41">
        <v>146</v>
      </c>
      <c r="AA152" s="42">
        <v>0</v>
      </c>
    </row>
    <row r="153" spans="1:27" x14ac:dyDescent="0.25">
      <c r="A153" s="71">
        <v>147</v>
      </c>
      <c r="B153" s="69" t="s">
        <v>1455</v>
      </c>
      <c r="C153" s="92">
        <v>687466</v>
      </c>
      <c r="D153" s="69" t="s">
        <v>131</v>
      </c>
      <c r="E153" s="107">
        <v>40099</v>
      </c>
      <c r="F153" s="37">
        <v>0</v>
      </c>
      <c r="G153" s="109">
        <v>474.00299999999999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474.00299999999999</v>
      </c>
      <c r="Z153" s="41">
        <v>147</v>
      </c>
      <c r="AA153" s="42">
        <v>0</v>
      </c>
    </row>
    <row r="154" spans="1:27" x14ac:dyDescent="0.25">
      <c r="A154" s="71">
        <v>148</v>
      </c>
      <c r="B154" s="69" t="s">
        <v>1686</v>
      </c>
      <c r="C154" s="92">
        <v>714031</v>
      </c>
      <c r="D154" s="69" t="s">
        <v>133</v>
      </c>
      <c r="E154" s="107">
        <v>39851</v>
      </c>
      <c r="F154" s="37">
        <v>0</v>
      </c>
      <c r="G154" s="109">
        <v>474.00099999999998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474.00099999999998</v>
      </c>
      <c r="Z154" s="41">
        <v>148</v>
      </c>
      <c r="AA154" s="42">
        <v>0</v>
      </c>
    </row>
    <row r="155" spans="1:27" x14ac:dyDescent="0.25">
      <c r="A155" s="71">
        <v>149</v>
      </c>
      <c r="B155" s="69" t="s">
        <v>2839</v>
      </c>
      <c r="C155" s="92">
        <v>717704</v>
      </c>
      <c r="D155" s="69" t="s">
        <v>153</v>
      </c>
      <c r="E155" s="107">
        <v>40538</v>
      </c>
      <c r="F155" s="37">
        <v>162.00974999999997</v>
      </c>
      <c r="G155" s="109">
        <v>162.00974999999997</v>
      </c>
      <c r="H155" s="123">
        <v>0</v>
      </c>
      <c r="I155" s="124">
        <v>0</v>
      </c>
      <c r="J155" s="125">
        <v>0</v>
      </c>
      <c r="K155" s="37">
        <v>92.576999999999998</v>
      </c>
      <c r="L155" s="39">
        <v>0</v>
      </c>
      <c r="M155" s="39">
        <v>0</v>
      </c>
      <c r="N155" s="38">
        <v>0</v>
      </c>
      <c r="O155" s="37">
        <v>46.288499999999999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462.88499999999988</v>
      </c>
      <c r="Z155" s="41">
        <v>149</v>
      </c>
      <c r="AA155" s="42">
        <v>0</v>
      </c>
    </row>
    <row r="156" spans="1:27" x14ac:dyDescent="0.25">
      <c r="A156" s="71">
        <v>150</v>
      </c>
      <c r="B156" s="69" t="s">
        <v>2840</v>
      </c>
      <c r="C156" s="92">
        <v>712268</v>
      </c>
      <c r="D156" s="69" t="s">
        <v>133</v>
      </c>
      <c r="E156" s="107">
        <v>40303</v>
      </c>
      <c r="F156" s="37">
        <v>161.83649999999997</v>
      </c>
      <c r="G156" s="109">
        <v>161.83649999999997</v>
      </c>
      <c r="H156" s="123">
        <v>0</v>
      </c>
      <c r="I156" s="124">
        <v>0</v>
      </c>
      <c r="J156" s="125">
        <v>0</v>
      </c>
      <c r="K156" s="37">
        <v>92.478000000000009</v>
      </c>
      <c r="L156" s="39">
        <v>0</v>
      </c>
      <c r="M156" s="39">
        <v>0</v>
      </c>
      <c r="N156" s="38">
        <v>0</v>
      </c>
      <c r="O156" s="37">
        <v>46.239000000000004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462.39</v>
      </c>
      <c r="Z156" s="41">
        <v>150</v>
      </c>
      <c r="AA156" s="42">
        <v>0</v>
      </c>
    </row>
    <row r="157" spans="1:27" x14ac:dyDescent="0.25">
      <c r="A157" s="71">
        <v>151</v>
      </c>
      <c r="B157" s="69" t="s">
        <v>2246</v>
      </c>
      <c r="C157" s="92">
        <v>724694</v>
      </c>
      <c r="D157" s="69" t="s">
        <v>32</v>
      </c>
      <c r="E157" s="107">
        <v>40337</v>
      </c>
      <c r="F157" s="37">
        <v>161.45325</v>
      </c>
      <c r="G157" s="109">
        <v>161.45325</v>
      </c>
      <c r="H157" s="123">
        <v>0</v>
      </c>
      <c r="I157" s="124">
        <v>0</v>
      </c>
      <c r="J157" s="125">
        <v>0</v>
      </c>
      <c r="K157" s="37">
        <v>92.259000000000015</v>
      </c>
      <c r="L157" s="39">
        <v>0</v>
      </c>
      <c r="M157" s="39">
        <v>0</v>
      </c>
      <c r="N157" s="38">
        <v>0</v>
      </c>
      <c r="O157" s="37">
        <v>46.129500000000007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461.29500000000007</v>
      </c>
      <c r="Z157" s="41">
        <v>151</v>
      </c>
      <c r="AA157" s="42">
        <v>0</v>
      </c>
    </row>
    <row r="158" spans="1:27" x14ac:dyDescent="0.25">
      <c r="A158" s="71">
        <v>152</v>
      </c>
      <c r="B158" s="69" t="s">
        <v>2841</v>
      </c>
      <c r="C158" s="92">
        <v>715793</v>
      </c>
      <c r="D158" s="69" t="s">
        <v>154</v>
      </c>
      <c r="E158" s="107">
        <v>40484</v>
      </c>
      <c r="F158" s="37">
        <v>158.697</v>
      </c>
      <c r="G158" s="109">
        <v>158.697</v>
      </c>
      <c r="H158" s="123">
        <v>0</v>
      </c>
      <c r="I158" s="124">
        <v>0</v>
      </c>
      <c r="J158" s="125">
        <v>0</v>
      </c>
      <c r="K158" s="37">
        <v>90.684000000000012</v>
      </c>
      <c r="L158" s="39">
        <v>0</v>
      </c>
      <c r="M158" s="39">
        <v>0</v>
      </c>
      <c r="N158" s="38">
        <v>0</v>
      </c>
      <c r="O158" s="37">
        <v>45.342000000000006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453.42</v>
      </c>
      <c r="Z158" s="41">
        <v>152</v>
      </c>
      <c r="AA158" s="42">
        <v>0</v>
      </c>
    </row>
    <row r="159" spans="1:27" x14ac:dyDescent="0.25">
      <c r="A159" s="71">
        <v>153</v>
      </c>
      <c r="B159" s="69" t="s">
        <v>2842</v>
      </c>
      <c r="C159" s="92">
        <v>717727</v>
      </c>
      <c r="D159" s="69" t="s">
        <v>135</v>
      </c>
      <c r="E159" s="107">
        <v>40286</v>
      </c>
      <c r="F159" s="37">
        <v>155.7045</v>
      </c>
      <c r="G159" s="109">
        <v>155.7045</v>
      </c>
      <c r="H159" s="123">
        <v>0</v>
      </c>
      <c r="I159" s="124">
        <v>0</v>
      </c>
      <c r="J159" s="125">
        <v>0</v>
      </c>
      <c r="K159" s="37">
        <v>88.974000000000004</v>
      </c>
      <c r="L159" s="39">
        <v>0</v>
      </c>
      <c r="M159" s="39">
        <v>0</v>
      </c>
      <c r="N159" s="38">
        <v>0</v>
      </c>
      <c r="O159" s="37">
        <v>44.487000000000002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444.87</v>
      </c>
      <c r="Z159" s="41">
        <v>153</v>
      </c>
      <c r="AA159" s="42">
        <v>0</v>
      </c>
    </row>
    <row r="160" spans="1:27" x14ac:dyDescent="0.25">
      <c r="A160" s="71">
        <v>154</v>
      </c>
      <c r="B160" s="69" t="s">
        <v>2843</v>
      </c>
      <c r="C160" s="92">
        <v>696708</v>
      </c>
      <c r="D160" s="69" t="s">
        <v>201</v>
      </c>
      <c r="E160" s="107">
        <v>40537</v>
      </c>
      <c r="F160" s="37">
        <v>104.08649999999999</v>
      </c>
      <c r="G160" s="109">
        <v>104.08649999999999</v>
      </c>
      <c r="H160" s="123">
        <v>0</v>
      </c>
      <c r="I160" s="124">
        <v>0</v>
      </c>
      <c r="J160" s="125">
        <v>0</v>
      </c>
      <c r="K160" s="37">
        <v>59.478000000000002</v>
      </c>
      <c r="L160" s="39">
        <v>0</v>
      </c>
      <c r="M160" s="39">
        <v>0</v>
      </c>
      <c r="N160" s="38">
        <v>0</v>
      </c>
      <c r="O160" s="37">
        <v>29.739000000000001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297.39</v>
      </c>
      <c r="Z160" s="41">
        <v>154</v>
      </c>
      <c r="AA160" s="42">
        <v>0</v>
      </c>
    </row>
    <row r="161" spans="1:27" x14ac:dyDescent="0.25">
      <c r="A161" s="71">
        <v>155</v>
      </c>
      <c r="B161" s="69" t="s">
        <v>2844</v>
      </c>
      <c r="C161" s="92">
        <v>725654</v>
      </c>
      <c r="D161" s="69" t="s">
        <v>130</v>
      </c>
      <c r="E161" s="107">
        <v>40503</v>
      </c>
      <c r="F161" s="37">
        <v>103.614</v>
      </c>
      <c r="G161" s="109">
        <v>103.614</v>
      </c>
      <c r="H161" s="123">
        <v>0</v>
      </c>
      <c r="I161" s="124">
        <v>0</v>
      </c>
      <c r="J161" s="125">
        <v>0</v>
      </c>
      <c r="K161" s="37">
        <v>59.208000000000006</v>
      </c>
      <c r="L161" s="39">
        <v>0</v>
      </c>
      <c r="M161" s="39">
        <v>0</v>
      </c>
      <c r="N161" s="38">
        <v>0</v>
      </c>
      <c r="O161" s="37">
        <v>29.604000000000003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296.04000000000002</v>
      </c>
      <c r="Z161" s="41">
        <v>155</v>
      </c>
      <c r="AA161" s="42">
        <v>0</v>
      </c>
    </row>
    <row r="162" spans="1:27" x14ac:dyDescent="0.25">
      <c r="A162" s="71">
        <v>156</v>
      </c>
      <c r="B162" s="69" t="s">
        <v>2845</v>
      </c>
      <c r="C162" s="92">
        <v>717431</v>
      </c>
      <c r="D162" s="69" t="s">
        <v>146</v>
      </c>
      <c r="E162" s="107">
        <v>40379</v>
      </c>
      <c r="F162" s="37">
        <v>103.34099999999999</v>
      </c>
      <c r="G162" s="109">
        <v>103.34099999999999</v>
      </c>
      <c r="H162" s="123">
        <v>0</v>
      </c>
      <c r="I162" s="124">
        <v>0</v>
      </c>
      <c r="J162" s="125">
        <v>0</v>
      </c>
      <c r="K162" s="37">
        <v>59.052</v>
      </c>
      <c r="L162" s="39">
        <v>0</v>
      </c>
      <c r="M162" s="39">
        <v>0</v>
      </c>
      <c r="N162" s="38">
        <v>0</v>
      </c>
      <c r="O162" s="37">
        <v>29.526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295.26</v>
      </c>
      <c r="Z162" s="41">
        <v>156</v>
      </c>
      <c r="AA162" s="42">
        <v>0</v>
      </c>
    </row>
    <row r="163" spans="1:27" x14ac:dyDescent="0.25">
      <c r="A163" s="71">
        <v>157</v>
      </c>
      <c r="B163" s="69" t="s">
        <v>2846</v>
      </c>
      <c r="C163" s="92">
        <v>700342</v>
      </c>
      <c r="D163" s="69" t="s">
        <v>1486</v>
      </c>
      <c r="E163" s="107">
        <v>40228</v>
      </c>
      <c r="F163" s="37">
        <v>55.355999999999995</v>
      </c>
      <c r="G163" s="109">
        <v>55.355999999999995</v>
      </c>
      <c r="H163" s="123">
        <v>0</v>
      </c>
      <c r="I163" s="124">
        <v>0</v>
      </c>
      <c r="J163" s="125">
        <v>0</v>
      </c>
      <c r="K163" s="37">
        <v>31.632000000000001</v>
      </c>
      <c r="L163" s="39">
        <v>0</v>
      </c>
      <c r="M163" s="39">
        <v>0</v>
      </c>
      <c r="N163" s="38">
        <v>0</v>
      </c>
      <c r="O163" s="37">
        <v>15.816000000000001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158.16</v>
      </c>
      <c r="Z163" s="41">
        <v>157</v>
      </c>
      <c r="AA163" s="42">
        <v>0</v>
      </c>
    </row>
    <row r="164" spans="1:27" ht="13.8" thickBot="1" x14ac:dyDescent="0.3">
      <c r="A164" s="94">
        <v>158</v>
      </c>
      <c r="B164" s="95" t="s">
        <v>2847</v>
      </c>
      <c r="C164" s="147">
        <v>705269</v>
      </c>
      <c r="D164" s="95" t="s">
        <v>153</v>
      </c>
      <c r="E164" s="108">
        <v>40312</v>
      </c>
      <c r="F164" s="97">
        <v>54.83625</v>
      </c>
      <c r="G164" s="140">
        <v>54.83625</v>
      </c>
      <c r="H164" s="126">
        <v>0</v>
      </c>
      <c r="I164" s="127">
        <v>0</v>
      </c>
      <c r="J164" s="128">
        <v>0</v>
      </c>
      <c r="K164" s="97">
        <v>31.335000000000004</v>
      </c>
      <c r="L164" s="99">
        <v>0</v>
      </c>
      <c r="M164" s="99">
        <v>0</v>
      </c>
      <c r="N164" s="98">
        <v>0</v>
      </c>
      <c r="O164" s="97">
        <v>15.667500000000002</v>
      </c>
      <c r="P164" s="99">
        <v>0</v>
      </c>
      <c r="Q164" s="99">
        <v>0</v>
      </c>
      <c r="R164" s="99">
        <v>0</v>
      </c>
      <c r="S164" s="98">
        <v>0</v>
      </c>
      <c r="T164" s="105">
        <v>0</v>
      </c>
      <c r="U164" s="99">
        <v>0</v>
      </c>
      <c r="V164" s="99">
        <v>0</v>
      </c>
      <c r="W164" s="99">
        <v>0</v>
      </c>
      <c r="X164" s="98">
        <v>0</v>
      </c>
      <c r="Y164" s="100">
        <v>156.67500000000001</v>
      </c>
      <c r="Z164" s="101">
        <v>158</v>
      </c>
      <c r="AA164" s="102">
        <v>0</v>
      </c>
    </row>
  </sheetData>
  <sortState xmlns:xlrd2="http://schemas.microsoft.com/office/spreadsheetml/2017/richdata2" ref="A7:AF36">
    <sortCondition ref="A7:A36"/>
  </sortState>
  <mergeCells count="4">
    <mergeCell ref="A1:Y1"/>
    <mergeCell ref="A3:Y3"/>
    <mergeCell ref="Z3:AA3"/>
    <mergeCell ref="A4:Y4"/>
  </mergeCells>
  <conditionalFormatting sqref="C7">
    <cfRule type="duplicateValues" dxfId="176" priority="121307" stopIfTrue="1"/>
    <cfRule type="duplicateValues" dxfId="175" priority="121306" stopIfTrue="1"/>
    <cfRule type="duplicateValues" dxfId="174" priority="121308" stopIfTrue="1"/>
  </conditionalFormatting>
  <conditionalFormatting sqref="C8:C10">
    <cfRule type="duplicateValues" dxfId="173" priority="129978" stopIfTrue="1"/>
    <cfRule type="duplicateValues" dxfId="172" priority="129977" stopIfTrue="1"/>
    <cfRule type="duplicateValues" dxfId="171" priority="129976" stopIfTrue="1"/>
  </conditionalFormatting>
  <conditionalFormatting sqref="C11:C13">
    <cfRule type="duplicateValues" dxfId="170" priority="129995" stopIfTrue="1"/>
    <cfRule type="duplicateValues" dxfId="169" priority="129994" stopIfTrue="1"/>
    <cfRule type="duplicateValues" dxfId="168" priority="129993" stopIfTrue="1"/>
  </conditionalFormatting>
  <conditionalFormatting sqref="C14">
    <cfRule type="duplicateValues" dxfId="167" priority="254" stopIfTrue="1"/>
    <cfRule type="duplicateValues" dxfId="166" priority="256" stopIfTrue="1"/>
    <cfRule type="duplicateValues" dxfId="165" priority="255" stopIfTrue="1"/>
  </conditionalFormatting>
  <conditionalFormatting sqref="C15">
    <cfRule type="duplicateValues" dxfId="164" priority="250" stopIfTrue="1"/>
    <cfRule type="duplicateValues" dxfId="163" priority="251" stopIfTrue="1"/>
    <cfRule type="duplicateValues" dxfId="162" priority="249" stopIfTrue="1"/>
  </conditionalFormatting>
  <conditionalFormatting sqref="C16">
    <cfRule type="duplicateValues" dxfId="161" priority="159" stopIfTrue="1"/>
    <cfRule type="duplicateValues" dxfId="160" priority="161" stopIfTrue="1"/>
    <cfRule type="duplicateValues" dxfId="159" priority="160" stopIfTrue="1"/>
  </conditionalFormatting>
  <conditionalFormatting sqref="C17">
    <cfRule type="duplicateValues" dxfId="158" priority="246" stopIfTrue="1"/>
    <cfRule type="duplicateValues" dxfId="157" priority="245" stopIfTrue="1"/>
    <cfRule type="duplicateValues" dxfId="156" priority="244" stopIfTrue="1"/>
  </conditionalFormatting>
  <conditionalFormatting sqref="C18">
    <cfRule type="duplicateValues" dxfId="155" priority="221" stopIfTrue="1"/>
    <cfRule type="duplicateValues" dxfId="154" priority="220" stopIfTrue="1"/>
    <cfRule type="duplicateValues" dxfId="153" priority="219" stopIfTrue="1"/>
  </conditionalFormatting>
  <conditionalFormatting sqref="C19">
    <cfRule type="duplicateValues" dxfId="152" priority="206" stopIfTrue="1"/>
    <cfRule type="duplicateValues" dxfId="151" priority="205" stopIfTrue="1"/>
    <cfRule type="duplicateValues" dxfId="150" priority="204" stopIfTrue="1"/>
  </conditionalFormatting>
  <conditionalFormatting sqref="C20">
    <cfRule type="duplicateValues" dxfId="149" priority="201" stopIfTrue="1"/>
    <cfRule type="duplicateValues" dxfId="148" priority="200" stopIfTrue="1"/>
    <cfRule type="duplicateValues" dxfId="147" priority="199" stopIfTrue="1"/>
  </conditionalFormatting>
  <conditionalFormatting sqref="C21">
    <cfRule type="duplicateValues" dxfId="146" priority="191" stopIfTrue="1"/>
    <cfRule type="duplicateValues" dxfId="145" priority="190" stopIfTrue="1"/>
    <cfRule type="duplicateValues" dxfId="144" priority="189" stopIfTrue="1"/>
  </conditionalFormatting>
  <conditionalFormatting sqref="C22">
    <cfRule type="duplicateValues" dxfId="143" priority="154" stopIfTrue="1"/>
    <cfRule type="duplicateValues" dxfId="142" priority="155" stopIfTrue="1"/>
    <cfRule type="duplicateValues" dxfId="141" priority="156" stopIfTrue="1"/>
  </conditionalFormatting>
  <conditionalFormatting sqref="C23">
    <cfRule type="duplicateValues" dxfId="140" priority="151" stopIfTrue="1"/>
    <cfRule type="duplicateValues" dxfId="139" priority="150" stopIfTrue="1"/>
    <cfRule type="duplicateValues" dxfId="138" priority="149" stopIfTrue="1"/>
  </conditionalFormatting>
  <conditionalFormatting sqref="C24">
    <cfRule type="duplicateValues" dxfId="137" priority="146" stopIfTrue="1"/>
    <cfRule type="duplicateValues" dxfId="136" priority="145" stopIfTrue="1"/>
    <cfRule type="duplicateValues" dxfId="135" priority="144" stopIfTrue="1"/>
  </conditionalFormatting>
  <conditionalFormatting sqref="C25">
    <cfRule type="duplicateValues" dxfId="134" priority="141" stopIfTrue="1"/>
    <cfRule type="duplicateValues" dxfId="133" priority="140" stopIfTrue="1"/>
    <cfRule type="duplicateValues" dxfId="132" priority="139" stopIfTrue="1"/>
  </conditionalFormatting>
  <conditionalFormatting sqref="C26">
    <cfRule type="duplicateValues" dxfId="131" priority="136" stopIfTrue="1"/>
    <cfRule type="duplicateValues" dxfId="130" priority="135" stopIfTrue="1"/>
    <cfRule type="duplicateValues" dxfId="129" priority="134" stopIfTrue="1"/>
  </conditionalFormatting>
  <conditionalFormatting sqref="C27">
    <cfRule type="duplicateValues" dxfId="128" priority="131" stopIfTrue="1"/>
    <cfRule type="duplicateValues" dxfId="127" priority="130" stopIfTrue="1"/>
    <cfRule type="duplicateValues" dxfId="126" priority="129" stopIfTrue="1"/>
  </conditionalFormatting>
  <conditionalFormatting sqref="C28">
    <cfRule type="duplicateValues" dxfId="125" priority="109" stopIfTrue="1"/>
    <cfRule type="duplicateValues" dxfId="124" priority="111" stopIfTrue="1"/>
    <cfRule type="duplicateValues" dxfId="123" priority="110" stopIfTrue="1"/>
  </conditionalFormatting>
  <conditionalFormatting sqref="C29">
    <cfRule type="duplicateValues" dxfId="122" priority="91" stopIfTrue="1"/>
    <cfRule type="duplicateValues" dxfId="121" priority="90" stopIfTrue="1"/>
    <cfRule type="duplicateValues" dxfId="120" priority="89" stopIfTrue="1"/>
  </conditionalFormatting>
  <conditionalFormatting sqref="C30">
    <cfRule type="duplicateValues" dxfId="119" priority="46" stopIfTrue="1"/>
    <cfRule type="duplicateValues" dxfId="118" priority="45" stopIfTrue="1"/>
    <cfRule type="duplicateValues" dxfId="117" priority="44" stopIfTrue="1"/>
  </conditionalFormatting>
  <conditionalFormatting sqref="C31">
    <cfRule type="duplicateValues" dxfId="116" priority="41" stopIfTrue="1"/>
    <cfRule type="duplicateValues" dxfId="115" priority="40" stopIfTrue="1"/>
    <cfRule type="duplicateValues" dxfId="114" priority="39" stopIfTrue="1"/>
  </conditionalFormatting>
  <conditionalFormatting sqref="C32">
    <cfRule type="duplicateValues" dxfId="113" priority="36" stopIfTrue="1"/>
    <cfRule type="duplicateValues" dxfId="112" priority="35" stopIfTrue="1"/>
    <cfRule type="duplicateValues" dxfId="111" priority="34" stopIfTrue="1"/>
  </conditionalFormatting>
  <conditionalFormatting sqref="C33">
    <cfRule type="duplicateValues" dxfId="110" priority="31" stopIfTrue="1"/>
    <cfRule type="duplicateValues" dxfId="109" priority="30" stopIfTrue="1"/>
    <cfRule type="duplicateValues" dxfId="108" priority="29" stopIfTrue="1"/>
  </conditionalFormatting>
  <conditionalFormatting sqref="C34:C164">
    <cfRule type="duplicateValues" dxfId="107" priority="130097" stopIfTrue="1"/>
    <cfRule type="duplicateValues" dxfId="106" priority="130098" stopIfTrue="1"/>
    <cfRule type="duplicateValues" dxfId="105" priority="130099" stopIfTrue="1"/>
  </conditionalFormatting>
  <conditionalFormatting sqref="AA7:AA164">
    <cfRule type="cellIs" dxfId="104" priority="6" stopIfTrue="1" operator="equal">
      <formula>"NE"</formula>
    </cfRule>
    <cfRule type="cellIs" dxfId="103" priority="7" stopIfTrue="1" operator="lessThan">
      <formula>0</formula>
    </cfRule>
  </conditionalFormatting>
  <conditionalFormatting sqref="AF7:AF11">
    <cfRule type="cellIs" dxfId="102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22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7" width="8.77734375" style="13" bestFit="1" customWidth="1"/>
    <col min="18" max="18" width="8.77734375" style="13" hidden="1" customWidth="1"/>
    <col min="19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customWidth="1"/>
    <col min="26" max="26" width="7.5546875" style="16" hidden="1" customWidth="1"/>
    <col min="27" max="27" width="4.5546875" style="16" hidden="1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1746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1747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190</v>
      </c>
      <c r="I6" s="114" t="s">
        <v>798</v>
      </c>
      <c r="J6" s="61" t="s">
        <v>187</v>
      </c>
      <c r="K6" s="21" t="s">
        <v>8</v>
      </c>
      <c r="L6" s="22" t="s">
        <v>188</v>
      </c>
      <c r="M6" s="115" t="s">
        <v>799</v>
      </c>
      <c r="N6" s="64" t="s">
        <v>9</v>
      </c>
      <c r="O6" s="85" t="s">
        <v>10</v>
      </c>
      <c r="P6" s="66" t="s">
        <v>189</v>
      </c>
      <c r="Q6" s="138" t="s">
        <v>836</v>
      </c>
      <c r="R6" s="67" t="s">
        <v>837</v>
      </c>
      <c r="S6" s="76" t="s">
        <v>11</v>
      </c>
      <c r="T6" s="68" t="s">
        <v>12</v>
      </c>
      <c r="U6" s="7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223</v>
      </c>
    </row>
    <row r="7" spans="1:32" x14ac:dyDescent="0.3">
      <c r="A7" s="71">
        <v>1</v>
      </c>
      <c r="B7" s="69" t="s">
        <v>685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24600</v>
      </c>
      <c r="H7" s="131">
        <v>0</v>
      </c>
      <c r="I7" s="132">
        <v>0</v>
      </c>
      <c r="J7" s="129">
        <v>21060.000000000004</v>
      </c>
      <c r="K7" s="37">
        <v>20670</v>
      </c>
      <c r="L7" s="39">
        <v>10304.002</v>
      </c>
      <c r="M7" s="39">
        <v>0</v>
      </c>
      <c r="N7" s="38">
        <v>12640.008</v>
      </c>
      <c r="O7" s="37">
        <v>5720.0140000000001</v>
      </c>
      <c r="P7" s="39">
        <v>5456.0079999999998</v>
      </c>
      <c r="Q7" s="39">
        <v>0</v>
      </c>
      <c r="R7" s="39">
        <v>0</v>
      </c>
      <c r="S7" s="38">
        <v>8088.0039999999999</v>
      </c>
      <c r="T7" s="46">
        <v>7824.0009999999993</v>
      </c>
      <c r="U7" s="39">
        <v>19440.000000000004</v>
      </c>
      <c r="V7" s="39">
        <v>11602.5</v>
      </c>
      <c r="W7" s="39">
        <v>24140</v>
      </c>
      <c r="X7" s="38">
        <v>8240.0040000000008</v>
      </c>
      <c r="Y7" s="40">
        <v>117998.004</v>
      </c>
      <c r="Z7" s="41">
        <v>1</v>
      </c>
      <c r="AA7" s="42">
        <v>0</v>
      </c>
      <c r="AC7" s="43" t="s">
        <v>12</v>
      </c>
      <c r="AD7" s="43" t="s">
        <v>739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686</v>
      </c>
      <c r="C8" s="70">
        <v>678941</v>
      </c>
      <c r="D8" s="69" t="s">
        <v>79</v>
      </c>
      <c r="E8" s="107">
        <v>39548</v>
      </c>
      <c r="F8" s="37">
        <v>1968.0300000000002</v>
      </c>
      <c r="G8" s="109">
        <v>3936.0100000000007</v>
      </c>
      <c r="H8" s="123">
        <v>0</v>
      </c>
      <c r="I8" s="124">
        <v>0</v>
      </c>
      <c r="J8" s="125">
        <v>21060.000000000004</v>
      </c>
      <c r="K8" s="37">
        <v>10176.008</v>
      </c>
      <c r="L8" s="39">
        <v>2576.0250000000001</v>
      </c>
      <c r="M8" s="39">
        <v>0</v>
      </c>
      <c r="N8" s="38">
        <v>19750.001</v>
      </c>
      <c r="O8" s="37">
        <v>715.00800000000004</v>
      </c>
      <c r="P8" s="39">
        <v>2728.0129999999999</v>
      </c>
      <c r="Q8" s="39">
        <v>337.60499999999996</v>
      </c>
      <c r="R8" s="39">
        <v>0</v>
      </c>
      <c r="S8" s="38">
        <v>0</v>
      </c>
      <c r="T8" s="46">
        <v>3912.0139999999997</v>
      </c>
      <c r="U8" s="39">
        <v>3888.0090000000005</v>
      </c>
      <c r="V8" s="39">
        <v>1428.0129999999999</v>
      </c>
      <c r="W8" s="39">
        <v>0</v>
      </c>
      <c r="X8" s="38">
        <v>0</v>
      </c>
      <c r="Y8" s="40">
        <v>61562.046000000009</v>
      </c>
      <c r="Z8" s="41">
        <v>6</v>
      </c>
      <c r="AA8" s="42">
        <v>4</v>
      </c>
      <c r="AC8" s="43" t="s">
        <v>13</v>
      </c>
      <c r="AD8" s="43" t="s">
        <v>744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1460</v>
      </c>
      <c r="C9" s="70">
        <v>674814</v>
      </c>
      <c r="D9" s="69" t="s">
        <v>71</v>
      </c>
      <c r="E9" s="107">
        <v>39885</v>
      </c>
      <c r="F9" s="37">
        <v>3936.0040000000004</v>
      </c>
      <c r="G9" s="109">
        <v>19680.000000000004</v>
      </c>
      <c r="H9" s="123">
        <v>0</v>
      </c>
      <c r="I9" s="124">
        <v>0</v>
      </c>
      <c r="J9" s="125">
        <v>10368.007</v>
      </c>
      <c r="K9" s="37">
        <v>10176.007</v>
      </c>
      <c r="L9" s="39">
        <v>2576.0300000000002</v>
      </c>
      <c r="M9" s="39">
        <v>0</v>
      </c>
      <c r="N9" s="38">
        <v>6320.009</v>
      </c>
      <c r="O9" s="37">
        <v>0</v>
      </c>
      <c r="P9" s="39">
        <v>2728.0239999999999</v>
      </c>
      <c r="Q9" s="39">
        <v>84.430999999999997</v>
      </c>
      <c r="R9" s="39">
        <v>0</v>
      </c>
      <c r="S9" s="38">
        <v>0</v>
      </c>
      <c r="T9" s="46">
        <v>1956.0219999999997</v>
      </c>
      <c r="U9" s="39">
        <v>7776.0030000000006</v>
      </c>
      <c r="V9" s="39">
        <v>1428.0319999999999</v>
      </c>
      <c r="W9" s="39">
        <v>0</v>
      </c>
      <c r="X9" s="38">
        <v>0</v>
      </c>
      <c r="Y9" s="40">
        <v>57048.05000000001</v>
      </c>
      <c r="Z9" s="41">
        <v>8</v>
      </c>
      <c r="AA9" s="42">
        <v>5</v>
      </c>
      <c r="AC9" s="43" t="s">
        <v>55</v>
      </c>
      <c r="AD9" s="43" t="s">
        <v>1612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738</v>
      </c>
      <c r="C10" s="70">
        <v>670175</v>
      </c>
      <c r="D10" s="69" t="s">
        <v>130</v>
      </c>
      <c r="E10" s="107">
        <v>39456</v>
      </c>
      <c r="F10" s="37">
        <v>7872.0070000000005</v>
      </c>
      <c r="G10" s="109">
        <v>12300.001</v>
      </c>
      <c r="H10" s="123">
        <v>0</v>
      </c>
      <c r="I10" s="124">
        <v>0</v>
      </c>
      <c r="J10" s="125">
        <v>10368.004999999999</v>
      </c>
      <c r="K10" s="37">
        <v>5088.0039999999999</v>
      </c>
      <c r="L10" s="39">
        <v>5152.0050000000001</v>
      </c>
      <c r="M10" s="39">
        <v>0</v>
      </c>
      <c r="N10" s="38">
        <v>12640.004000000001</v>
      </c>
      <c r="O10" s="37">
        <v>0</v>
      </c>
      <c r="P10" s="39">
        <v>0</v>
      </c>
      <c r="Q10" s="39">
        <v>0</v>
      </c>
      <c r="R10" s="39">
        <v>0</v>
      </c>
      <c r="S10" s="38">
        <v>0</v>
      </c>
      <c r="T10" s="46">
        <v>7824.0029999999988</v>
      </c>
      <c r="U10" s="39">
        <v>486.12300000000005</v>
      </c>
      <c r="V10" s="39">
        <v>714.029</v>
      </c>
      <c r="W10" s="39">
        <v>0</v>
      </c>
      <c r="X10" s="38">
        <v>0</v>
      </c>
      <c r="Y10" s="40">
        <v>51004.02</v>
      </c>
      <c r="Z10" s="41">
        <v>10</v>
      </c>
      <c r="AA10" s="42">
        <v>6</v>
      </c>
      <c r="AC10" s="43" t="s">
        <v>14</v>
      </c>
      <c r="AD10" s="43" t="s">
        <v>1689</v>
      </c>
      <c r="AE10" s="44">
        <v>45345</v>
      </c>
      <c r="AF10" s="133">
        <v>1.42</v>
      </c>
    </row>
    <row r="11" spans="1:32" x14ac:dyDescent="0.3">
      <c r="A11" s="71">
        <v>5</v>
      </c>
      <c r="B11" s="69" t="s">
        <v>689</v>
      </c>
      <c r="C11" s="70">
        <v>675762</v>
      </c>
      <c r="D11" s="69" t="s">
        <v>25</v>
      </c>
      <c r="E11" s="107">
        <v>39450</v>
      </c>
      <c r="F11" s="37">
        <v>1968.0270000000003</v>
      </c>
      <c r="G11" s="109">
        <v>7872.005000000001</v>
      </c>
      <c r="H11" s="123">
        <v>0</v>
      </c>
      <c r="I11" s="124">
        <v>0</v>
      </c>
      <c r="J11" s="125">
        <v>10368.008</v>
      </c>
      <c r="K11" s="37">
        <v>2544.0140000000001</v>
      </c>
      <c r="L11" s="39">
        <v>2576.0210000000002</v>
      </c>
      <c r="M11" s="39">
        <v>454.50299999999999</v>
      </c>
      <c r="N11" s="38">
        <v>0</v>
      </c>
      <c r="O11" s="37">
        <v>2860.01</v>
      </c>
      <c r="P11" s="39">
        <v>1364.0619999999999</v>
      </c>
      <c r="Q11" s="39">
        <v>168.81599999999997</v>
      </c>
      <c r="R11" s="39">
        <v>0</v>
      </c>
      <c r="S11" s="38">
        <v>0</v>
      </c>
      <c r="T11" s="46">
        <v>244.55199999999996</v>
      </c>
      <c r="U11" s="39">
        <v>0</v>
      </c>
      <c r="V11" s="39">
        <v>14279.999999999998</v>
      </c>
      <c r="W11" s="39">
        <v>7724.802999999999</v>
      </c>
      <c r="X11" s="38">
        <v>0</v>
      </c>
      <c r="Y11" s="40">
        <v>45680.846999999994</v>
      </c>
      <c r="Z11" s="41">
        <v>11</v>
      </c>
      <c r="AA11" s="42">
        <v>6</v>
      </c>
      <c r="AC11" s="43" t="s">
        <v>15</v>
      </c>
      <c r="AD11" s="43" t="s">
        <v>1690</v>
      </c>
      <c r="AE11" s="44">
        <v>45401</v>
      </c>
      <c r="AF11" s="133">
        <v>1.03</v>
      </c>
    </row>
    <row r="12" spans="1:32" x14ac:dyDescent="0.3">
      <c r="A12" s="71">
        <v>6</v>
      </c>
      <c r="B12" s="69" t="s">
        <v>692</v>
      </c>
      <c r="C12" s="70">
        <v>685455</v>
      </c>
      <c r="D12" s="69" t="s">
        <v>33</v>
      </c>
      <c r="E12" s="107">
        <v>39590</v>
      </c>
      <c r="F12" s="37">
        <v>3936.0140000000006</v>
      </c>
      <c r="G12" s="109">
        <v>7872.0020000000013</v>
      </c>
      <c r="H12" s="123">
        <v>0</v>
      </c>
      <c r="I12" s="124">
        <v>0</v>
      </c>
      <c r="J12" s="125">
        <v>5184.0119999999997</v>
      </c>
      <c r="K12" s="37">
        <v>5088.0119999999997</v>
      </c>
      <c r="L12" s="39">
        <v>16100.001</v>
      </c>
      <c r="M12" s="39">
        <v>0</v>
      </c>
      <c r="N12" s="38">
        <v>6320.0020000000004</v>
      </c>
      <c r="O12" s="37">
        <v>2860.0149999999999</v>
      </c>
      <c r="P12" s="39">
        <v>2728.018</v>
      </c>
      <c r="Q12" s="39">
        <v>0</v>
      </c>
      <c r="R12" s="39">
        <v>0</v>
      </c>
      <c r="S12" s="38">
        <v>4044.0129999999999</v>
      </c>
      <c r="T12" s="46">
        <v>1956.0019999999997</v>
      </c>
      <c r="U12" s="39">
        <v>3888.0150000000003</v>
      </c>
      <c r="V12" s="39">
        <v>2856.0149999999999</v>
      </c>
      <c r="W12" s="39">
        <v>0</v>
      </c>
      <c r="X12" s="38">
        <v>0</v>
      </c>
      <c r="Y12" s="40">
        <v>44608.042000000001</v>
      </c>
      <c r="Z12" s="41">
        <v>12</v>
      </c>
      <c r="AA12" s="42">
        <v>6</v>
      </c>
    </row>
    <row r="13" spans="1:32" x14ac:dyDescent="0.3">
      <c r="A13" s="71">
        <v>7</v>
      </c>
      <c r="B13" s="69" t="s">
        <v>691</v>
      </c>
      <c r="C13" s="70">
        <v>685217</v>
      </c>
      <c r="D13" s="69" t="s">
        <v>41</v>
      </c>
      <c r="E13" s="107">
        <v>39687</v>
      </c>
      <c r="F13" s="37">
        <v>3936.0100000000007</v>
      </c>
      <c r="G13" s="109">
        <v>12300.004000000001</v>
      </c>
      <c r="H13" s="123">
        <v>0</v>
      </c>
      <c r="I13" s="124">
        <v>0</v>
      </c>
      <c r="J13" s="125">
        <v>5184.0150000000003</v>
      </c>
      <c r="K13" s="37">
        <v>2544.0169999999998</v>
      </c>
      <c r="L13" s="39">
        <v>2576.0079999999998</v>
      </c>
      <c r="M13" s="39">
        <v>454.50400000000002</v>
      </c>
      <c r="N13" s="38">
        <v>0</v>
      </c>
      <c r="O13" s="37">
        <v>715.00699999999995</v>
      </c>
      <c r="P13" s="39">
        <v>0</v>
      </c>
      <c r="Q13" s="39">
        <v>527.50099999999998</v>
      </c>
      <c r="R13" s="39">
        <v>0</v>
      </c>
      <c r="S13" s="38">
        <v>0</v>
      </c>
      <c r="T13" s="46">
        <v>978.05599999999993</v>
      </c>
      <c r="U13" s="39">
        <v>0</v>
      </c>
      <c r="V13" s="39">
        <v>0</v>
      </c>
      <c r="W13" s="39">
        <v>0</v>
      </c>
      <c r="X13" s="38">
        <v>0</v>
      </c>
      <c r="Y13" s="40">
        <v>27255.061000000002</v>
      </c>
      <c r="Z13" s="41">
        <v>17</v>
      </c>
      <c r="AA13" s="42">
        <v>10</v>
      </c>
    </row>
    <row r="14" spans="1:32" x14ac:dyDescent="0.3">
      <c r="A14" s="71">
        <v>8</v>
      </c>
      <c r="B14" s="69" t="s">
        <v>688</v>
      </c>
      <c r="C14" s="70">
        <v>676756</v>
      </c>
      <c r="D14" s="69" t="s">
        <v>27</v>
      </c>
      <c r="E14" s="107">
        <v>39569</v>
      </c>
      <c r="F14" s="37">
        <v>12300.002</v>
      </c>
      <c r="G14" s="109">
        <v>1968.0180000000003</v>
      </c>
      <c r="H14" s="123">
        <v>0</v>
      </c>
      <c r="I14" s="124">
        <v>0</v>
      </c>
      <c r="J14" s="125">
        <v>2592.0320000000002</v>
      </c>
      <c r="K14" s="37">
        <v>2544.0100000000002</v>
      </c>
      <c r="L14" s="39">
        <v>2576.0140000000001</v>
      </c>
      <c r="M14" s="39">
        <v>145.453</v>
      </c>
      <c r="N14" s="38">
        <v>0</v>
      </c>
      <c r="O14" s="37">
        <v>1430.057</v>
      </c>
      <c r="P14" s="39">
        <v>0</v>
      </c>
      <c r="Q14" s="39">
        <v>337.60199999999998</v>
      </c>
      <c r="R14" s="39">
        <v>0</v>
      </c>
      <c r="S14" s="38">
        <v>0</v>
      </c>
      <c r="T14" s="46">
        <v>0</v>
      </c>
      <c r="U14" s="39">
        <v>0</v>
      </c>
      <c r="V14" s="39">
        <v>0</v>
      </c>
      <c r="W14" s="39">
        <v>0</v>
      </c>
      <c r="X14" s="38">
        <v>0</v>
      </c>
      <c r="Y14" s="40">
        <v>23410.132999999998</v>
      </c>
      <c r="Z14" s="41">
        <v>21</v>
      </c>
      <c r="AA14" s="42">
        <v>13</v>
      </c>
    </row>
    <row r="15" spans="1:32" x14ac:dyDescent="0.3">
      <c r="A15" s="71">
        <v>9</v>
      </c>
      <c r="B15" s="69" t="s">
        <v>831</v>
      </c>
      <c r="C15" s="70">
        <v>685450</v>
      </c>
      <c r="D15" s="69" t="s">
        <v>33</v>
      </c>
      <c r="E15" s="107">
        <v>40059</v>
      </c>
      <c r="F15" s="37">
        <v>7872.0030000000006</v>
      </c>
      <c r="G15" s="109">
        <v>984.04600000000016</v>
      </c>
      <c r="H15" s="123">
        <v>0</v>
      </c>
      <c r="I15" s="124">
        <v>0</v>
      </c>
      <c r="J15" s="125">
        <v>2592.0259999999998</v>
      </c>
      <c r="K15" s="37">
        <v>2544.0219999999999</v>
      </c>
      <c r="L15" s="39">
        <v>2576.0059999999999</v>
      </c>
      <c r="M15" s="39">
        <v>290.887</v>
      </c>
      <c r="N15" s="38">
        <v>0</v>
      </c>
      <c r="O15" s="37">
        <v>0</v>
      </c>
      <c r="P15" s="39">
        <v>2728.0169999999998</v>
      </c>
      <c r="Q15" s="39">
        <v>0</v>
      </c>
      <c r="R15" s="39">
        <v>0</v>
      </c>
      <c r="S15" s="38">
        <v>0</v>
      </c>
      <c r="T15" s="46">
        <v>3912.0019999999995</v>
      </c>
      <c r="U15" s="39">
        <v>972.03000000000009</v>
      </c>
      <c r="V15" s="39">
        <v>714.053</v>
      </c>
      <c r="W15" s="39">
        <v>0</v>
      </c>
      <c r="X15" s="38">
        <v>0</v>
      </c>
      <c r="Y15" s="40">
        <v>22224.075999999997</v>
      </c>
      <c r="Z15" s="41">
        <v>22</v>
      </c>
      <c r="AA15" s="42">
        <v>13</v>
      </c>
    </row>
    <row r="16" spans="1:32" x14ac:dyDescent="0.3">
      <c r="A16" s="71">
        <v>10</v>
      </c>
      <c r="B16" s="69" t="s">
        <v>829</v>
      </c>
      <c r="C16" s="70">
        <v>680586</v>
      </c>
      <c r="D16" s="69" t="s">
        <v>153</v>
      </c>
      <c r="E16" s="107">
        <v>40043</v>
      </c>
      <c r="F16" s="37">
        <v>3936.0030000000006</v>
      </c>
      <c r="G16" s="109">
        <v>3936.0050000000006</v>
      </c>
      <c r="H16" s="123">
        <v>0</v>
      </c>
      <c r="I16" s="124">
        <v>0</v>
      </c>
      <c r="J16" s="125">
        <v>5184.0140000000001</v>
      </c>
      <c r="K16" s="37">
        <v>5088.0119999999997</v>
      </c>
      <c r="L16" s="39">
        <v>2576.0100000000002</v>
      </c>
      <c r="M16" s="39">
        <v>0</v>
      </c>
      <c r="N16" s="38">
        <v>3160.0309999999999</v>
      </c>
      <c r="O16" s="37">
        <v>0</v>
      </c>
      <c r="P16" s="39">
        <v>682</v>
      </c>
      <c r="Q16" s="39">
        <v>84.406999999999996</v>
      </c>
      <c r="R16" s="39">
        <v>0</v>
      </c>
      <c r="S16" s="38">
        <v>0</v>
      </c>
      <c r="T16" s="46">
        <v>978.02999999999986</v>
      </c>
      <c r="U16" s="39">
        <v>486.10800000000006</v>
      </c>
      <c r="V16" s="39">
        <v>714.05100000000004</v>
      </c>
      <c r="W16" s="39">
        <v>0</v>
      </c>
      <c r="X16" s="38">
        <v>0</v>
      </c>
      <c r="Y16" s="40">
        <v>21986.064999999999</v>
      </c>
      <c r="Z16" s="41">
        <v>24</v>
      </c>
      <c r="AA16" s="42">
        <v>14</v>
      </c>
    </row>
    <row r="17" spans="1:27" x14ac:dyDescent="0.3">
      <c r="A17" s="71">
        <v>11</v>
      </c>
      <c r="B17" s="69" t="s">
        <v>690</v>
      </c>
      <c r="C17" s="70">
        <v>676200</v>
      </c>
      <c r="D17" s="69" t="s">
        <v>213</v>
      </c>
      <c r="E17" s="107">
        <v>39605</v>
      </c>
      <c r="F17" s="37">
        <v>3936.0070000000005</v>
      </c>
      <c r="G17" s="109">
        <v>984.06000000000006</v>
      </c>
      <c r="H17" s="123">
        <v>0</v>
      </c>
      <c r="I17" s="124">
        <v>816</v>
      </c>
      <c r="J17" s="125">
        <v>10368.004000000001</v>
      </c>
      <c r="K17" s="37">
        <v>2544.0129999999999</v>
      </c>
      <c r="L17" s="39">
        <v>2576.0320000000002</v>
      </c>
      <c r="M17" s="39">
        <v>454.50200000000001</v>
      </c>
      <c r="N17" s="38">
        <v>0</v>
      </c>
      <c r="O17" s="37">
        <v>0</v>
      </c>
      <c r="P17" s="39">
        <v>0</v>
      </c>
      <c r="Q17" s="39">
        <v>527.50300000000004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0</v>
      </c>
      <c r="X17" s="38">
        <v>0</v>
      </c>
      <c r="Y17" s="40">
        <v>20935.619000000002</v>
      </c>
      <c r="Z17" s="41">
        <v>25</v>
      </c>
      <c r="AA17" s="42">
        <v>14</v>
      </c>
    </row>
    <row r="18" spans="1:27" x14ac:dyDescent="0.3">
      <c r="A18" s="71">
        <v>12</v>
      </c>
      <c r="B18" s="69" t="s">
        <v>830</v>
      </c>
      <c r="C18" s="70">
        <v>701073</v>
      </c>
      <c r="D18" s="69" t="s">
        <v>127</v>
      </c>
      <c r="E18" s="107">
        <v>39986</v>
      </c>
      <c r="F18" s="37">
        <v>1968.0090000000002</v>
      </c>
      <c r="G18" s="109">
        <v>7872.0030000000006</v>
      </c>
      <c r="H18" s="123">
        <v>0</v>
      </c>
      <c r="I18" s="124">
        <v>0</v>
      </c>
      <c r="J18" s="125">
        <v>5184.0079999999998</v>
      </c>
      <c r="K18" s="37">
        <v>2544.0189999999998</v>
      </c>
      <c r="L18" s="39">
        <v>2576.02</v>
      </c>
      <c r="M18" s="39">
        <v>290.88200000000001</v>
      </c>
      <c r="N18" s="38">
        <v>0</v>
      </c>
      <c r="O18" s="37">
        <v>715.01099999999997</v>
      </c>
      <c r="P18" s="39">
        <v>0</v>
      </c>
      <c r="Q18" s="39">
        <v>84.424999999999997</v>
      </c>
      <c r="R18" s="39">
        <v>0</v>
      </c>
      <c r="S18" s="38">
        <v>0</v>
      </c>
      <c r="T18" s="46">
        <v>978.00299999999993</v>
      </c>
      <c r="U18" s="39">
        <v>1944.0250000000003</v>
      </c>
      <c r="V18" s="39">
        <v>714.05</v>
      </c>
      <c r="W18" s="39">
        <v>0</v>
      </c>
      <c r="X18" s="38">
        <v>0</v>
      </c>
      <c r="Y18" s="40">
        <v>20859.070000000003</v>
      </c>
      <c r="Z18" s="41">
        <v>26</v>
      </c>
      <c r="AA18" s="42">
        <v>14</v>
      </c>
    </row>
    <row r="19" spans="1:27" x14ac:dyDescent="0.3">
      <c r="A19" s="71">
        <v>13</v>
      </c>
      <c r="B19" s="69" t="s">
        <v>1461</v>
      </c>
      <c r="C19" s="70">
        <v>690975</v>
      </c>
      <c r="D19" s="69" t="s">
        <v>27</v>
      </c>
      <c r="E19" s="107">
        <v>40109</v>
      </c>
      <c r="F19" s="37">
        <v>1968.0310000000002</v>
      </c>
      <c r="G19" s="109">
        <v>3936.0070000000005</v>
      </c>
      <c r="H19" s="123">
        <v>0</v>
      </c>
      <c r="I19" s="124">
        <v>0</v>
      </c>
      <c r="J19" s="125">
        <v>5184.01</v>
      </c>
      <c r="K19" s="37">
        <v>2544.0010000000002</v>
      </c>
      <c r="L19" s="39">
        <v>5152.0039999999999</v>
      </c>
      <c r="M19" s="39">
        <v>0</v>
      </c>
      <c r="N19" s="38">
        <v>3160.0320000000002</v>
      </c>
      <c r="O19" s="37">
        <v>715.01400000000001</v>
      </c>
      <c r="P19" s="39">
        <v>0</v>
      </c>
      <c r="Q19" s="39">
        <v>0</v>
      </c>
      <c r="R19" s="39">
        <v>0</v>
      </c>
      <c r="S19" s="38">
        <v>0</v>
      </c>
      <c r="T19" s="46">
        <v>0</v>
      </c>
      <c r="U19" s="39">
        <v>0</v>
      </c>
      <c r="V19" s="39">
        <v>0</v>
      </c>
      <c r="W19" s="39">
        <v>0</v>
      </c>
      <c r="X19" s="38">
        <v>0</v>
      </c>
      <c r="Y19" s="40">
        <v>20691.067999999999</v>
      </c>
      <c r="Z19" s="41">
        <v>27</v>
      </c>
      <c r="AA19" s="42">
        <v>14</v>
      </c>
    </row>
    <row r="20" spans="1:27" x14ac:dyDescent="0.3">
      <c r="A20" s="71">
        <v>14</v>
      </c>
      <c r="B20" s="69" t="s">
        <v>696</v>
      </c>
      <c r="C20" s="70">
        <v>666608</v>
      </c>
      <c r="D20" s="69" t="s">
        <v>27</v>
      </c>
      <c r="E20" s="107">
        <v>39726</v>
      </c>
      <c r="F20" s="37">
        <v>3936.0080000000003</v>
      </c>
      <c r="G20" s="109">
        <v>3936.0020000000004</v>
      </c>
      <c r="H20" s="123">
        <v>0</v>
      </c>
      <c r="I20" s="124">
        <v>0</v>
      </c>
      <c r="J20" s="125">
        <v>5184.0129999999999</v>
      </c>
      <c r="K20" s="37">
        <v>1272.0619999999999</v>
      </c>
      <c r="L20" s="39">
        <v>2576.009</v>
      </c>
      <c r="M20" s="39">
        <v>72.736999999999995</v>
      </c>
      <c r="N20" s="38">
        <v>0</v>
      </c>
      <c r="O20" s="37">
        <v>2860.0030000000002</v>
      </c>
      <c r="P20" s="39">
        <v>1364.056</v>
      </c>
      <c r="Q20" s="39">
        <v>337.60399999999998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0</v>
      </c>
      <c r="X20" s="38">
        <v>0</v>
      </c>
      <c r="Y20" s="40">
        <v>19856.091</v>
      </c>
      <c r="Z20" s="41">
        <v>28</v>
      </c>
      <c r="AA20" s="42">
        <v>14</v>
      </c>
    </row>
    <row r="21" spans="1:27" x14ac:dyDescent="0.3">
      <c r="A21" s="71">
        <v>15</v>
      </c>
      <c r="B21" s="69" t="s">
        <v>687</v>
      </c>
      <c r="C21" s="70">
        <v>689515</v>
      </c>
      <c r="D21" s="69" t="s">
        <v>135</v>
      </c>
      <c r="E21" s="107">
        <v>39625</v>
      </c>
      <c r="F21" s="37">
        <v>1968.0080000000003</v>
      </c>
      <c r="G21" s="109">
        <v>1968.0150000000003</v>
      </c>
      <c r="H21" s="123">
        <v>0</v>
      </c>
      <c r="I21" s="124">
        <v>652.79999999999995</v>
      </c>
      <c r="J21" s="125">
        <v>10368.002</v>
      </c>
      <c r="K21" s="37">
        <v>1272.0530000000001</v>
      </c>
      <c r="L21" s="39">
        <v>1288.057</v>
      </c>
      <c r="M21" s="39">
        <v>36.36</v>
      </c>
      <c r="N21" s="38">
        <v>0</v>
      </c>
      <c r="O21" s="37">
        <v>1430.0509999999999</v>
      </c>
      <c r="P21" s="39">
        <v>2728.0030000000002</v>
      </c>
      <c r="Q21" s="39">
        <v>0</v>
      </c>
      <c r="R21" s="39">
        <v>0</v>
      </c>
      <c r="S21" s="38">
        <v>0</v>
      </c>
      <c r="T21" s="46">
        <v>0</v>
      </c>
      <c r="U21" s="39">
        <v>0</v>
      </c>
      <c r="V21" s="39">
        <v>0</v>
      </c>
      <c r="W21" s="39">
        <v>0</v>
      </c>
      <c r="X21" s="38">
        <v>0</v>
      </c>
      <c r="Y21" s="40">
        <v>19750.136000000002</v>
      </c>
      <c r="Z21" s="41">
        <v>29</v>
      </c>
      <c r="AA21" s="42">
        <v>14</v>
      </c>
    </row>
    <row r="22" spans="1:27" x14ac:dyDescent="0.3">
      <c r="A22" s="71">
        <v>16</v>
      </c>
      <c r="B22" s="69" t="s">
        <v>693</v>
      </c>
      <c r="C22" s="70">
        <v>665590</v>
      </c>
      <c r="D22" s="69" t="s">
        <v>41</v>
      </c>
      <c r="E22" s="107">
        <v>39798</v>
      </c>
      <c r="F22" s="37">
        <v>1968.0120000000002</v>
      </c>
      <c r="G22" s="109">
        <v>3936.0140000000006</v>
      </c>
      <c r="H22" s="123">
        <v>0</v>
      </c>
      <c r="I22" s="124">
        <v>0</v>
      </c>
      <c r="J22" s="125">
        <v>5184.0110000000004</v>
      </c>
      <c r="K22" s="37">
        <v>2544.027</v>
      </c>
      <c r="L22" s="39">
        <v>1288.0429999999999</v>
      </c>
      <c r="M22" s="39">
        <v>145.44200000000001</v>
      </c>
      <c r="N22" s="38">
        <v>0</v>
      </c>
      <c r="O22" s="37">
        <v>715.01900000000001</v>
      </c>
      <c r="P22" s="39">
        <v>682.00099999999998</v>
      </c>
      <c r="Q22" s="39">
        <v>84.422999999999988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15635.126000000002</v>
      </c>
      <c r="Z22" s="41">
        <v>32</v>
      </c>
      <c r="AA22" s="42">
        <v>16</v>
      </c>
    </row>
    <row r="23" spans="1:27" x14ac:dyDescent="0.3">
      <c r="A23" s="71">
        <v>17</v>
      </c>
      <c r="B23" s="69" t="s">
        <v>834</v>
      </c>
      <c r="C23" s="70">
        <v>674089</v>
      </c>
      <c r="D23" s="69" t="s">
        <v>213</v>
      </c>
      <c r="E23" s="107">
        <v>39840</v>
      </c>
      <c r="F23" s="37">
        <v>1968.0260000000003</v>
      </c>
      <c r="G23" s="109">
        <v>3936.0080000000003</v>
      </c>
      <c r="H23" s="123">
        <v>0</v>
      </c>
      <c r="I23" s="124">
        <v>0</v>
      </c>
      <c r="J23" s="125">
        <v>5184.0039999999999</v>
      </c>
      <c r="K23" s="37">
        <v>1272.0440000000001</v>
      </c>
      <c r="L23" s="39">
        <v>1288.0540000000001</v>
      </c>
      <c r="M23" s="39">
        <v>145.44299999999998</v>
      </c>
      <c r="N23" s="38">
        <v>0</v>
      </c>
      <c r="O23" s="37">
        <v>1430.0640000000001</v>
      </c>
      <c r="P23" s="39">
        <v>0</v>
      </c>
      <c r="Q23" s="39">
        <v>84.41</v>
      </c>
      <c r="R23" s="39">
        <v>0</v>
      </c>
      <c r="S23" s="38">
        <v>0</v>
      </c>
      <c r="T23" s="46">
        <v>489.08999999999992</v>
      </c>
      <c r="U23" s="39">
        <v>0</v>
      </c>
      <c r="V23" s="39">
        <v>714.05600000000004</v>
      </c>
      <c r="W23" s="39">
        <v>0</v>
      </c>
      <c r="X23" s="38">
        <v>0</v>
      </c>
      <c r="Y23" s="40">
        <v>15078.2</v>
      </c>
      <c r="Z23" s="41">
        <v>35</v>
      </c>
      <c r="AA23" s="42">
        <v>18</v>
      </c>
    </row>
    <row r="24" spans="1:27" x14ac:dyDescent="0.3">
      <c r="A24" s="71">
        <v>18</v>
      </c>
      <c r="B24" s="69" t="s">
        <v>1465</v>
      </c>
      <c r="C24" s="70">
        <v>692210</v>
      </c>
      <c r="D24" s="69" t="s">
        <v>31</v>
      </c>
      <c r="E24" s="107">
        <v>40108</v>
      </c>
      <c r="F24" s="37">
        <v>7872.0010000000011</v>
      </c>
      <c r="G24" s="109">
        <v>1968.0220000000002</v>
      </c>
      <c r="H24" s="123">
        <v>0</v>
      </c>
      <c r="I24" s="124">
        <v>0</v>
      </c>
      <c r="J24" s="125">
        <v>2592.029</v>
      </c>
      <c r="K24" s="37">
        <v>1272.0340000000001</v>
      </c>
      <c r="L24" s="39">
        <v>1288.0360000000001</v>
      </c>
      <c r="M24" s="39">
        <v>290.88599999999997</v>
      </c>
      <c r="N24" s="38">
        <v>0</v>
      </c>
      <c r="O24" s="37">
        <v>0</v>
      </c>
      <c r="P24" s="39">
        <v>0</v>
      </c>
      <c r="Q24" s="39">
        <v>84.411999999999992</v>
      </c>
      <c r="R24" s="39">
        <v>0</v>
      </c>
      <c r="S24" s="38">
        <v>0</v>
      </c>
      <c r="T24" s="46">
        <v>0</v>
      </c>
      <c r="U24" s="39">
        <v>972.01600000000008</v>
      </c>
      <c r="V24" s="39">
        <v>357.12200000000001</v>
      </c>
      <c r="W24" s="39">
        <v>0</v>
      </c>
      <c r="X24" s="38">
        <v>0</v>
      </c>
      <c r="Y24" s="40">
        <v>15076.534000000001</v>
      </c>
      <c r="Z24" s="41">
        <v>36</v>
      </c>
      <c r="AA24" s="42">
        <v>18</v>
      </c>
    </row>
    <row r="25" spans="1:27" x14ac:dyDescent="0.3">
      <c r="A25" s="71">
        <v>19</v>
      </c>
      <c r="B25" s="69" t="s">
        <v>833</v>
      </c>
      <c r="C25" s="70">
        <v>685591</v>
      </c>
      <c r="D25" s="69" t="s">
        <v>79</v>
      </c>
      <c r="E25" s="107">
        <v>40087</v>
      </c>
      <c r="F25" s="37">
        <v>1968.0260000000003</v>
      </c>
      <c r="G25" s="109">
        <v>3936.0060000000003</v>
      </c>
      <c r="H25" s="123">
        <v>0</v>
      </c>
      <c r="I25" s="124">
        <v>0</v>
      </c>
      <c r="J25" s="125">
        <v>2592.0279999999998</v>
      </c>
      <c r="K25" s="37">
        <v>1272.039</v>
      </c>
      <c r="L25" s="39">
        <v>2576.011</v>
      </c>
      <c r="M25" s="39">
        <v>290.88799999999998</v>
      </c>
      <c r="N25" s="38">
        <v>0</v>
      </c>
      <c r="O25" s="37">
        <v>1430.0619999999999</v>
      </c>
      <c r="P25" s="39">
        <v>1364.0550000000001</v>
      </c>
      <c r="Q25" s="39">
        <v>168.80199999999999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13866.188</v>
      </c>
      <c r="Z25" s="41">
        <v>40</v>
      </c>
      <c r="AA25" s="42">
        <v>21</v>
      </c>
    </row>
    <row r="26" spans="1:27" x14ac:dyDescent="0.3">
      <c r="A26" s="71">
        <v>20</v>
      </c>
      <c r="B26" s="69" t="s">
        <v>706</v>
      </c>
      <c r="C26" s="70">
        <v>688561</v>
      </c>
      <c r="D26" s="69" t="s">
        <v>214</v>
      </c>
      <c r="E26" s="107">
        <v>39694</v>
      </c>
      <c r="F26" s="37">
        <v>984.05500000000006</v>
      </c>
      <c r="G26" s="109">
        <v>7872.0010000000011</v>
      </c>
      <c r="H26" s="123">
        <v>0</v>
      </c>
      <c r="I26" s="124">
        <v>0</v>
      </c>
      <c r="J26" s="125">
        <v>2592.0300000000002</v>
      </c>
      <c r="K26" s="37">
        <v>0</v>
      </c>
      <c r="L26" s="39">
        <v>644.01199999999994</v>
      </c>
      <c r="M26" s="39">
        <v>0</v>
      </c>
      <c r="N26" s="38">
        <v>0</v>
      </c>
      <c r="O26" s="37">
        <v>0</v>
      </c>
      <c r="P26" s="39">
        <v>0</v>
      </c>
      <c r="Q26" s="39">
        <v>21.113999999999997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12113.212000000001</v>
      </c>
      <c r="Z26" s="41">
        <v>42</v>
      </c>
      <c r="AA26" s="42">
        <v>22</v>
      </c>
    </row>
    <row r="27" spans="1:27" x14ac:dyDescent="0.3">
      <c r="A27" s="71">
        <v>21</v>
      </c>
      <c r="B27" s="69" t="s">
        <v>705</v>
      </c>
      <c r="C27" s="70">
        <v>696147</v>
      </c>
      <c r="D27" s="69" t="s">
        <v>183</v>
      </c>
      <c r="E27" s="107">
        <v>39540</v>
      </c>
      <c r="F27" s="37">
        <v>3936.0060000000003</v>
      </c>
      <c r="G27" s="109">
        <v>1968.0030000000002</v>
      </c>
      <c r="H27" s="123">
        <v>0</v>
      </c>
      <c r="I27" s="124">
        <v>0</v>
      </c>
      <c r="J27" s="125">
        <v>2592.0239999999999</v>
      </c>
      <c r="K27" s="37">
        <v>636.00599999999997</v>
      </c>
      <c r="L27" s="39">
        <v>1288.047</v>
      </c>
      <c r="M27" s="39">
        <v>72.739000000000004</v>
      </c>
      <c r="N27" s="38">
        <v>0</v>
      </c>
      <c r="O27" s="37">
        <v>0</v>
      </c>
      <c r="P27" s="39">
        <v>0</v>
      </c>
      <c r="Q27" s="39">
        <v>84.414999999999992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10504.501</v>
      </c>
      <c r="Z27" s="41">
        <v>43</v>
      </c>
      <c r="AA27" s="42">
        <v>22</v>
      </c>
    </row>
    <row r="28" spans="1:27" x14ac:dyDescent="0.3">
      <c r="A28" s="71">
        <v>22</v>
      </c>
      <c r="B28" s="69" t="s">
        <v>709</v>
      </c>
      <c r="C28" s="70">
        <v>702683</v>
      </c>
      <c r="D28" s="69" t="s">
        <v>200</v>
      </c>
      <c r="E28" s="107">
        <v>39560</v>
      </c>
      <c r="F28" s="37">
        <v>1968.0190000000002</v>
      </c>
      <c r="G28" s="109">
        <v>1968.0240000000001</v>
      </c>
      <c r="H28" s="123">
        <v>0</v>
      </c>
      <c r="I28" s="124">
        <v>408.00400000000002</v>
      </c>
      <c r="J28" s="125">
        <v>0</v>
      </c>
      <c r="K28" s="37">
        <v>2544.0050000000001</v>
      </c>
      <c r="L28" s="39">
        <v>1288.05</v>
      </c>
      <c r="M28" s="39">
        <v>72.75</v>
      </c>
      <c r="N28" s="38">
        <v>0</v>
      </c>
      <c r="O28" s="37">
        <v>0</v>
      </c>
      <c r="P28" s="39">
        <v>1364.058</v>
      </c>
      <c r="Q28" s="39">
        <v>337.60299999999995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9540.1600000000017</v>
      </c>
      <c r="Z28" s="41">
        <v>44</v>
      </c>
      <c r="AA28" s="42">
        <v>22</v>
      </c>
    </row>
    <row r="29" spans="1:27" x14ac:dyDescent="0.3">
      <c r="A29" s="71">
        <v>23</v>
      </c>
      <c r="B29" s="69" t="s">
        <v>721</v>
      </c>
      <c r="C29" s="70">
        <v>698327</v>
      </c>
      <c r="D29" s="69" t="s">
        <v>71</v>
      </c>
      <c r="E29" s="107">
        <v>39715</v>
      </c>
      <c r="F29" s="37">
        <v>1968.0230000000001</v>
      </c>
      <c r="G29" s="109">
        <v>1968.0290000000002</v>
      </c>
      <c r="H29" s="123">
        <v>0</v>
      </c>
      <c r="I29" s="124">
        <v>261.12700000000001</v>
      </c>
      <c r="J29" s="125">
        <v>0</v>
      </c>
      <c r="K29" s="37">
        <v>636.01400000000001</v>
      </c>
      <c r="L29" s="39">
        <v>2576.0120000000002</v>
      </c>
      <c r="M29" s="39">
        <v>72.734999999999999</v>
      </c>
      <c r="N29" s="38">
        <v>0</v>
      </c>
      <c r="O29" s="37">
        <v>715</v>
      </c>
      <c r="P29" s="39">
        <v>1364.06</v>
      </c>
      <c r="Q29" s="39">
        <v>84.404999999999987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9227.137999999999</v>
      </c>
      <c r="Z29" s="41">
        <v>45</v>
      </c>
      <c r="AA29" s="42">
        <v>22</v>
      </c>
    </row>
    <row r="30" spans="1:27" x14ac:dyDescent="0.3">
      <c r="A30" s="71">
        <v>24</v>
      </c>
      <c r="B30" s="69" t="s">
        <v>2848</v>
      </c>
      <c r="C30" s="70">
        <v>681628</v>
      </c>
      <c r="D30" s="69" t="s">
        <v>71</v>
      </c>
      <c r="E30" s="107">
        <v>40218</v>
      </c>
      <c r="F30" s="37">
        <v>2860.5149999999994</v>
      </c>
      <c r="G30" s="109">
        <v>2860.5149999999994</v>
      </c>
      <c r="H30" s="123">
        <v>0</v>
      </c>
      <c r="I30" s="124">
        <v>0</v>
      </c>
      <c r="J30" s="125">
        <v>0</v>
      </c>
      <c r="K30" s="37">
        <v>1634.58</v>
      </c>
      <c r="L30" s="39">
        <v>0</v>
      </c>
      <c r="M30" s="39">
        <v>0</v>
      </c>
      <c r="N30" s="38">
        <v>0</v>
      </c>
      <c r="O30" s="37">
        <v>817.29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8172.8999999999987</v>
      </c>
      <c r="Z30" s="41">
        <v>1</v>
      </c>
      <c r="AA30" s="42">
        <v>-23</v>
      </c>
    </row>
    <row r="31" spans="1:27" x14ac:dyDescent="0.3">
      <c r="A31" s="71">
        <v>25</v>
      </c>
      <c r="B31" s="69" t="s">
        <v>2849</v>
      </c>
      <c r="C31" s="70">
        <v>685586</v>
      </c>
      <c r="D31" s="69" t="s">
        <v>71</v>
      </c>
      <c r="E31" s="107">
        <v>40385</v>
      </c>
      <c r="F31" s="37">
        <v>2817.7904999999996</v>
      </c>
      <c r="G31" s="109">
        <v>2817.7904999999996</v>
      </c>
      <c r="H31" s="123">
        <v>0</v>
      </c>
      <c r="I31" s="124">
        <v>0</v>
      </c>
      <c r="J31" s="125">
        <v>0</v>
      </c>
      <c r="K31" s="37">
        <v>1610.1660000000002</v>
      </c>
      <c r="L31" s="39">
        <v>0</v>
      </c>
      <c r="M31" s="39">
        <v>0</v>
      </c>
      <c r="N31" s="38">
        <v>0</v>
      </c>
      <c r="O31" s="37">
        <v>805.08300000000008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8050.83</v>
      </c>
      <c r="Z31" s="41">
        <v>2</v>
      </c>
      <c r="AA31" s="42">
        <v>-23</v>
      </c>
    </row>
    <row r="32" spans="1:27" x14ac:dyDescent="0.3">
      <c r="A32" s="71">
        <v>26</v>
      </c>
      <c r="B32" s="69" t="s">
        <v>703</v>
      </c>
      <c r="C32" s="70">
        <v>688372</v>
      </c>
      <c r="D32" s="69" t="s">
        <v>25</v>
      </c>
      <c r="E32" s="107">
        <v>39602</v>
      </c>
      <c r="F32" s="37">
        <v>1968.0200000000002</v>
      </c>
      <c r="G32" s="109">
        <v>1968.0090000000002</v>
      </c>
      <c r="H32" s="123">
        <v>0</v>
      </c>
      <c r="I32" s="124">
        <v>65.311999999999998</v>
      </c>
      <c r="J32" s="125">
        <v>0</v>
      </c>
      <c r="K32" s="37">
        <v>1272.0309999999999</v>
      </c>
      <c r="L32" s="39">
        <v>2576.0039999999999</v>
      </c>
      <c r="M32" s="39">
        <v>145.45400000000001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7929.518</v>
      </c>
      <c r="Z32" s="41">
        <v>47</v>
      </c>
      <c r="AA32" s="42">
        <v>21</v>
      </c>
    </row>
    <row r="33" spans="1:27" x14ac:dyDescent="0.3">
      <c r="A33" s="71">
        <v>27</v>
      </c>
      <c r="B33" s="69" t="s">
        <v>697</v>
      </c>
      <c r="C33" s="70">
        <v>685576</v>
      </c>
      <c r="D33" s="69" t="s">
        <v>71</v>
      </c>
      <c r="E33" s="107">
        <v>39586</v>
      </c>
      <c r="F33" s="37">
        <v>1968.0180000000003</v>
      </c>
      <c r="G33" s="109">
        <v>1968.0200000000002</v>
      </c>
      <c r="H33" s="123">
        <v>0</v>
      </c>
      <c r="I33" s="124">
        <v>65.307000000000002</v>
      </c>
      <c r="J33" s="125">
        <v>0</v>
      </c>
      <c r="K33" s="37">
        <v>2544.0230000000001</v>
      </c>
      <c r="L33" s="39">
        <v>1288.0419999999999</v>
      </c>
      <c r="M33" s="39">
        <v>72.736999999999995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7840.8400000000011</v>
      </c>
      <c r="Z33" s="41">
        <v>48</v>
      </c>
      <c r="AA33" s="42">
        <v>21</v>
      </c>
    </row>
    <row r="34" spans="1:27" x14ac:dyDescent="0.3">
      <c r="A34" s="71">
        <v>28</v>
      </c>
      <c r="B34" s="69" t="s">
        <v>2850</v>
      </c>
      <c r="C34" s="70">
        <v>694567</v>
      </c>
      <c r="D34" s="69" t="s">
        <v>71</v>
      </c>
      <c r="E34" s="107">
        <v>40493</v>
      </c>
      <c r="F34" s="37">
        <v>2497.162499999999</v>
      </c>
      <c r="G34" s="109">
        <v>2497.162499999999</v>
      </c>
      <c r="H34" s="123">
        <v>0</v>
      </c>
      <c r="I34" s="124">
        <v>0</v>
      </c>
      <c r="J34" s="125">
        <v>0</v>
      </c>
      <c r="K34" s="37">
        <v>1426.9499999999998</v>
      </c>
      <c r="L34" s="39">
        <v>0</v>
      </c>
      <c r="M34" s="39">
        <v>0</v>
      </c>
      <c r="N34" s="38">
        <v>0</v>
      </c>
      <c r="O34" s="37">
        <v>713.47499999999991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7134.7499999999982</v>
      </c>
      <c r="Z34" s="41">
        <v>3</v>
      </c>
      <c r="AA34" s="42">
        <v>-25</v>
      </c>
    </row>
    <row r="35" spans="1:27" x14ac:dyDescent="0.3">
      <c r="A35" s="71">
        <v>29</v>
      </c>
      <c r="B35" s="69" t="s">
        <v>700</v>
      </c>
      <c r="C35" s="70">
        <v>690866</v>
      </c>
      <c r="D35" s="69" t="s">
        <v>99</v>
      </c>
      <c r="E35" s="107">
        <v>39463</v>
      </c>
      <c r="F35" s="37">
        <v>1968.0280000000002</v>
      </c>
      <c r="G35" s="109">
        <v>1968.0130000000001</v>
      </c>
      <c r="H35" s="123">
        <v>0</v>
      </c>
      <c r="I35" s="124">
        <v>130.571</v>
      </c>
      <c r="J35" s="125">
        <v>0</v>
      </c>
      <c r="K35" s="37">
        <v>1272.048</v>
      </c>
      <c r="L35" s="39">
        <v>1288.048</v>
      </c>
      <c r="M35" s="39">
        <v>145.44399999999999</v>
      </c>
      <c r="N35" s="38">
        <v>0</v>
      </c>
      <c r="O35" s="37">
        <v>0</v>
      </c>
      <c r="P35" s="39">
        <v>0</v>
      </c>
      <c r="Q35" s="39">
        <v>168.80499999999998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6810.3860000000004</v>
      </c>
      <c r="Z35" s="41">
        <v>49</v>
      </c>
      <c r="AA35" s="42">
        <v>20</v>
      </c>
    </row>
    <row r="36" spans="1:27" x14ac:dyDescent="0.3">
      <c r="A36" s="71">
        <v>30</v>
      </c>
      <c r="B36" s="69" t="s">
        <v>2851</v>
      </c>
      <c r="C36" s="70">
        <v>675181</v>
      </c>
      <c r="D36" s="69" t="s">
        <v>130</v>
      </c>
      <c r="E36" s="107">
        <v>40385</v>
      </c>
      <c r="F36" s="37">
        <v>2307.6952499999998</v>
      </c>
      <c r="G36" s="109">
        <v>2307.6952499999998</v>
      </c>
      <c r="H36" s="123">
        <v>0</v>
      </c>
      <c r="I36" s="124">
        <v>0</v>
      </c>
      <c r="J36" s="125">
        <v>0</v>
      </c>
      <c r="K36" s="37">
        <v>1318.683</v>
      </c>
      <c r="L36" s="39">
        <v>0</v>
      </c>
      <c r="M36" s="39">
        <v>0</v>
      </c>
      <c r="N36" s="38">
        <v>0</v>
      </c>
      <c r="O36" s="37">
        <v>659.3415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6593.415</v>
      </c>
      <c r="Z36" s="41">
        <v>4</v>
      </c>
      <c r="AA36" s="42">
        <v>-26</v>
      </c>
    </row>
    <row r="37" spans="1:27" x14ac:dyDescent="0.3">
      <c r="A37" s="71">
        <v>31</v>
      </c>
      <c r="B37" s="69" t="s">
        <v>710</v>
      </c>
      <c r="C37" s="70">
        <v>674525</v>
      </c>
      <c r="D37" s="69" t="s">
        <v>155</v>
      </c>
      <c r="E37" s="107">
        <v>39718</v>
      </c>
      <c r="F37" s="37">
        <v>984.05700000000013</v>
      </c>
      <c r="G37" s="109">
        <v>3936.0010000000007</v>
      </c>
      <c r="H37" s="123">
        <v>0</v>
      </c>
      <c r="I37" s="124">
        <v>261.12200000000001</v>
      </c>
      <c r="J37" s="125">
        <v>0</v>
      </c>
      <c r="K37" s="37">
        <v>0</v>
      </c>
      <c r="L37" s="39">
        <v>1288.0340000000001</v>
      </c>
      <c r="M37" s="39">
        <v>72.733999999999995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6541.9480000000012</v>
      </c>
      <c r="Z37" s="41">
        <v>51</v>
      </c>
      <c r="AA37" s="42">
        <v>20</v>
      </c>
    </row>
    <row r="38" spans="1:27" x14ac:dyDescent="0.3">
      <c r="A38" s="71">
        <v>32</v>
      </c>
      <c r="B38" s="69" t="s">
        <v>2852</v>
      </c>
      <c r="C38" s="70">
        <v>704045</v>
      </c>
      <c r="D38" s="69" t="s">
        <v>27</v>
      </c>
      <c r="E38" s="107">
        <v>40224</v>
      </c>
      <c r="F38" s="37">
        <v>2218.4084999999995</v>
      </c>
      <c r="G38" s="109">
        <v>2218.4084999999995</v>
      </c>
      <c r="H38" s="123">
        <v>0</v>
      </c>
      <c r="I38" s="124">
        <v>0</v>
      </c>
      <c r="J38" s="125">
        <v>0</v>
      </c>
      <c r="K38" s="37">
        <v>1267.662</v>
      </c>
      <c r="L38" s="39">
        <v>0</v>
      </c>
      <c r="M38" s="39">
        <v>0</v>
      </c>
      <c r="N38" s="38">
        <v>0</v>
      </c>
      <c r="O38" s="37">
        <v>633.83100000000002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6338.3099999999995</v>
      </c>
      <c r="Z38" s="41">
        <v>5</v>
      </c>
      <c r="AA38" s="42">
        <v>-27</v>
      </c>
    </row>
    <row r="39" spans="1:27" x14ac:dyDescent="0.3">
      <c r="A39" s="71">
        <v>33</v>
      </c>
      <c r="B39" s="69" t="s">
        <v>832</v>
      </c>
      <c r="C39" s="70">
        <v>690709</v>
      </c>
      <c r="D39" s="69" t="s">
        <v>41</v>
      </c>
      <c r="E39" s="107">
        <v>39951</v>
      </c>
      <c r="F39" s="37">
        <v>0</v>
      </c>
      <c r="G39" s="109">
        <v>3936.0120000000006</v>
      </c>
      <c r="H39" s="123">
        <v>0</v>
      </c>
      <c r="I39" s="124">
        <v>130.566</v>
      </c>
      <c r="J39" s="125">
        <v>0</v>
      </c>
      <c r="K39" s="37">
        <v>0</v>
      </c>
      <c r="L39" s="39">
        <v>1288.0550000000001</v>
      </c>
      <c r="M39" s="39">
        <v>145.44800000000001</v>
      </c>
      <c r="N39" s="38">
        <v>0</v>
      </c>
      <c r="O39" s="37">
        <v>715.01700000000005</v>
      </c>
      <c r="P39" s="39">
        <v>0</v>
      </c>
      <c r="Q39" s="39">
        <v>84.416999999999987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6299.5150000000012</v>
      </c>
      <c r="Z39" s="41">
        <v>52</v>
      </c>
      <c r="AA39" s="42">
        <v>19</v>
      </c>
    </row>
    <row r="40" spans="1:27" x14ac:dyDescent="0.3">
      <c r="A40" s="71">
        <v>34</v>
      </c>
      <c r="B40" s="69" t="s">
        <v>1468</v>
      </c>
      <c r="C40" s="70">
        <v>691000</v>
      </c>
      <c r="D40" s="69" t="s">
        <v>71</v>
      </c>
      <c r="E40" s="107">
        <v>40011</v>
      </c>
      <c r="F40" s="37">
        <v>1968.0130000000001</v>
      </c>
      <c r="G40" s="109">
        <v>1968.0100000000002</v>
      </c>
      <c r="H40" s="123">
        <v>0</v>
      </c>
      <c r="I40" s="124">
        <v>130.56299999999999</v>
      </c>
      <c r="J40" s="125">
        <v>0</v>
      </c>
      <c r="K40" s="37">
        <v>636.02</v>
      </c>
      <c r="L40" s="39">
        <v>1288.0619999999999</v>
      </c>
      <c r="M40" s="39">
        <v>72.748999999999995</v>
      </c>
      <c r="N40" s="38">
        <v>0</v>
      </c>
      <c r="O40" s="37">
        <v>0</v>
      </c>
      <c r="P40" s="39">
        <v>0</v>
      </c>
      <c r="Q40" s="39">
        <v>168.80199999999999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6159.4700000000012</v>
      </c>
      <c r="Z40" s="41">
        <v>53</v>
      </c>
      <c r="AA40" s="42">
        <v>19</v>
      </c>
    </row>
    <row r="41" spans="1:27" x14ac:dyDescent="0.3">
      <c r="A41" s="71">
        <v>35</v>
      </c>
      <c r="B41" s="69" t="s">
        <v>694</v>
      </c>
      <c r="C41" s="70">
        <v>682557</v>
      </c>
      <c r="D41" s="69" t="s">
        <v>41</v>
      </c>
      <c r="E41" s="107">
        <v>39499</v>
      </c>
      <c r="F41" s="37">
        <v>1968.0100000000002</v>
      </c>
      <c r="G41" s="109">
        <v>1968.0120000000002</v>
      </c>
      <c r="H41" s="123">
        <v>0</v>
      </c>
      <c r="I41" s="124">
        <v>261.125</v>
      </c>
      <c r="J41" s="125">
        <v>0</v>
      </c>
      <c r="K41" s="37">
        <v>636.01499999999999</v>
      </c>
      <c r="L41" s="39">
        <v>644.01</v>
      </c>
      <c r="M41" s="39">
        <v>0</v>
      </c>
      <c r="N41" s="38">
        <v>0</v>
      </c>
      <c r="O41" s="37">
        <v>0</v>
      </c>
      <c r="P41" s="39">
        <v>682.00800000000004</v>
      </c>
      <c r="Q41" s="39">
        <v>84.414999999999992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6159.18</v>
      </c>
      <c r="Z41" s="41">
        <v>54</v>
      </c>
      <c r="AA41" s="42">
        <v>19</v>
      </c>
    </row>
    <row r="42" spans="1:27" x14ac:dyDescent="0.3">
      <c r="A42" s="71">
        <v>36</v>
      </c>
      <c r="B42" s="69" t="s">
        <v>2853</v>
      </c>
      <c r="C42" s="70">
        <v>698909</v>
      </c>
      <c r="D42" s="69" t="s">
        <v>99</v>
      </c>
      <c r="E42" s="107">
        <v>40182</v>
      </c>
      <c r="F42" s="37">
        <v>2139.8159999999993</v>
      </c>
      <c r="G42" s="109">
        <v>2139.8159999999993</v>
      </c>
      <c r="H42" s="123">
        <v>0</v>
      </c>
      <c r="I42" s="124">
        <v>0</v>
      </c>
      <c r="J42" s="125">
        <v>0</v>
      </c>
      <c r="K42" s="37">
        <v>1222.7519999999997</v>
      </c>
      <c r="L42" s="39">
        <v>0</v>
      </c>
      <c r="M42" s="39">
        <v>0</v>
      </c>
      <c r="N42" s="38">
        <v>0</v>
      </c>
      <c r="O42" s="37">
        <v>611.37599999999986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6113.7599999999984</v>
      </c>
      <c r="Z42" s="41">
        <v>6</v>
      </c>
      <c r="AA42" s="42">
        <v>-30</v>
      </c>
    </row>
    <row r="43" spans="1:27" x14ac:dyDescent="0.3">
      <c r="A43" s="71">
        <v>37</v>
      </c>
      <c r="B43" s="69" t="s">
        <v>712</v>
      </c>
      <c r="C43" s="70">
        <v>674695</v>
      </c>
      <c r="D43" s="69" t="s">
        <v>25</v>
      </c>
      <c r="E43" s="107">
        <v>39471</v>
      </c>
      <c r="F43" s="37">
        <v>984.05300000000011</v>
      </c>
      <c r="G43" s="109">
        <v>1968.0140000000001</v>
      </c>
      <c r="H43" s="123">
        <v>0</v>
      </c>
      <c r="I43" s="124">
        <v>261.12799999999999</v>
      </c>
      <c r="J43" s="125">
        <v>0</v>
      </c>
      <c r="K43" s="37">
        <v>0</v>
      </c>
      <c r="L43" s="39">
        <v>1288.04</v>
      </c>
      <c r="M43" s="39">
        <v>290.88099999999997</v>
      </c>
      <c r="N43" s="38">
        <v>0</v>
      </c>
      <c r="O43" s="37">
        <v>715.00199999999995</v>
      </c>
      <c r="P43" s="39">
        <v>682.01</v>
      </c>
      <c r="Q43" s="39">
        <v>168.80699999999999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5928.0000000000009</v>
      </c>
      <c r="Z43" s="41">
        <v>55</v>
      </c>
      <c r="AA43" s="42">
        <v>18</v>
      </c>
    </row>
    <row r="44" spans="1:27" x14ac:dyDescent="0.3">
      <c r="A44" s="71">
        <v>38</v>
      </c>
      <c r="B44" s="69" t="s">
        <v>701</v>
      </c>
      <c r="C44" s="70">
        <v>676887</v>
      </c>
      <c r="D44" s="69" t="s">
        <v>132</v>
      </c>
      <c r="E44" s="107">
        <v>39668</v>
      </c>
      <c r="F44" s="37">
        <v>1968.0020000000002</v>
      </c>
      <c r="G44" s="109">
        <v>1968.0250000000003</v>
      </c>
      <c r="H44" s="123">
        <v>0</v>
      </c>
      <c r="I44" s="124">
        <v>408.00200000000001</v>
      </c>
      <c r="J44" s="125">
        <v>0</v>
      </c>
      <c r="K44" s="37">
        <v>0</v>
      </c>
      <c r="L44" s="39">
        <v>1288.0409999999999</v>
      </c>
      <c r="M44" s="39">
        <v>145.441</v>
      </c>
      <c r="N44" s="38">
        <v>0</v>
      </c>
      <c r="O44" s="37">
        <v>0</v>
      </c>
      <c r="P44" s="39">
        <v>0</v>
      </c>
      <c r="Q44" s="39">
        <v>42.260999999999996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5819.7720000000008</v>
      </c>
      <c r="Z44" s="41">
        <v>56</v>
      </c>
      <c r="AA44" s="42">
        <v>18</v>
      </c>
    </row>
    <row r="45" spans="1:27" x14ac:dyDescent="0.3">
      <c r="A45" s="71">
        <v>39</v>
      </c>
      <c r="B45" s="69" t="s">
        <v>2854</v>
      </c>
      <c r="C45" s="70">
        <v>692202</v>
      </c>
      <c r="D45" s="69" t="s">
        <v>31</v>
      </c>
      <c r="E45" s="107">
        <v>40210</v>
      </c>
      <c r="F45" s="37">
        <v>1861.1302499999997</v>
      </c>
      <c r="G45" s="109">
        <v>1861.1302499999997</v>
      </c>
      <c r="H45" s="123">
        <v>0</v>
      </c>
      <c r="I45" s="124">
        <v>0</v>
      </c>
      <c r="J45" s="125">
        <v>0</v>
      </c>
      <c r="K45" s="134">
        <v>1063.5029999999999</v>
      </c>
      <c r="L45" s="135">
        <v>0</v>
      </c>
      <c r="M45" s="136">
        <v>0</v>
      </c>
      <c r="N45" s="109">
        <v>0</v>
      </c>
      <c r="O45" s="37">
        <v>531.75149999999996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5317.5149999999994</v>
      </c>
      <c r="Z45" s="41">
        <v>7</v>
      </c>
      <c r="AA45" s="42">
        <v>-32</v>
      </c>
    </row>
    <row r="46" spans="1:27" x14ac:dyDescent="0.3">
      <c r="A46" s="71">
        <v>40</v>
      </c>
      <c r="B46" s="69" t="s">
        <v>702</v>
      </c>
      <c r="C46" s="70">
        <v>682348</v>
      </c>
      <c r="D46" s="69" t="s">
        <v>99</v>
      </c>
      <c r="E46" s="107">
        <v>39524</v>
      </c>
      <c r="F46" s="37">
        <v>984.06000000000006</v>
      </c>
      <c r="G46" s="109">
        <v>1968.0230000000001</v>
      </c>
      <c r="H46" s="123">
        <v>0</v>
      </c>
      <c r="I46" s="124">
        <v>65.287999999999997</v>
      </c>
      <c r="J46" s="125">
        <v>0</v>
      </c>
      <c r="K46" s="134">
        <v>0</v>
      </c>
      <c r="L46" s="135">
        <v>1288.038</v>
      </c>
      <c r="M46" s="136">
        <v>72.731999999999999</v>
      </c>
      <c r="N46" s="109">
        <v>0</v>
      </c>
      <c r="O46" s="37">
        <v>715.00300000000004</v>
      </c>
      <c r="P46" s="39">
        <v>0</v>
      </c>
      <c r="Q46" s="39">
        <v>84.416999999999987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5112.273000000001</v>
      </c>
      <c r="Z46" s="41">
        <v>59</v>
      </c>
      <c r="AA46" s="42">
        <v>19</v>
      </c>
    </row>
    <row r="47" spans="1:27" x14ac:dyDescent="0.3">
      <c r="A47" s="71">
        <v>41</v>
      </c>
      <c r="B47" s="69" t="s">
        <v>2855</v>
      </c>
      <c r="C47" s="70">
        <v>698056</v>
      </c>
      <c r="D47" s="69" t="s">
        <v>183</v>
      </c>
      <c r="E47" s="107">
        <v>40319</v>
      </c>
      <c r="F47" s="37">
        <v>1701.1837499999997</v>
      </c>
      <c r="G47" s="109">
        <v>1701.1837499999997</v>
      </c>
      <c r="H47" s="123">
        <v>0</v>
      </c>
      <c r="I47" s="124">
        <v>0</v>
      </c>
      <c r="J47" s="125">
        <v>0</v>
      </c>
      <c r="K47" s="134">
        <v>972.10500000000002</v>
      </c>
      <c r="L47" s="135">
        <v>0</v>
      </c>
      <c r="M47" s="136">
        <v>0</v>
      </c>
      <c r="N47" s="109">
        <v>0</v>
      </c>
      <c r="O47" s="37">
        <v>486.05250000000001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4860.5249999999996</v>
      </c>
      <c r="Z47" s="41">
        <v>8</v>
      </c>
      <c r="AA47" s="42">
        <v>-33</v>
      </c>
    </row>
    <row r="48" spans="1:27" x14ac:dyDescent="0.3">
      <c r="A48" s="71">
        <v>42</v>
      </c>
      <c r="B48" s="69" t="s">
        <v>2856</v>
      </c>
      <c r="C48" s="70">
        <v>706059</v>
      </c>
      <c r="D48" s="69" t="s">
        <v>127</v>
      </c>
      <c r="E48" s="107">
        <v>40304</v>
      </c>
      <c r="F48" s="37">
        <v>1624.9747499999999</v>
      </c>
      <c r="G48" s="109">
        <v>1624.9747499999999</v>
      </c>
      <c r="H48" s="123">
        <v>0</v>
      </c>
      <c r="I48" s="124">
        <v>0</v>
      </c>
      <c r="J48" s="125">
        <v>0</v>
      </c>
      <c r="K48" s="134">
        <v>928.55700000000002</v>
      </c>
      <c r="L48" s="135">
        <v>0</v>
      </c>
      <c r="M48" s="136">
        <v>0</v>
      </c>
      <c r="N48" s="109">
        <v>0</v>
      </c>
      <c r="O48" s="37">
        <v>464.27850000000001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4642.7849999999999</v>
      </c>
      <c r="Z48" s="41">
        <v>9</v>
      </c>
      <c r="AA48" s="42">
        <v>-33</v>
      </c>
    </row>
    <row r="49" spans="1:27" x14ac:dyDescent="0.3">
      <c r="A49" s="71">
        <v>43</v>
      </c>
      <c r="B49" s="69" t="s">
        <v>2857</v>
      </c>
      <c r="C49" s="70">
        <v>674258</v>
      </c>
      <c r="D49" s="69" t="s">
        <v>133</v>
      </c>
      <c r="E49" s="107">
        <v>40228</v>
      </c>
      <c r="F49" s="37">
        <v>1600.6252499999996</v>
      </c>
      <c r="G49" s="109">
        <v>1600.6252499999996</v>
      </c>
      <c r="H49" s="123">
        <v>0</v>
      </c>
      <c r="I49" s="124">
        <v>0</v>
      </c>
      <c r="J49" s="125">
        <v>0</v>
      </c>
      <c r="K49" s="134">
        <v>914.64299999999992</v>
      </c>
      <c r="L49" s="135">
        <v>0</v>
      </c>
      <c r="M49" s="136">
        <v>0</v>
      </c>
      <c r="N49" s="109">
        <v>0</v>
      </c>
      <c r="O49" s="37">
        <v>457.32149999999996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4573.2149999999992</v>
      </c>
      <c r="Z49" s="41">
        <v>10</v>
      </c>
      <c r="AA49" s="42">
        <v>-33</v>
      </c>
    </row>
    <row r="50" spans="1:27" x14ac:dyDescent="0.3">
      <c r="A50" s="71">
        <v>44</v>
      </c>
      <c r="B50" s="69" t="s">
        <v>707</v>
      </c>
      <c r="C50" s="70">
        <v>683163</v>
      </c>
      <c r="D50" s="69" t="s">
        <v>137</v>
      </c>
      <c r="E50" s="107">
        <v>39629</v>
      </c>
      <c r="F50" s="37">
        <v>984.06400000000008</v>
      </c>
      <c r="G50" s="109">
        <v>1968.0070000000003</v>
      </c>
      <c r="H50" s="123">
        <v>0</v>
      </c>
      <c r="I50" s="124">
        <v>130.56700000000001</v>
      </c>
      <c r="J50" s="125">
        <v>0</v>
      </c>
      <c r="K50" s="134">
        <v>0</v>
      </c>
      <c r="L50" s="135">
        <v>644.01499999999999</v>
      </c>
      <c r="M50" s="136">
        <v>0</v>
      </c>
      <c r="N50" s="109">
        <v>0</v>
      </c>
      <c r="O50" s="37">
        <v>715.00199999999995</v>
      </c>
      <c r="P50" s="39">
        <v>0</v>
      </c>
      <c r="Q50" s="39">
        <v>84.405999999999992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4526.0610000000006</v>
      </c>
      <c r="Z50" s="41">
        <v>60</v>
      </c>
      <c r="AA50" s="42">
        <v>16</v>
      </c>
    </row>
    <row r="51" spans="1:27" x14ac:dyDescent="0.3">
      <c r="A51" s="71">
        <v>45</v>
      </c>
      <c r="B51" s="69" t="s">
        <v>2858</v>
      </c>
      <c r="C51" s="70">
        <v>709114</v>
      </c>
      <c r="D51" s="69" t="s">
        <v>132</v>
      </c>
      <c r="E51" s="107">
        <v>40192</v>
      </c>
      <c r="F51" s="37">
        <v>1568.22225</v>
      </c>
      <c r="G51" s="109">
        <v>1568.22225</v>
      </c>
      <c r="H51" s="123">
        <v>0</v>
      </c>
      <c r="I51" s="124">
        <v>0</v>
      </c>
      <c r="J51" s="125">
        <v>0</v>
      </c>
      <c r="K51" s="134">
        <v>896.12700000000007</v>
      </c>
      <c r="L51" s="135">
        <v>0</v>
      </c>
      <c r="M51" s="136">
        <v>0</v>
      </c>
      <c r="N51" s="109">
        <v>0</v>
      </c>
      <c r="O51" s="37">
        <v>448.06350000000003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4480.6350000000002</v>
      </c>
      <c r="Z51" s="41">
        <v>11</v>
      </c>
      <c r="AA51" s="42">
        <v>-34</v>
      </c>
    </row>
    <row r="52" spans="1:27" x14ac:dyDescent="0.3">
      <c r="A52" s="71">
        <v>46</v>
      </c>
      <c r="B52" s="69" t="s">
        <v>1467</v>
      </c>
      <c r="C52" s="70">
        <v>684665</v>
      </c>
      <c r="D52" s="69" t="s">
        <v>27</v>
      </c>
      <c r="E52" s="107">
        <v>40060</v>
      </c>
      <c r="F52" s="37">
        <v>1968.0210000000002</v>
      </c>
      <c r="G52" s="109">
        <v>984.05900000000008</v>
      </c>
      <c r="H52" s="123">
        <v>0</v>
      </c>
      <c r="I52" s="124">
        <v>130.57</v>
      </c>
      <c r="J52" s="125">
        <v>0</v>
      </c>
      <c r="K52" s="134">
        <v>636.01800000000003</v>
      </c>
      <c r="L52" s="135">
        <v>644.01599999999996</v>
      </c>
      <c r="M52" s="136">
        <v>0</v>
      </c>
      <c r="N52" s="109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4362.6840000000002</v>
      </c>
      <c r="Z52" s="41">
        <v>62</v>
      </c>
      <c r="AA52" s="42">
        <v>16</v>
      </c>
    </row>
    <row r="53" spans="1:27" x14ac:dyDescent="0.3">
      <c r="A53" s="71">
        <v>47</v>
      </c>
      <c r="B53" s="69" t="s">
        <v>708</v>
      </c>
      <c r="C53" s="70">
        <v>680243</v>
      </c>
      <c r="D53" s="69" t="s">
        <v>133</v>
      </c>
      <c r="E53" s="107">
        <v>39453</v>
      </c>
      <c r="F53" s="37">
        <v>1968.0140000000001</v>
      </c>
      <c r="G53" s="109">
        <v>984.02500000000009</v>
      </c>
      <c r="H53" s="123">
        <v>0</v>
      </c>
      <c r="I53" s="124">
        <v>130.56200000000001</v>
      </c>
      <c r="J53" s="125">
        <v>0</v>
      </c>
      <c r="K53" s="134">
        <v>1272.0509999999999</v>
      </c>
      <c r="L53" s="135">
        <v>0</v>
      </c>
      <c r="M53" s="136">
        <v>0</v>
      </c>
      <c r="N53" s="109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4354.652</v>
      </c>
      <c r="Z53" s="41">
        <v>64</v>
      </c>
      <c r="AA53" s="42">
        <v>17</v>
      </c>
    </row>
    <row r="54" spans="1:27" x14ac:dyDescent="0.3">
      <c r="A54" s="71">
        <v>48</v>
      </c>
      <c r="B54" s="69" t="s">
        <v>699</v>
      </c>
      <c r="C54" s="70">
        <v>683229</v>
      </c>
      <c r="D54" s="69" t="s">
        <v>183</v>
      </c>
      <c r="E54" s="107">
        <v>39722</v>
      </c>
      <c r="F54" s="37">
        <v>1968.0320000000002</v>
      </c>
      <c r="G54" s="109">
        <v>984.03400000000011</v>
      </c>
      <c r="H54" s="123">
        <v>0</v>
      </c>
      <c r="I54" s="124">
        <v>65.293999999999997</v>
      </c>
      <c r="J54" s="125">
        <v>0</v>
      </c>
      <c r="K54" s="134">
        <v>1272.0319999999999</v>
      </c>
      <c r="L54" s="135">
        <v>0</v>
      </c>
      <c r="M54" s="136">
        <v>0</v>
      </c>
      <c r="N54" s="109">
        <v>0</v>
      </c>
      <c r="O54" s="37">
        <v>0</v>
      </c>
      <c r="P54" s="39">
        <v>0</v>
      </c>
      <c r="Q54" s="39">
        <v>21.120999999999999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4310.5130000000008</v>
      </c>
      <c r="Z54" s="41">
        <v>65</v>
      </c>
      <c r="AA54" s="42">
        <v>17</v>
      </c>
    </row>
    <row r="55" spans="1:27" x14ac:dyDescent="0.3">
      <c r="A55" s="71">
        <v>49</v>
      </c>
      <c r="B55" s="69" t="s">
        <v>2859</v>
      </c>
      <c r="C55" s="70">
        <v>707050</v>
      </c>
      <c r="D55" s="69" t="s">
        <v>128</v>
      </c>
      <c r="E55" s="107">
        <v>40234</v>
      </c>
      <c r="F55" s="37">
        <v>1474.5097499999999</v>
      </c>
      <c r="G55" s="109">
        <v>1474.5097499999999</v>
      </c>
      <c r="H55" s="123">
        <v>0</v>
      </c>
      <c r="I55" s="124">
        <v>0</v>
      </c>
      <c r="J55" s="125">
        <v>0</v>
      </c>
      <c r="K55" s="134">
        <v>842.57700000000011</v>
      </c>
      <c r="L55" s="135">
        <v>0</v>
      </c>
      <c r="M55" s="136">
        <v>0</v>
      </c>
      <c r="N55" s="109">
        <v>0</v>
      </c>
      <c r="O55" s="37">
        <v>421.28850000000006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4212.8850000000002</v>
      </c>
      <c r="Z55" s="41">
        <v>12</v>
      </c>
      <c r="AA55" s="42">
        <v>-37</v>
      </c>
    </row>
    <row r="56" spans="1:27" x14ac:dyDescent="0.3">
      <c r="A56" s="71">
        <v>50</v>
      </c>
      <c r="B56" s="69" t="s">
        <v>2860</v>
      </c>
      <c r="C56" s="70">
        <v>678153</v>
      </c>
      <c r="D56" s="69" t="s">
        <v>71</v>
      </c>
      <c r="E56" s="107">
        <v>40298</v>
      </c>
      <c r="F56" s="37">
        <v>1436.5889999999995</v>
      </c>
      <c r="G56" s="109">
        <v>1436.5889999999995</v>
      </c>
      <c r="H56" s="123">
        <v>0</v>
      </c>
      <c r="I56" s="124">
        <v>0</v>
      </c>
      <c r="J56" s="125">
        <v>0</v>
      </c>
      <c r="K56" s="134">
        <v>820.9079999999999</v>
      </c>
      <c r="L56" s="135">
        <v>0</v>
      </c>
      <c r="M56" s="136">
        <v>0</v>
      </c>
      <c r="N56" s="109">
        <v>0</v>
      </c>
      <c r="O56" s="37">
        <v>410.45399999999995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4104.5399999999991</v>
      </c>
      <c r="Z56" s="41">
        <v>13</v>
      </c>
      <c r="AA56" s="42">
        <v>-37</v>
      </c>
    </row>
    <row r="57" spans="1:27" x14ac:dyDescent="0.3">
      <c r="A57" s="71">
        <v>51</v>
      </c>
      <c r="B57" s="69" t="s">
        <v>711</v>
      </c>
      <c r="C57" s="70">
        <v>678914</v>
      </c>
      <c r="D57" s="69" t="s">
        <v>79</v>
      </c>
      <c r="E57" s="107">
        <v>39686</v>
      </c>
      <c r="F57" s="37">
        <v>984.05200000000013</v>
      </c>
      <c r="G57" s="109">
        <v>1968.0270000000003</v>
      </c>
      <c r="H57" s="123">
        <v>0</v>
      </c>
      <c r="I57" s="124">
        <v>130.56100000000001</v>
      </c>
      <c r="J57" s="125">
        <v>0</v>
      </c>
      <c r="K57" s="134">
        <v>0</v>
      </c>
      <c r="L57" s="135">
        <v>644.01900000000001</v>
      </c>
      <c r="M57" s="136">
        <v>0</v>
      </c>
      <c r="N57" s="109">
        <v>0</v>
      </c>
      <c r="O57" s="37">
        <v>0</v>
      </c>
      <c r="P57" s="39">
        <v>0</v>
      </c>
      <c r="Q57" s="39">
        <v>168.80799999999999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3895.4670000000006</v>
      </c>
      <c r="Z57" s="41">
        <v>66</v>
      </c>
      <c r="AA57" s="42">
        <v>15</v>
      </c>
    </row>
    <row r="58" spans="1:27" x14ac:dyDescent="0.3">
      <c r="A58" s="71">
        <v>52</v>
      </c>
      <c r="B58" s="69" t="s">
        <v>2861</v>
      </c>
      <c r="C58" s="70">
        <v>703067</v>
      </c>
      <c r="D58" s="69" t="s">
        <v>131</v>
      </c>
      <c r="E58" s="107">
        <v>40316</v>
      </c>
      <c r="F58" s="37">
        <v>1360.002</v>
      </c>
      <c r="G58" s="109">
        <v>1360.002</v>
      </c>
      <c r="H58" s="123">
        <v>0</v>
      </c>
      <c r="I58" s="124">
        <v>0</v>
      </c>
      <c r="J58" s="125">
        <v>0</v>
      </c>
      <c r="K58" s="134">
        <v>777.14400000000012</v>
      </c>
      <c r="L58" s="135">
        <v>0</v>
      </c>
      <c r="M58" s="136">
        <v>0</v>
      </c>
      <c r="N58" s="109">
        <v>0</v>
      </c>
      <c r="O58" s="37">
        <v>388.57200000000006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3885.7200000000003</v>
      </c>
      <c r="Z58" s="41">
        <v>14</v>
      </c>
      <c r="AA58" s="42">
        <v>-38</v>
      </c>
    </row>
    <row r="59" spans="1:27" x14ac:dyDescent="0.3">
      <c r="A59" s="71">
        <v>53</v>
      </c>
      <c r="B59" s="69" t="s">
        <v>1463</v>
      </c>
      <c r="C59" s="70">
        <v>696621</v>
      </c>
      <c r="D59" s="69" t="s">
        <v>80</v>
      </c>
      <c r="E59" s="107">
        <v>39887</v>
      </c>
      <c r="F59" s="37">
        <v>1968.0170000000003</v>
      </c>
      <c r="G59" s="109">
        <v>492.00000000000006</v>
      </c>
      <c r="H59" s="123">
        <v>0</v>
      </c>
      <c r="I59" s="124">
        <v>65.295000000000002</v>
      </c>
      <c r="J59" s="125">
        <v>0</v>
      </c>
      <c r="K59" s="134">
        <v>1272.04</v>
      </c>
      <c r="L59" s="135">
        <v>0</v>
      </c>
      <c r="M59" s="136">
        <v>0</v>
      </c>
      <c r="N59" s="109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3797.3520000000003</v>
      </c>
      <c r="Z59" s="41">
        <v>67</v>
      </c>
      <c r="AA59" s="42">
        <v>14</v>
      </c>
    </row>
    <row r="60" spans="1:27" x14ac:dyDescent="0.3">
      <c r="A60" s="71">
        <v>54</v>
      </c>
      <c r="B60" s="69" t="s">
        <v>2862</v>
      </c>
      <c r="C60" s="70">
        <v>682300</v>
      </c>
      <c r="D60" s="69" t="s">
        <v>2832</v>
      </c>
      <c r="E60" s="107">
        <v>40330</v>
      </c>
      <c r="F60" s="37">
        <v>1317.1462499999998</v>
      </c>
      <c r="G60" s="109">
        <v>1317.1462499999998</v>
      </c>
      <c r="H60" s="123">
        <v>0</v>
      </c>
      <c r="I60" s="124">
        <v>0</v>
      </c>
      <c r="J60" s="125">
        <v>0</v>
      </c>
      <c r="K60" s="134">
        <v>752.65499999999997</v>
      </c>
      <c r="L60" s="135">
        <v>0</v>
      </c>
      <c r="M60" s="136">
        <v>0</v>
      </c>
      <c r="N60" s="109">
        <v>0</v>
      </c>
      <c r="O60" s="37">
        <v>376.32749999999999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3763.2749999999992</v>
      </c>
      <c r="Z60" s="41">
        <v>15</v>
      </c>
      <c r="AA60" s="42">
        <v>-39</v>
      </c>
    </row>
    <row r="61" spans="1:27" x14ac:dyDescent="0.3">
      <c r="A61" s="71">
        <v>55</v>
      </c>
      <c r="B61" s="69" t="s">
        <v>1462</v>
      </c>
      <c r="C61" s="70">
        <v>682070</v>
      </c>
      <c r="D61" s="69" t="s">
        <v>28</v>
      </c>
      <c r="E61" s="107">
        <v>40009</v>
      </c>
      <c r="F61" s="37">
        <v>984.05900000000008</v>
      </c>
      <c r="G61" s="109">
        <v>1968.0260000000003</v>
      </c>
      <c r="H61" s="123">
        <v>0</v>
      </c>
      <c r="I61" s="124">
        <v>130.56800000000001</v>
      </c>
      <c r="J61" s="125">
        <v>0</v>
      </c>
      <c r="K61" s="134">
        <v>0</v>
      </c>
      <c r="L61" s="135">
        <v>644.00199999999995</v>
      </c>
      <c r="M61" s="136">
        <v>0</v>
      </c>
      <c r="N61" s="109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3726.6550000000007</v>
      </c>
      <c r="Z61" s="41">
        <v>68</v>
      </c>
      <c r="AA61" s="42">
        <v>13</v>
      </c>
    </row>
    <row r="62" spans="1:27" x14ac:dyDescent="0.3">
      <c r="A62" s="71">
        <v>56</v>
      </c>
      <c r="B62" s="69" t="s">
        <v>717</v>
      </c>
      <c r="C62" s="70">
        <v>695708</v>
      </c>
      <c r="D62" s="69" t="s">
        <v>25</v>
      </c>
      <c r="E62" s="107">
        <v>39722</v>
      </c>
      <c r="F62" s="37">
        <v>1968.0160000000003</v>
      </c>
      <c r="G62" s="109">
        <v>984.04000000000008</v>
      </c>
      <c r="H62" s="123">
        <v>0</v>
      </c>
      <c r="I62" s="124">
        <v>65.305999999999997</v>
      </c>
      <c r="J62" s="125">
        <v>0</v>
      </c>
      <c r="K62" s="134">
        <v>636.02099999999996</v>
      </c>
      <c r="L62" s="135">
        <v>0</v>
      </c>
      <c r="M62" s="136">
        <v>0</v>
      </c>
      <c r="N62" s="109">
        <v>0</v>
      </c>
      <c r="O62" s="37">
        <v>0</v>
      </c>
      <c r="P62" s="39">
        <v>0</v>
      </c>
      <c r="Q62" s="39">
        <v>21.107999999999997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3674.4910000000004</v>
      </c>
      <c r="Z62" s="41">
        <v>69</v>
      </c>
      <c r="AA62" s="42">
        <v>13</v>
      </c>
    </row>
    <row r="63" spans="1:27" x14ac:dyDescent="0.3">
      <c r="A63" s="71">
        <v>57</v>
      </c>
      <c r="B63" s="69" t="s">
        <v>713</v>
      </c>
      <c r="C63" s="70">
        <v>691552</v>
      </c>
      <c r="D63" s="69" t="s">
        <v>200</v>
      </c>
      <c r="E63" s="107">
        <v>39639</v>
      </c>
      <c r="F63" s="37">
        <v>1968.0010000000002</v>
      </c>
      <c r="G63" s="109">
        <v>984.04500000000007</v>
      </c>
      <c r="H63" s="123">
        <v>0</v>
      </c>
      <c r="I63" s="124">
        <v>0</v>
      </c>
      <c r="J63" s="125">
        <v>0</v>
      </c>
      <c r="K63" s="134">
        <v>0</v>
      </c>
      <c r="L63" s="135">
        <v>0</v>
      </c>
      <c r="M63" s="136">
        <v>0</v>
      </c>
      <c r="N63" s="109">
        <v>0</v>
      </c>
      <c r="O63" s="37">
        <v>0</v>
      </c>
      <c r="P63" s="39">
        <v>682.00300000000004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3634.0490000000004</v>
      </c>
      <c r="Z63" s="41">
        <v>72</v>
      </c>
      <c r="AA63" s="42">
        <v>15</v>
      </c>
    </row>
    <row r="64" spans="1:27" x14ac:dyDescent="0.3">
      <c r="A64" s="71">
        <v>58</v>
      </c>
      <c r="B64" s="69" t="s">
        <v>2863</v>
      </c>
      <c r="C64" s="70">
        <v>688701</v>
      </c>
      <c r="D64" s="69" t="s">
        <v>79</v>
      </c>
      <c r="E64" s="107">
        <v>40394</v>
      </c>
      <c r="F64" s="37">
        <v>1124.5080000000003</v>
      </c>
      <c r="G64" s="109">
        <v>1124.5080000000003</v>
      </c>
      <c r="H64" s="123">
        <v>0</v>
      </c>
      <c r="I64" s="124">
        <v>0</v>
      </c>
      <c r="J64" s="125">
        <v>0</v>
      </c>
      <c r="K64" s="134">
        <v>642.57600000000025</v>
      </c>
      <c r="L64" s="135">
        <v>0</v>
      </c>
      <c r="M64" s="136">
        <v>0</v>
      </c>
      <c r="N64" s="109">
        <v>0</v>
      </c>
      <c r="O64" s="37">
        <v>321.28800000000012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3212.880000000001</v>
      </c>
      <c r="Z64" s="41">
        <v>16</v>
      </c>
      <c r="AA64" s="42">
        <v>-42</v>
      </c>
    </row>
    <row r="65" spans="1:27" x14ac:dyDescent="0.3">
      <c r="A65" s="71">
        <v>59</v>
      </c>
      <c r="B65" s="69" t="s">
        <v>2864</v>
      </c>
      <c r="C65" s="70">
        <v>686783</v>
      </c>
      <c r="D65" s="69" t="s">
        <v>31</v>
      </c>
      <c r="E65" s="107">
        <v>40379</v>
      </c>
      <c r="F65" s="37">
        <v>1091.538</v>
      </c>
      <c r="G65" s="109">
        <v>1091.538</v>
      </c>
      <c r="H65" s="123">
        <v>0</v>
      </c>
      <c r="I65" s="124">
        <v>0</v>
      </c>
      <c r="J65" s="125">
        <v>0</v>
      </c>
      <c r="K65" s="134">
        <v>623.7360000000001</v>
      </c>
      <c r="L65" s="135">
        <v>0</v>
      </c>
      <c r="M65" s="136">
        <v>0</v>
      </c>
      <c r="N65" s="109">
        <v>0</v>
      </c>
      <c r="O65" s="37">
        <v>311.86800000000005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3118.6800000000003</v>
      </c>
      <c r="Z65" s="41">
        <v>17</v>
      </c>
      <c r="AA65" s="42">
        <v>-42</v>
      </c>
    </row>
    <row r="66" spans="1:27" x14ac:dyDescent="0.3">
      <c r="A66" s="71">
        <v>60</v>
      </c>
      <c r="B66" s="69" t="s">
        <v>835</v>
      </c>
      <c r="C66" s="70">
        <v>689015</v>
      </c>
      <c r="D66" s="69" t="s">
        <v>130</v>
      </c>
      <c r="E66" s="107">
        <v>40033</v>
      </c>
      <c r="F66" s="37">
        <v>1968.0030000000002</v>
      </c>
      <c r="G66" s="109">
        <v>984.05500000000006</v>
      </c>
      <c r="H66" s="123">
        <v>0</v>
      </c>
      <c r="I66" s="124">
        <v>130.57300000000001</v>
      </c>
      <c r="J66" s="125">
        <v>0</v>
      </c>
      <c r="K66" s="134">
        <v>0</v>
      </c>
      <c r="L66" s="135">
        <v>0</v>
      </c>
      <c r="M66" s="136">
        <v>0</v>
      </c>
      <c r="N66" s="109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3082.6309999999999</v>
      </c>
      <c r="Z66" s="41">
        <v>74</v>
      </c>
      <c r="AA66" s="42">
        <v>14</v>
      </c>
    </row>
    <row r="67" spans="1:27" x14ac:dyDescent="0.3">
      <c r="A67" s="71">
        <v>61</v>
      </c>
      <c r="B67" s="69" t="s">
        <v>1471</v>
      </c>
      <c r="C67" s="70">
        <v>690868</v>
      </c>
      <c r="D67" s="69" t="s">
        <v>99</v>
      </c>
      <c r="E67" s="107">
        <v>40098</v>
      </c>
      <c r="F67" s="37">
        <v>984.0390000000001</v>
      </c>
      <c r="G67" s="109">
        <v>1968.0010000000002</v>
      </c>
      <c r="H67" s="123">
        <v>0</v>
      </c>
      <c r="I67" s="124">
        <v>65.3</v>
      </c>
      <c r="J67" s="125">
        <v>0</v>
      </c>
      <c r="K67" s="134">
        <v>0</v>
      </c>
      <c r="L67" s="135">
        <v>0</v>
      </c>
      <c r="M67" s="136">
        <v>0</v>
      </c>
      <c r="N67" s="109">
        <v>0</v>
      </c>
      <c r="O67" s="37">
        <v>0</v>
      </c>
      <c r="P67" s="39">
        <v>0</v>
      </c>
      <c r="Q67" s="39">
        <v>42.255999999999993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3059.5960000000005</v>
      </c>
      <c r="Z67" s="41">
        <v>75</v>
      </c>
      <c r="AA67" s="42">
        <v>14</v>
      </c>
    </row>
    <row r="68" spans="1:27" x14ac:dyDescent="0.3">
      <c r="A68" s="71">
        <v>62</v>
      </c>
      <c r="B68" s="69" t="s">
        <v>1479</v>
      </c>
      <c r="C68" s="70">
        <v>676894</v>
      </c>
      <c r="D68" s="69" t="s">
        <v>132</v>
      </c>
      <c r="E68" s="107">
        <v>40122</v>
      </c>
      <c r="F68" s="37">
        <v>984.01200000000006</v>
      </c>
      <c r="G68" s="109">
        <v>1968.0060000000003</v>
      </c>
      <c r="H68" s="123">
        <v>0</v>
      </c>
      <c r="I68" s="124">
        <v>65.296000000000006</v>
      </c>
      <c r="J68" s="125">
        <v>0</v>
      </c>
      <c r="K68" s="134">
        <v>0</v>
      </c>
      <c r="L68" s="135">
        <v>0</v>
      </c>
      <c r="M68" s="136">
        <v>0</v>
      </c>
      <c r="N68" s="109">
        <v>0</v>
      </c>
      <c r="O68" s="37">
        <v>0</v>
      </c>
      <c r="P68" s="39">
        <v>0</v>
      </c>
      <c r="Q68" s="39">
        <v>21.101999999999997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3038.4160000000002</v>
      </c>
      <c r="Z68" s="41">
        <v>76</v>
      </c>
      <c r="AA68" s="42">
        <v>14</v>
      </c>
    </row>
    <row r="69" spans="1:27" x14ac:dyDescent="0.3">
      <c r="A69" s="71">
        <v>63</v>
      </c>
      <c r="B69" s="69" t="s">
        <v>2865</v>
      </c>
      <c r="C69" s="70">
        <v>692745</v>
      </c>
      <c r="D69" s="69" t="s">
        <v>2832</v>
      </c>
      <c r="E69" s="107">
        <v>40382</v>
      </c>
      <c r="F69" s="37">
        <v>1038.45525</v>
      </c>
      <c r="G69" s="109">
        <v>1038.45525</v>
      </c>
      <c r="H69" s="123">
        <v>0</v>
      </c>
      <c r="I69" s="124">
        <v>0</v>
      </c>
      <c r="J69" s="125">
        <v>0</v>
      </c>
      <c r="K69" s="134">
        <v>593.40300000000002</v>
      </c>
      <c r="L69" s="135">
        <v>0</v>
      </c>
      <c r="M69" s="136">
        <v>0</v>
      </c>
      <c r="N69" s="109">
        <v>0</v>
      </c>
      <c r="O69" s="37">
        <v>296.70150000000001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2967.0149999999999</v>
      </c>
      <c r="Z69" s="41">
        <v>18</v>
      </c>
      <c r="AA69" s="42">
        <v>-45</v>
      </c>
    </row>
    <row r="70" spans="1:27" x14ac:dyDescent="0.3">
      <c r="A70" s="71">
        <v>64</v>
      </c>
      <c r="B70" s="69" t="s">
        <v>715</v>
      </c>
      <c r="C70" s="70">
        <v>694931</v>
      </c>
      <c r="D70" s="69" t="s">
        <v>25</v>
      </c>
      <c r="E70" s="107">
        <v>39592</v>
      </c>
      <c r="F70" s="37">
        <v>984.02300000000014</v>
      </c>
      <c r="G70" s="109">
        <v>1968.0020000000002</v>
      </c>
      <c r="H70" s="123">
        <v>0</v>
      </c>
      <c r="I70" s="124">
        <v>0</v>
      </c>
      <c r="J70" s="125">
        <v>0</v>
      </c>
      <c r="K70" s="134">
        <v>0</v>
      </c>
      <c r="L70" s="135">
        <v>0</v>
      </c>
      <c r="M70" s="136">
        <v>0</v>
      </c>
      <c r="N70" s="109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2952.0250000000005</v>
      </c>
      <c r="Z70" s="41">
        <v>77</v>
      </c>
      <c r="AA70" s="42">
        <v>13</v>
      </c>
    </row>
    <row r="71" spans="1:27" x14ac:dyDescent="0.3">
      <c r="A71" s="71">
        <v>65</v>
      </c>
      <c r="B71" s="69" t="s">
        <v>2866</v>
      </c>
      <c r="C71" s="70">
        <v>717679</v>
      </c>
      <c r="D71" s="69" t="s">
        <v>127</v>
      </c>
      <c r="E71" s="107">
        <v>40259</v>
      </c>
      <c r="F71" s="37">
        <v>1032.3915</v>
      </c>
      <c r="G71" s="109">
        <v>1032.3915</v>
      </c>
      <c r="H71" s="123">
        <v>0</v>
      </c>
      <c r="I71" s="124">
        <v>0</v>
      </c>
      <c r="J71" s="125">
        <v>0</v>
      </c>
      <c r="K71" s="134">
        <v>589.93799999999999</v>
      </c>
      <c r="L71" s="135">
        <v>0</v>
      </c>
      <c r="M71" s="136">
        <v>0</v>
      </c>
      <c r="N71" s="109">
        <v>0</v>
      </c>
      <c r="O71" s="37">
        <v>294.96899999999999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2949.6899999999996</v>
      </c>
      <c r="Z71" s="41">
        <v>19</v>
      </c>
      <c r="AA71" s="42">
        <v>-46</v>
      </c>
    </row>
    <row r="72" spans="1:27" x14ac:dyDescent="0.3">
      <c r="A72" s="71">
        <v>66</v>
      </c>
      <c r="B72" s="69" t="s">
        <v>2867</v>
      </c>
      <c r="C72" s="70">
        <v>696488</v>
      </c>
      <c r="D72" s="69" t="s">
        <v>28</v>
      </c>
      <c r="E72" s="107">
        <v>40184</v>
      </c>
      <c r="F72" s="37">
        <v>992.29200000000003</v>
      </c>
      <c r="G72" s="109">
        <v>992.29200000000003</v>
      </c>
      <c r="H72" s="123">
        <v>0</v>
      </c>
      <c r="I72" s="124">
        <v>0</v>
      </c>
      <c r="J72" s="125">
        <v>0</v>
      </c>
      <c r="K72" s="134">
        <v>567.02400000000011</v>
      </c>
      <c r="L72" s="135">
        <v>0</v>
      </c>
      <c r="M72" s="136">
        <v>0</v>
      </c>
      <c r="N72" s="109">
        <v>0</v>
      </c>
      <c r="O72" s="37">
        <v>283.51200000000006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2835.1200000000003</v>
      </c>
      <c r="Z72" s="41">
        <v>20</v>
      </c>
      <c r="AA72" s="42">
        <v>-46</v>
      </c>
    </row>
    <row r="73" spans="1:27" x14ac:dyDescent="0.3">
      <c r="A73" s="71">
        <v>67</v>
      </c>
      <c r="B73" s="69" t="s">
        <v>2868</v>
      </c>
      <c r="C73" s="70">
        <v>694319</v>
      </c>
      <c r="D73" s="69" t="s">
        <v>214</v>
      </c>
      <c r="E73" s="107">
        <v>40355</v>
      </c>
      <c r="F73" s="37">
        <v>971.62274999999977</v>
      </c>
      <c r="G73" s="109">
        <v>971.62274999999977</v>
      </c>
      <c r="H73" s="123">
        <v>0</v>
      </c>
      <c r="I73" s="124">
        <v>0</v>
      </c>
      <c r="J73" s="125">
        <v>0</v>
      </c>
      <c r="K73" s="134">
        <v>555.21299999999997</v>
      </c>
      <c r="L73" s="135">
        <v>0</v>
      </c>
      <c r="M73" s="136">
        <v>0</v>
      </c>
      <c r="N73" s="109">
        <v>0</v>
      </c>
      <c r="O73" s="37">
        <v>277.60649999999998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2776.0649999999996</v>
      </c>
      <c r="Z73" s="41">
        <v>21</v>
      </c>
      <c r="AA73" s="42">
        <v>-46</v>
      </c>
    </row>
    <row r="74" spans="1:27" x14ac:dyDescent="0.3">
      <c r="A74" s="71">
        <v>68</v>
      </c>
      <c r="B74" s="69" t="s">
        <v>2869</v>
      </c>
      <c r="C74" s="70">
        <v>680261</v>
      </c>
      <c r="D74" s="69" t="s">
        <v>41</v>
      </c>
      <c r="E74" s="107">
        <v>40253</v>
      </c>
      <c r="F74" s="37">
        <v>950.86950000000013</v>
      </c>
      <c r="G74" s="109">
        <v>950.86950000000013</v>
      </c>
      <c r="H74" s="123">
        <v>0</v>
      </c>
      <c r="I74" s="124">
        <v>0</v>
      </c>
      <c r="J74" s="125">
        <v>0</v>
      </c>
      <c r="K74" s="134">
        <v>543.35400000000016</v>
      </c>
      <c r="L74" s="135">
        <v>0</v>
      </c>
      <c r="M74" s="136">
        <v>0</v>
      </c>
      <c r="N74" s="109">
        <v>0</v>
      </c>
      <c r="O74" s="37">
        <v>271.67700000000008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2716.7700000000004</v>
      </c>
      <c r="Z74" s="41">
        <v>22</v>
      </c>
      <c r="AA74" s="42">
        <v>-46</v>
      </c>
    </row>
    <row r="75" spans="1:27" x14ac:dyDescent="0.3">
      <c r="A75" s="71">
        <v>69</v>
      </c>
      <c r="B75" s="69" t="s">
        <v>2870</v>
      </c>
      <c r="C75" s="70">
        <v>692264</v>
      </c>
      <c r="D75" s="69" t="s">
        <v>64</v>
      </c>
      <c r="E75" s="107">
        <v>40205</v>
      </c>
      <c r="F75" s="37">
        <v>944.00774999999987</v>
      </c>
      <c r="G75" s="109">
        <v>944.00774999999987</v>
      </c>
      <c r="H75" s="123">
        <v>0</v>
      </c>
      <c r="I75" s="124">
        <v>0</v>
      </c>
      <c r="J75" s="125">
        <v>0</v>
      </c>
      <c r="K75" s="134">
        <v>539.43299999999999</v>
      </c>
      <c r="L75" s="135">
        <v>0</v>
      </c>
      <c r="M75" s="136">
        <v>0</v>
      </c>
      <c r="N75" s="109">
        <v>0</v>
      </c>
      <c r="O75" s="37">
        <v>269.7165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2697.1649999999995</v>
      </c>
      <c r="Z75" s="41">
        <v>23</v>
      </c>
      <c r="AA75" s="42">
        <v>-46</v>
      </c>
    </row>
    <row r="76" spans="1:27" x14ac:dyDescent="0.3">
      <c r="A76" s="71">
        <v>70</v>
      </c>
      <c r="B76" s="69" t="s">
        <v>2871</v>
      </c>
      <c r="C76" s="70">
        <v>693964</v>
      </c>
      <c r="D76" s="69" t="s">
        <v>99</v>
      </c>
      <c r="E76" s="107">
        <v>40495</v>
      </c>
      <c r="F76" s="37">
        <v>937.94924999999989</v>
      </c>
      <c r="G76" s="109">
        <v>937.94924999999989</v>
      </c>
      <c r="H76" s="123">
        <v>0</v>
      </c>
      <c r="I76" s="124">
        <v>0</v>
      </c>
      <c r="J76" s="125">
        <v>0</v>
      </c>
      <c r="K76" s="134">
        <v>535.971</v>
      </c>
      <c r="L76" s="135">
        <v>0</v>
      </c>
      <c r="M76" s="136">
        <v>0</v>
      </c>
      <c r="N76" s="109">
        <v>0</v>
      </c>
      <c r="O76" s="37">
        <v>267.9855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2679.8549999999996</v>
      </c>
      <c r="Z76" s="41">
        <v>24</v>
      </c>
      <c r="AA76" s="42">
        <v>-46</v>
      </c>
    </row>
    <row r="77" spans="1:27" x14ac:dyDescent="0.3">
      <c r="A77" s="71">
        <v>71</v>
      </c>
      <c r="B77" s="69" t="s">
        <v>2872</v>
      </c>
      <c r="C77" s="70">
        <v>694207</v>
      </c>
      <c r="D77" s="69" t="s">
        <v>227</v>
      </c>
      <c r="E77" s="107">
        <v>40360</v>
      </c>
      <c r="F77" s="37">
        <v>901.19924999999978</v>
      </c>
      <c r="G77" s="109">
        <v>901.19924999999978</v>
      </c>
      <c r="H77" s="123">
        <v>0</v>
      </c>
      <c r="I77" s="124">
        <v>0</v>
      </c>
      <c r="J77" s="125">
        <v>0</v>
      </c>
      <c r="K77" s="134">
        <v>514.97099999999989</v>
      </c>
      <c r="L77" s="135">
        <v>0</v>
      </c>
      <c r="M77" s="136">
        <v>0</v>
      </c>
      <c r="N77" s="109">
        <v>0</v>
      </c>
      <c r="O77" s="37">
        <v>257.48549999999994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2574.8549999999996</v>
      </c>
      <c r="Z77" s="41">
        <v>25</v>
      </c>
      <c r="AA77" s="42">
        <v>-46</v>
      </c>
    </row>
    <row r="78" spans="1:27" x14ac:dyDescent="0.3">
      <c r="A78" s="71">
        <v>72</v>
      </c>
      <c r="B78" s="69" t="s">
        <v>2873</v>
      </c>
      <c r="C78" s="70">
        <v>671184</v>
      </c>
      <c r="D78" s="69" t="s">
        <v>128</v>
      </c>
      <c r="E78" s="107">
        <v>40360</v>
      </c>
      <c r="F78" s="37">
        <v>879.64799999999991</v>
      </c>
      <c r="G78" s="109">
        <v>879.64799999999991</v>
      </c>
      <c r="H78" s="123">
        <v>0</v>
      </c>
      <c r="I78" s="124">
        <v>0</v>
      </c>
      <c r="J78" s="125">
        <v>0</v>
      </c>
      <c r="K78" s="134">
        <v>502.65599999999995</v>
      </c>
      <c r="L78" s="135">
        <v>0</v>
      </c>
      <c r="M78" s="136">
        <v>0</v>
      </c>
      <c r="N78" s="109">
        <v>0</v>
      </c>
      <c r="O78" s="37">
        <v>251.32799999999997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2513.2799999999997</v>
      </c>
      <c r="Z78" s="41">
        <v>26</v>
      </c>
      <c r="AA78" s="42">
        <v>-46</v>
      </c>
    </row>
    <row r="79" spans="1:27" x14ac:dyDescent="0.3">
      <c r="A79" s="71">
        <v>73</v>
      </c>
      <c r="B79" s="69" t="s">
        <v>2874</v>
      </c>
      <c r="C79" s="70">
        <v>697577</v>
      </c>
      <c r="D79" s="69" t="s">
        <v>136</v>
      </c>
      <c r="E79" s="107">
        <v>40246</v>
      </c>
      <c r="F79" s="37">
        <v>870.2924999999999</v>
      </c>
      <c r="G79" s="109">
        <v>870.2924999999999</v>
      </c>
      <c r="H79" s="123">
        <v>0</v>
      </c>
      <c r="I79" s="124">
        <v>0</v>
      </c>
      <c r="J79" s="125">
        <v>0</v>
      </c>
      <c r="K79" s="134">
        <v>497.30999999999995</v>
      </c>
      <c r="L79" s="135">
        <v>0</v>
      </c>
      <c r="M79" s="136">
        <v>0</v>
      </c>
      <c r="N79" s="109">
        <v>0</v>
      </c>
      <c r="O79" s="37">
        <v>248.65499999999997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2486.5499999999997</v>
      </c>
      <c r="Z79" s="41">
        <v>27</v>
      </c>
      <c r="AA79" s="42">
        <v>-46</v>
      </c>
    </row>
    <row r="80" spans="1:27" x14ac:dyDescent="0.3">
      <c r="A80" s="71">
        <v>74</v>
      </c>
      <c r="B80" s="69" t="s">
        <v>2875</v>
      </c>
      <c r="C80" s="70">
        <v>684064</v>
      </c>
      <c r="D80" s="69" t="s">
        <v>182</v>
      </c>
      <c r="E80" s="107">
        <v>40462</v>
      </c>
      <c r="F80" s="37">
        <v>867.6412499999999</v>
      </c>
      <c r="G80" s="109">
        <v>867.6412499999999</v>
      </c>
      <c r="H80" s="123">
        <v>0</v>
      </c>
      <c r="I80" s="124">
        <v>0</v>
      </c>
      <c r="J80" s="125">
        <v>0</v>
      </c>
      <c r="K80" s="134">
        <v>495.79500000000002</v>
      </c>
      <c r="L80" s="135">
        <v>0</v>
      </c>
      <c r="M80" s="136">
        <v>0</v>
      </c>
      <c r="N80" s="109">
        <v>0</v>
      </c>
      <c r="O80" s="37">
        <v>247.89750000000001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2478.9749999999999</v>
      </c>
      <c r="Z80" s="41">
        <v>28</v>
      </c>
      <c r="AA80" s="42">
        <v>-46</v>
      </c>
    </row>
    <row r="81" spans="1:27" x14ac:dyDescent="0.3">
      <c r="A81" s="71">
        <v>75</v>
      </c>
      <c r="B81" s="69" t="s">
        <v>718</v>
      </c>
      <c r="C81" s="70">
        <v>670653</v>
      </c>
      <c r="D81" s="69" t="s">
        <v>132</v>
      </c>
      <c r="E81" s="107">
        <v>39593</v>
      </c>
      <c r="F81" s="37">
        <v>984.00900000000013</v>
      </c>
      <c r="G81" s="109">
        <v>984.05900000000008</v>
      </c>
      <c r="H81" s="123">
        <v>0</v>
      </c>
      <c r="I81" s="124">
        <v>408.00099999999998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21.119999999999997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2397.1890000000003</v>
      </c>
      <c r="Z81" s="41">
        <v>78</v>
      </c>
      <c r="AA81" s="42">
        <v>3</v>
      </c>
    </row>
    <row r="82" spans="1:27" x14ac:dyDescent="0.3">
      <c r="A82" s="71">
        <v>76</v>
      </c>
      <c r="B82" s="69" t="s">
        <v>2876</v>
      </c>
      <c r="C82" s="70">
        <v>702955</v>
      </c>
      <c r="D82" s="69" t="s">
        <v>125</v>
      </c>
      <c r="E82" s="107">
        <v>40324</v>
      </c>
      <c r="F82" s="37">
        <v>838.15199999999993</v>
      </c>
      <c r="G82" s="109">
        <v>838.15199999999993</v>
      </c>
      <c r="H82" s="123">
        <v>0</v>
      </c>
      <c r="I82" s="124">
        <v>0</v>
      </c>
      <c r="J82" s="125">
        <v>0</v>
      </c>
      <c r="K82" s="134">
        <v>478.94399999999996</v>
      </c>
      <c r="L82" s="135">
        <v>0</v>
      </c>
      <c r="M82" s="136">
        <v>0</v>
      </c>
      <c r="N82" s="109">
        <v>0</v>
      </c>
      <c r="O82" s="37">
        <v>239.47199999999998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2394.7199999999998</v>
      </c>
      <c r="Z82" s="41">
        <v>29</v>
      </c>
      <c r="AA82" s="42">
        <v>-47</v>
      </c>
    </row>
    <row r="83" spans="1:27" x14ac:dyDescent="0.3">
      <c r="A83" s="71">
        <v>77</v>
      </c>
      <c r="B83" s="69" t="s">
        <v>2877</v>
      </c>
      <c r="C83" s="70">
        <v>691553</v>
      </c>
      <c r="D83" s="69" t="s">
        <v>200</v>
      </c>
      <c r="E83" s="107">
        <v>40217</v>
      </c>
      <c r="F83" s="37">
        <v>837.27525000000003</v>
      </c>
      <c r="G83" s="109">
        <v>837.27525000000003</v>
      </c>
      <c r="H83" s="123">
        <v>0</v>
      </c>
      <c r="I83" s="124">
        <v>0</v>
      </c>
      <c r="J83" s="125">
        <v>0</v>
      </c>
      <c r="K83" s="134">
        <v>478.44300000000004</v>
      </c>
      <c r="L83" s="135">
        <v>0</v>
      </c>
      <c r="M83" s="136">
        <v>0</v>
      </c>
      <c r="N83" s="109">
        <v>0</v>
      </c>
      <c r="O83" s="37">
        <v>239.22150000000002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2392.2150000000001</v>
      </c>
      <c r="Z83" s="41">
        <v>30</v>
      </c>
      <c r="AA83" s="42">
        <v>-47</v>
      </c>
    </row>
    <row r="84" spans="1:27" x14ac:dyDescent="0.3">
      <c r="A84" s="71">
        <v>78</v>
      </c>
      <c r="B84" s="69" t="s">
        <v>2878</v>
      </c>
      <c r="C84" s="70">
        <v>683468</v>
      </c>
      <c r="D84" s="69" t="s">
        <v>183</v>
      </c>
      <c r="E84" s="107">
        <v>40410</v>
      </c>
      <c r="F84" s="37">
        <v>803.62799999999993</v>
      </c>
      <c r="G84" s="109">
        <v>803.62799999999993</v>
      </c>
      <c r="H84" s="123">
        <v>0</v>
      </c>
      <c r="I84" s="124">
        <v>0</v>
      </c>
      <c r="J84" s="125">
        <v>0</v>
      </c>
      <c r="K84" s="134">
        <v>459.21600000000001</v>
      </c>
      <c r="L84" s="135">
        <v>0</v>
      </c>
      <c r="M84" s="136">
        <v>0</v>
      </c>
      <c r="N84" s="109">
        <v>0</v>
      </c>
      <c r="O84" s="37">
        <v>229.608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2296.08</v>
      </c>
      <c r="Z84" s="41">
        <v>31</v>
      </c>
      <c r="AA84" s="42">
        <v>-47</v>
      </c>
    </row>
    <row r="85" spans="1:27" x14ac:dyDescent="0.3">
      <c r="A85" s="71">
        <v>79</v>
      </c>
      <c r="B85" s="69" t="s">
        <v>2879</v>
      </c>
      <c r="C85" s="70">
        <v>687405</v>
      </c>
      <c r="D85" s="69" t="s">
        <v>71</v>
      </c>
      <c r="E85" s="107">
        <v>40434</v>
      </c>
      <c r="F85" s="37">
        <v>764.05349999999999</v>
      </c>
      <c r="G85" s="109">
        <v>764.05349999999999</v>
      </c>
      <c r="H85" s="123">
        <v>0</v>
      </c>
      <c r="I85" s="124">
        <v>0</v>
      </c>
      <c r="J85" s="125">
        <v>0</v>
      </c>
      <c r="K85" s="134">
        <v>436.60200000000009</v>
      </c>
      <c r="L85" s="135">
        <v>0</v>
      </c>
      <c r="M85" s="136">
        <v>0</v>
      </c>
      <c r="N85" s="109">
        <v>0</v>
      </c>
      <c r="O85" s="37">
        <v>218.30100000000004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2183.0100000000002</v>
      </c>
      <c r="Z85" s="41">
        <v>32</v>
      </c>
      <c r="AA85" s="42">
        <v>-47</v>
      </c>
    </row>
    <row r="86" spans="1:27" ht="13.8" customHeight="1" x14ac:dyDescent="0.3">
      <c r="A86" s="71">
        <v>80</v>
      </c>
      <c r="B86" s="69" t="s">
        <v>2880</v>
      </c>
      <c r="C86" s="70">
        <v>689327</v>
      </c>
      <c r="D86" s="69" t="s">
        <v>64</v>
      </c>
      <c r="E86" s="107">
        <v>40242</v>
      </c>
      <c r="F86" s="37">
        <v>743.87249999999995</v>
      </c>
      <c r="G86" s="109">
        <v>743.87249999999995</v>
      </c>
      <c r="H86" s="123">
        <v>0</v>
      </c>
      <c r="I86" s="124">
        <v>0</v>
      </c>
      <c r="J86" s="125">
        <v>0</v>
      </c>
      <c r="K86" s="134">
        <v>425.07</v>
      </c>
      <c r="L86" s="135">
        <v>0</v>
      </c>
      <c r="M86" s="136">
        <v>0</v>
      </c>
      <c r="N86" s="109">
        <v>0</v>
      </c>
      <c r="O86" s="37">
        <v>212.535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2125.35</v>
      </c>
      <c r="Z86" s="41">
        <v>33</v>
      </c>
      <c r="AA86" s="42">
        <v>-47</v>
      </c>
    </row>
    <row r="87" spans="1:27" x14ac:dyDescent="0.3">
      <c r="A87" s="71">
        <v>81</v>
      </c>
      <c r="B87" s="69" t="s">
        <v>698</v>
      </c>
      <c r="C87" s="70">
        <v>685921</v>
      </c>
      <c r="D87" s="69" t="s">
        <v>128</v>
      </c>
      <c r="E87" s="107">
        <v>39474</v>
      </c>
      <c r="F87" s="37">
        <v>984.03400000000011</v>
      </c>
      <c r="G87" s="109">
        <v>984.06100000000015</v>
      </c>
      <c r="H87" s="123">
        <v>0</v>
      </c>
      <c r="I87" s="124">
        <v>130.56399999999999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2098.6590000000001</v>
      </c>
      <c r="Z87" s="41">
        <v>80</v>
      </c>
      <c r="AA87" s="42">
        <v>-1</v>
      </c>
    </row>
    <row r="88" spans="1:27" x14ac:dyDescent="0.3">
      <c r="A88" s="71">
        <v>82</v>
      </c>
      <c r="B88" s="69" t="s">
        <v>714</v>
      </c>
      <c r="C88" s="70">
        <v>669286</v>
      </c>
      <c r="D88" s="69" t="s">
        <v>33</v>
      </c>
      <c r="E88" s="107">
        <v>39801</v>
      </c>
      <c r="F88" s="37">
        <v>984.01900000000012</v>
      </c>
      <c r="G88" s="109">
        <v>984.06400000000008</v>
      </c>
      <c r="H88" s="123">
        <v>0</v>
      </c>
      <c r="I88" s="124">
        <v>130.57400000000001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2098.6570000000002</v>
      </c>
      <c r="Z88" s="41">
        <v>81</v>
      </c>
      <c r="AA88" s="42">
        <v>-1</v>
      </c>
    </row>
    <row r="89" spans="1:27" x14ac:dyDescent="0.3">
      <c r="A89" s="71">
        <v>83</v>
      </c>
      <c r="B89" s="69" t="s">
        <v>1469</v>
      </c>
      <c r="C89" s="70">
        <v>713017</v>
      </c>
      <c r="D89" s="69" t="s">
        <v>153</v>
      </c>
      <c r="E89" s="107">
        <v>39885</v>
      </c>
      <c r="F89" s="37">
        <v>984.06400000000008</v>
      </c>
      <c r="G89" s="109">
        <v>984.05000000000007</v>
      </c>
      <c r="H89" s="123">
        <v>0</v>
      </c>
      <c r="I89" s="124">
        <v>65.290000000000006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2033.404</v>
      </c>
      <c r="Z89" s="41">
        <v>82</v>
      </c>
      <c r="AA89" s="42">
        <v>-1</v>
      </c>
    </row>
    <row r="90" spans="1:27" x14ac:dyDescent="0.3">
      <c r="A90" s="71">
        <v>84</v>
      </c>
      <c r="B90" s="69" t="s">
        <v>1474</v>
      </c>
      <c r="C90" s="70">
        <v>685534</v>
      </c>
      <c r="D90" s="69" t="s">
        <v>79</v>
      </c>
      <c r="E90" s="107">
        <v>40051</v>
      </c>
      <c r="F90" s="37">
        <v>984.04200000000014</v>
      </c>
      <c r="G90" s="109">
        <v>984.04700000000014</v>
      </c>
      <c r="H90" s="123">
        <v>0</v>
      </c>
      <c r="I90" s="124">
        <v>65.281000000000006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2033.3700000000003</v>
      </c>
      <c r="Z90" s="41">
        <v>85</v>
      </c>
      <c r="AA90" s="42">
        <v>1</v>
      </c>
    </row>
    <row r="91" spans="1:27" x14ac:dyDescent="0.3">
      <c r="A91" s="71">
        <v>85</v>
      </c>
      <c r="B91" s="69" t="s">
        <v>725</v>
      </c>
      <c r="C91" s="70">
        <v>690865</v>
      </c>
      <c r="D91" s="69" t="s">
        <v>99</v>
      </c>
      <c r="E91" s="107">
        <v>39798</v>
      </c>
      <c r="F91" s="37">
        <v>984.00700000000006</v>
      </c>
      <c r="G91" s="109">
        <v>984.04800000000012</v>
      </c>
      <c r="H91" s="123">
        <v>0</v>
      </c>
      <c r="I91" s="124">
        <v>65.298000000000002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2033.3530000000003</v>
      </c>
      <c r="Z91" s="41">
        <v>86</v>
      </c>
      <c r="AA91" s="42">
        <v>1</v>
      </c>
    </row>
    <row r="92" spans="1:27" x14ac:dyDescent="0.3">
      <c r="A92" s="71">
        <v>86</v>
      </c>
      <c r="B92" s="69" t="s">
        <v>716</v>
      </c>
      <c r="C92" s="70">
        <v>667111</v>
      </c>
      <c r="D92" s="69" t="s">
        <v>133</v>
      </c>
      <c r="E92" s="107">
        <v>39533</v>
      </c>
      <c r="F92" s="37">
        <v>984.0150000000001</v>
      </c>
      <c r="G92" s="109">
        <v>984.02600000000007</v>
      </c>
      <c r="H92" s="123">
        <v>0</v>
      </c>
      <c r="I92" s="124">
        <v>65.308000000000007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2033.3490000000002</v>
      </c>
      <c r="Z92" s="41">
        <v>87</v>
      </c>
      <c r="AA92" s="42">
        <v>1</v>
      </c>
    </row>
    <row r="93" spans="1:27" x14ac:dyDescent="0.3">
      <c r="A93" s="71">
        <v>87</v>
      </c>
      <c r="B93" s="69" t="s">
        <v>1489</v>
      </c>
      <c r="C93" s="70">
        <v>689691</v>
      </c>
      <c r="D93" s="69" t="s">
        <v>153</v>
      </c>
      <c r="E93" s="107">
        <v>40113</v>
      </c>
      <c r="F93" s="37">
        <v>984.00500000000011</v>
      </c>
      <c r="G93" s="109">
        <v>984.04900000000009</v>
      </c>
      <c r="H93" s="123">
        <v>0</v>
      </c>
      <c r="I93" s="124">
        <v>65.292000000000002</v>
      </c>
      <c r="J93" s="125">
        <v>0</v>
      </c>
      <c r="K93" s="134">
        <v>0</v>
      </c>
      <c r="L93" s="135">
        <v>0</v>
      </c>
      <c r="M93" s="136">
        <v>0</v>
      </c>
      <c r="N93" s="109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2033.346</v>
      </c>
      <c r="Z93" s="41">
        <v>88</v>
      </c>
      <c r="AA93" s="42">
        <v>1</v>
      </c>
    </row>
    <row r="94" spans="1:27" x14ac:dyDescent="0.3">
      <c r="A94" s="71">
        <v>88</v>
      </c>
      <c r="B94" s="69" t="s">
        <v>1500</v>
      </c>
      <c r="C94" s="70">
        <v>701180</v>
      </c>
      <c r="D94" s="69" t="s">
        <v>41</v>
      </c>
      <c r="E94" s="107">
        <v>39904</v>
      </c>
      <c r="F94" s="37">
        <v>984.00300000000016</v>
      </c>
      <c r="G94" s="109">
        <v>984.03800000000012</v>
      </c>
      <c r="H94" s="123">
        <v>0</v>
      </c>
      <c r="I94" s="124">
        <v>65.284999999999997</v>
      </c>
      <c r="J94" s="125">
        <v>0</v>
      </c>
      <c r="K94" s="134">
        <v>0</v>
      </c>
      <c r="L94" s="135">
        <v>0</v>
      </c>
      <c r="M94" s="136">
        <v>0</v>
      </c>
      <c r="N94" s="109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2033.3260000000002</v>
      </c>
      <c r="Z94" s="41">
        <v>89</v>
      </c>
      <c r="AA94" s="42">
        <v>1</v>
      </c>
    </row>
    <row r="95" spans="1:27" x14ac:dyDescent="0.3">
      <c r="A95" s="71">
        <v>89</v>
      </c>
      <c r="B95" s="69" t="s">
        <v>1477</v>
      </c>
      <c r="C95" s="70">
        <v>690867</v>
      </c>
      <c r="D95" s="69" t="s">
        <v>99</v>
      </c>
      <c r="E95" s="107">
        <v>39817</v>
      </c>
      <c r="F95" s="37">
        <v>984.0200000000001</v>
      </c>
      <c r="G95" s="109">
        <v>984.0630000000001</v>
      </c>
      <c r="H95" s="123">
        <v>0</v>
      </c>
      <c r="I95" s="124">
        <v>32.691000000000003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21.106999999999999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2021.8810000000001</v>
      </c>
      <c r="Z95" s="41">
        <v>90</v>
      </c>
      <c r="AA95" s="42">
        <v>1</v>
      </c>
    </row>
    <row r="96" spans="1:27" x14ac:dyDescent="0.3">
      <c r="A96" s="71">
        <v>90</v>
      </c>
      <c r="B96" s="69" t="s">
        <v>2881</v>
      </c>
      <c r="C96" s="70">
        <v>684328</v>
      </c>
      <c r="D96" s="69" t="s">
        <v>182</v>
      </c>
      <c r="E96" s="107">
        <v>40468</v>
      </c>
      <c r="F96" s="37">
        <v>705.05400000000009</v>
      </c>
      <c r="G96" s="109">
        <v>705.05400000000009</v>
      </c>
      <c r="H96" s="123">
        <v>0</v>
      </c>
      <c r="I96" s="124">
        <v>0</v>
      </c>
      <c r="J96" s="125">
        <v>0</v>
      </c>
      <c r="K96" s="134">
        <v>402.88800000000009</v>
      </c>
      <c r="L96" s="135">
        <v>0</v>
      </c>
      <c r="M96" s="136">
        <v>0</v>
      </c>
      <c r="N96" s="109">
        <v>0</v>
      </c>
      <c r="O96" s="37">
        <v>201.44400000000005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2014.4400000000003</v>
      </c>
      <c r="Z96" s="41">
        <v>34</v>
      </c>
      <c r="AA96" s="42">
        <v>-56</v>
      </c>
    </row>
    <row r="97" spans="1:27" x14ac:dyDescent="0.3">
      <c r="A97" s="71">
        <v>91</v>
      </c>
      <c r="B97" s="69" t="s">
        <v>719</v>
      </c>
      <c r="C97" s="70">
        <v>710526</v>
      </c>
      <c r="D97" s="69" t="s">
        <v>41</v>
      </c>
      <c r="E97" s="107">
        <v>39535</v>
      </c>
      <c r="F97" s="37">
        <v>984.04700000000014</v>
      </c>
      <c r="G97" s="109">
        <v>984.04100000000017</v>
      </c>
      <c r="H97" s="123">
        <v>0</v>
      </c>
      <c r="I97" s="124">
        <v>32.695999999999998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2000.7840000000001</v>
      </c>
      <c r="Z97" s="41">
        <v>91</v>
      </c>
      <c r="AA97" s="42">
        <v>0</v>
      </c>
    </row>
    <row r="98" spans="1:27" x14ac:dyDescent="0.3">
      <c r="A98" s="71">
        <v>92</v>
      </c>
      <c r="B98" s="69" t="s">
        <v>1478</v>
      </c>
      <c r="C98" s="70">
        <v>681010</v>
      </c>
      <c r="D98" s="69" t="s">
        <v>138</v>
      </c>
      <c r="E98" s="107">
        <v>39977</v>
      </c>
      <c r="F98" s="37">
        <v>984.03700000000015</v>
      </c>
      <c r="G98" s="109">
        <v>984.03300000000013</v>
      </c>
      <c r="H98" s="123">
        <v>0</v>
      </c>
      <c r="I98" s="124">
        <v>32.704000000000001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2000.7740000000001</v>
      </c>
      <c r="Z98" s="41">
        <v>92</v>
      </c>
      <c r="AA98" s="42">
        <v>0</v>
      </c>
    </row>
    <row r="99" spans="1:27" x14ac:dyDescent="0.3">
      <c r="A99" s="71">
        <v>93</v>
      </c>
      <c r="B99" s="69" t="s">
        <v>1464</v>
      </c>
      <c r="C99" s="70">
        <v>687518</v>
      </c>
      <c r="D99" s="69" t="s">
        <v>133</v>
      </c>
      <c r="E99" s="107">
        <v>39860</v>
      </c>
      <c r="F99" s="37">
        <v>984.02500000000009</v>
      </c>
      <c r="G99" s="109">
        <v>984.04000000000008</v>
      </c>
      <c r="H99" s="123">
        <v>0</v>
      </c>
      <c r="I99" s="124">
        <v>32.700000000000003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2000.7650000000001</v>
      </c>
      <c r="Z99" s="41">
        <v>93</v>
      </c>
      <c r="AA99" s="42">
        <v>0</v>
      </c>
    </row>
    <row r="100" spans="1:27" x14ac:dyDescent="0.3">
      <c r="A100" s="71">
        <v>94</v>
      </c>
      <c r="B100" s="69" t="s">
        <v>1476</v>
      </c>
      <c r="C100" s="70">
        <v>675063</v>
      </c>
      <c r="D100" s="69" t="s">
        <v>147</v>
      </c>
      <c r="E100" s="107">
        <v>39951</v>
      </c>
      <c r="F100" s="37">
        <v>984.02100000000007</v>
      </c>
      <c r="G100" s="109">
        <v>984.05700000000013</v>
      </c>
      <c r="H100" s="123">
        <v>0</v>
      </c>
      <c r="I100" s="124">
        <v>32.680999999999997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2000.7590000000002</v>
      </c>
      <c r="Z100" s="41">
        <v>94</v>
      </c>
      <c r="AA100" s="42">
        <v>0</v>
      </c>
    </row>
    <row r="101" spans="1:27" x14ac:dyDescent="0.3">
      <c r="A101" s="71">
        <v>95</v>
      </c>
      <c r="B101" s="69" t="s">
        <v>1487</v>
      </c>
      <c r="C101" s="70">
        <v>701625</v>
      </c>
      <c r="D101" s="69" t="s">
        <v>201</v>
      </c>
      <c r="E101" s="107">
        <v>39844</v>
      </c>
      <c r="F101" s="37">
        <v>984.02600000000007</v>
      </c>
      <c r="G101" s="109">
        <v>984.02300000000014</v>
      </c>
      <c r="H101" s="123">
        <v>0</v>
      </c>
      <c r="I101" s="124">
        <v>32.701999999999998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2000.7510000000002</v>
      </c>
      <c r="Z101" s="41">
        <v>95</v>
      </c>
      <c r="AA101" s="42">
        <v>0</v>
      </c>
    </row>
    <row r="102" spans="1:27" x14ac:dyDescent="0.3">
      <c r="A102" s="71">
        <v>96</v>
      </c>
      <c r="B102" s="69" t="s">
        <v>726</v>
      </c>
      <c r="C102" s="70">
        <v>692915</v>
      </c>
      <c r="D102" s="69" t="s">
        <v>201</v>
      </c>
      <c r="E102" s="107">
        <v>39510</v>
      </c>
      <c r="F102" s="37">
        <v>984.00100000000009</v>
      </c>
      <c r="G102" s="109">
        <v>984.03600000000006</v>
      </c>
      <c r="H102" s="123">
        <v>0</v>
      </c>
      <c r="I102" s="124">
        <v>32.695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2000.7320000000002</v>
      </c>
      <c r="Z102" s="41">
        <v>96</v>
      </c>
      <c r="AA102" s="42">
        <v>0</v>
      </c>
    </row>
    <row r="103" spans="1:27" x14ac:dyDescent="0.3">
      <c r="A103" s="71">
        <v>97</v>
      </c>
      <c r="B103" s="69" t="s">
        <v>704</v>
      </c>
      <c r="C103" s="70">
        <v>688556</v>
      </c>
      <c r="D103" s="69" t="s">
        <v>214</v>
      </c>
      <c r="E103" s="107">
        <v>39573</v>
      </c>
      <c r="F103" s="37">
        <v>984.06100000000015</v>
      </c>
      <c r="G103" s="109">
        <v>984.06200000000013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136">
        <v>0</v>
      </c>
      <c r="N103" s="109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1968.1230000000003</v>
      </c>
      <c r="Z103" s="41">
        <v>97</v>
      </c>
      <c r="AA103" s="42">
        <v>0</v>
      </c>
    </row>
    <row r="104" spans="1:27" x14ac:dyDescent="0.3">
      <c r="A104" s="71">
        <v>98</v>
      </c>
      <c r="B104" s="69" t="s">
        <v>1470</v>
      </c>
      <c r="C104" s="70">
        <v>681030</v>
      </c>
      <c r="D104" s="69" t="s">
        <v>138</v>
      </c>
      <c r="E104" s="107">
        <v>39850</v>
      </c>
      <c r="F104" s="37">
        <v>984.03300000000013</v>
      </c>
      <c r="G104" s="109">
        <v>984.05100000000016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1968.0840000000003</v>
      </c>
      <c r="Z104" s="41">
        <v>98</v>
      </c>
      <c r="AA104" s="42">
        <v>0</v>
      </c>
    </row>
    <row r="105" spans="1:27" x14ac:dyDescent="0.3">
      <c r="A105" s="71">
        <v>99</v>
      </c>
      <c r="B105" s="69" t="s">
        <v>1473</v>
      </c>
      <c r="C105" s="70">
        <v>691913</v>
      </c>
      <c r="D105" s="69" t="s">
        <v>200</v>
      </c>
      <c r="E105" s="107">
        <v>39876</v>
      </c>
      <c r="F105" s="37">
        <v>984.04900000000009</v>
      </c>
      <c r="G105" s="109">
        <v>984.03200000000015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1968.0810000000001</v>
      </c>
      <c r="Z105" s="41">
        <v>99</v>
      </c>
      <c r="AA105" s="42">
        <v>0</v>
      </c>
    </row>
    <row r="106" spans="1:27" x14ac:dyDescent="0.3">
      <c r="A106" s="71">
        <v>100</v>
      </c>
      <c r="B106" s="69" t="s">
        <v>1502</v>
      </c>
      <c r="C106" s="70">
        <v>691904</v>
      </c>
      <c r="D106" s="69" t="s">
        <v>200</v>
      </c>
      <c r="E106" s="107">
        <v>39890</v>
      </c>
      <c r="F106" s="37">
        <v>984.01400000000012</v>
      </c>
      <c r="G106" s="109">
        <v>984.03100000000006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1968.0450000000001</v>
      </c>
      <c r="Z106" s="41">
        <v>100</v>
      </c>
      <c r="AA106" s="42">
        <v>0</v>
      </c>
    </row>
    <row r="107" spans="1:27" x14ac:dyDescent="0.3">
      <c r="A107" s="71">
        <v>101</v>
      </c>
      <c r="B107" s="69" t="s">
        <v>2882</v>
      </c>
      <c r="C107" s="70">
        <v>713828</v>
      </c>
      <c r="D107" s="69" t="s">
        <v>127</v>
      </c>
      <c r="E107" s="107">
        <v>40514</v>
      </c>
      <c r="F107" s="37">
        <v>685.98599999999988</v>
      </c>
      <c r="G107" s="109">
        <v>685.98599999999988</v>
      </c>
      <c r="H107" s="123">
        <v>0</v>
      </c>
      <c r="I107" s="124">
        <v>0</v>
      </c>
      <c r="J107" s="125">
        <v>0</v>
      </c>
      <c r="K107" s="134">
        <v>391.99199999999996</v>
      </c>
      <c r="L107" s="135">
        <v>0</v>
      </c>
      <c r="M107" s="136">
        <v>0</v>
      </c>
      <c r="N107" s="109">
        <v>0</v>
      </c>
      <c r="O107" s="37">
        <v>195.99599999999998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1959.9599999999996</v>
      </c>
      <c r="Z107" s="41">
        <v>35</v>
      </c>
      <c r="AA107" s="42">
        <v>-66</v>
      </c>
    </row>
    <row r="108" spans="1:27" x14ac:dyDescent="0.3">
      <c r="A108" s="71">
        <v>102</v>
      </c>
      <c r="B108" s="69" t="s">
        <v>2883</v>
      </c>
      <c r="C108" s="70">
        <v>706186</v>
      </c>
      <c r="D108" s="69" t="s">
        <v>141</v>
      </c>
      <c r="E108" s="107">
        <v>40262</v>
      </c>
      <c r="F108" s="37">
        <v>684.16425000000004</v>
      </c>
      <c r="G108" s="109">
        <v>684.16425000000004</v>
      </c>
      <c r="H108" s="123">
        <v>0</v>
      </c>
      <c r="I108" s="124">
        <v>0</v>
      </c>
      <c r="J108" s="125">
        <v>0</v>
      </c>
      <c r="K108" s="134">
        <v>390.95100000000002</v>
      </c>
      <c r="L108" s="135">
        <v>0</v>
      </c>
      <c r="M108" s="136">
        <v>0</v>
      </c>
      <c r="N108" s="109">
        <v>0</v>
      </c>
      <c r="O108" s="37">
        <v>195.47550000000001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1954.7550000000001</v>
      </c>
      <c r="Z108" s="41">
        <v>36</v>
      </c>
      <c r="AA108" s="42">
        <v>-66</v>
      </c>
    </row>
    <row r="109" spans="1:27" x14ac:dyDescent="0.3">
      <c r="A109" s="71">
        <v>103</v>
      </c>
      <c r="B109" s="69" t="s">
        <v>2884</v>
      </c>
      <c r="C109" s="70">
        <v>687473</v>
      </c>
      <c r="D109" s="69" t="s">
        <v>201</v>
      </c>
      <c r="E109" s="107">
        <v>40300</v>
      </c>
      <c r="F109" s="37">
        <v>674.90324999999996</v>
      </c>
      <c r="G109" s="109">
        <v>674.90324999999996</v>
      </c>
      <c r="H109" s="123">
        <v>0</v>
      </c>
      <c r="I109" s="124">
        <v>0</v>
      </c>
      <c r="J109" s="125">
        <v>0</v>
      </c>
      <c r="K109" s="134">
        <v>385.65900000000005</v>
      </c>
      <c r="L109" s="135">
        <v>0</v>
      </c>
      <c r="M109" s="136">
        <v>0</v>
      </c>
      <c r="N109" s="109">
        <v>0</v>
      </c>
      <c r="O109" s="37">
        <v>192.82950000000002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1928.2950000000001</v>
      </c>
      <c r="Z109" s="41">
        <v>37</v>
      </c>
      <c r="AA109" s="42">
        <v>-66</v>
      </c>
    </row>
    <row r="110" spans="1:27" x14ac:dyDescent="0.3">
      <c r="A110" s="71">
        <v>104</v>
      </c>
      <c r="B110" s="69" t="s">
        <v>2885</v>
      </c>
      <c r="C110" s="70">
        <v>721866</v>
      </c>
      <c r="D110" s="69" t="s">
        <v>41</v>
      </c>
      <c r="E110" s="107">
        <v>40425</v>
      </c>
      <c r="F110" s="37">
        <v>664.63425000000007</v>
      </c>
      <c r="G110" s="109">
        <v>664.63425000000007</v>
      </c>
      <c r="H110" s="123">
        <v>0</v>
      </c>
      <c r="I110" s="124">
        <v>0</v>
      </c>
      <c r="J110" s="125">
        <v>0</v>
      </c>
      <c r="K110" s="134">
        <v>379.79100000000005</v>
      </c>
      <c r="L110" s="135">
        <v>0</v>
      </c>
      <c r="M110" s="136">
        <v>0</v>
      </c>
      <c r="N110" s="109">
        <v>0</v>
      </c>
      <c r="O110" s="37">
        <v>189.89550000000003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1898.9550000000004</v>
      </c>
      <c r="Z110" s="41">
        <v>38</v>
      </c>
      <c r="AA110" s="42">
        <v>-66</v>
      </c>
    </row>
    <row r="111" spans="1:27" x14ac:dyDescent="0.3">
      <c r="A111" s="71">
        <v>105</v>
      </c>
      <c r="B111" s="69" t="s">
        <v>2886</v>
      </c>
      <c r="C111" s="70">
        <v>669354</v>
      </c>
      <c r="D111" s="69" t="s">
        <v>128</v>
      </c>
      <c r="E111" s="107">
        <v>40295</v>
      </c>
      <c r="F111" s="37">
        <v>655.49924999999996</v>
      </c>
      <c r="G111" s="109">
        <v>655.49924999999996</v>
      </c>
      <c r="H111" s="123">
        <v>0</v>
      </c>
      <c r="I111" s="124">
        <v>0</v>
      </c>
      <c r="J111" s="125">
        <v>0</v>
      </c>
      <c r="K111" s="134">
        <v>374.57100000000003</v>
      </c>
      <c r="L111" s="135">
        <v>0</v>
      </c>
      <c r="M111" s="136">
        <v>0</v>
      </c>
      <c r="N111" s="109">
        <v>0</v>
      </c>
      <c r="O111" s="37">
        <v>187.28550000000001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1872.855</v>
      </c>
      <c r="Z111" s="41">
        <v>39</v>
      </c>
      <c r="AA111" s="42">
        <v>-66</v>
      </c>
    </row>
    <row r="112" spans="1:27" x14ac:dyDescent="0.3">
      <c r="A112" s="71">
        <v>106</v>
      </c>
      <c r="B112" s="69" t="s">
        <v>2887</v>
      </c>
      <c r="C112" s="70">
        <v>694648</v>
      </c>
      <c r="D112" s="69" t="s">
        <v>71</v>
      </c>
      <c r="E112" s="107">
        <v>40309</v>
      </c>
      <c r="F112" s="37">
        <v>637.71749999999997</v>
      </c>
      <c r="G112" s="109">
        <v>637.71749999999997</v>
      </c>
      <c r="H112" s="123">
        <v>0</v>
      </c>
      <c r="I112" s="124">
        <v>0</v>
      </c>
      <c r="J112" s="125">
        <v>0</v>
      </c>
      <c r="K112" s="134">
        <v>364.41</v>
      </c>
      <c r="L112" s="135">
        <v>0</v>
      </c>
      <c r="M112" s="136">
        <v>0</v>
      </c>
      <c r="N112" s="109">
        <v>0</v>
      </c>
      <c r="O112" s="37">
        <v>182.20500000000001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1822.05</v>
      </c>
      <c r="Z112" s="41">
        <v>40</v>
      </c>
      <c r="AA112" s="42">
        <v>-66</v>
      </c>
    </row>
    <row r="113" spans="1:27" x14ac:dyDescent="0.3">
      <c r="A113" s="71">
        <v>107</v>
      </c>
      <c r="B113" s="69" t="s">
        <v>2888</v>
      </c>
      <c r="C113" s="70">
        <v>688636</v>
      </c>
      <c r="D113" s="69" t="s">
        <v>136</v>
      </c>
      <c r="E113" s="107">
        <v>40424</v>
      </c>
      <c r="F113" s="37">
        <v>574.79100000000005</v>
      </c>
      <c r="G113" s="109">
        <v>574.79100000000005</v>
      </c>
      <c r="H113" s="123">
        <v>0</v>
      </c>
      <c r="I113" s="124">
        <v>0</v>
      </c>
      <c r="J113" s="125">
        <v>0</v>
      </c>
      <c r="K113" s="134">
        <v>328.45200000000006</v>
      </c>
      <c r="L113" s="135">
        <v>0</v>
      </c>
      <c r="M113" s="136">
        <v>0</v>
      </c>
      <c r="N113" s="109">
        <v>0</v>
      </c>
      <c r="O113" s="37">
        <v>164.22600000000003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1642.2600000000002</v>
      </c>
      <c r="Z113" s="41">
        <v>41</v>
      </c>
      <c r="AA113" s="42">
        <v>-66</v>
      </c>
    </row>
    <row r="114" spans="1:27" x14ac:dyDescent="0.3">
      <c r="A114" s="71">
        <v>108</v>
      </c>
      <c r="B114" s="69" t="s">
        <v>2889</v>
      </c>
      <c r="C114" s="70">
        <v>716500</v>
      </c>
      <c r="D114" s="69" t="s">
        <v>906</v>
      </c>
      <c r="E114" s="107">
        <v>40370</v>
      </c>
      <c r="F114" s="37">
        <v>552.49424999999985</v>
      </c>
      <c r="G114" s="109">
        <v>552.49424999999985</v>
      </c>
      <c r="H114" s="123">
        <v>0</v>
      </c>
      <c r="I114" s="124">
        <v>0</v>
      </c>
      <c r="J114" s="125">
        <v>0</v>
      </c>
      <c r="K114" s="134">
        <v>315.71100000000001</v>
      </c>
      <c r="L114" s="135">
        <v>0</v>
      </c>
      <c r="M114" s="136">
        <v>0</v>
      </c>
      <c r="N114" s="109">
        <v>0</v>
      </c>
      <c r="O114" s="37">
        <v>157.85550000000001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1578.5549999999998</v>
      </c>
      <c r="Z114" s="41">
        <v>42</v>
      </c>
      <c r="AA114" s="42">
        <v>-66</v>
      </c>
    </row>
    <row r="115" spans="1:27" x14ac:dyDescent="0.3">
      <c r="A115" s="71">
        <v>109</v>
      </c>
      <c r="B115" s="69" t="s">
        <v>2890</v>
      </c>
      <c r="C115" s="70">
        <v>696620</v>
      </c>
      <c r="D115" s="69" t="s">
        <v>80</v>
      </c>
      <c r="E115" s="107">
        <v>40285</v>
      </c>
      <c r="F115" s="37">
        <v>547.52249999999992</v>
      </c>
      <c r="G115" s="109">
        <v>547.52249999999992</v>
      </c>
      <c r="H115" s="123">
        <v>0</v>
      </c>
      <c r="I115" s="124">
        <v>0</v>
      </c>
      <c r="J115" s="125">
        <v>0</v>
      </c>
      <c r="K115" s="134">
        <v>312.87</v>
      </c>
      <c r="L115" s="135">
        <v>0</v>
      </c>
      <c r="M115" s="136">
        <v>0</v>
      </c>
      <c r="N115" s="109">
        <v>0</v>
      </c>
      <c r="O115" s="37">
        <v>156.435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1564.35</v>
      </c>
      <c r="Z115" s="41">
        <v>43</v>
      </c>
      <c r="AA115" s="42">
        <v>-66</v>
      </c>
    </row>
    <row r="116" spans="1:27" x14ac:dyDescent="0.3">
      <c r="A116" s="71">
        <v>110</v>
      </c>
      <c r="B116" s="69" t="s">
        <v>720</v>
      </c>
      <c r="C116" s="70">
        <v>689073</v>
      </c>
      <c r="D116" s="69" t="s">
        <v>25</v>
      </c>
      <c r="E116" s="107">
        <v>39738</v>
      </c>
      <c r="F116" s="37">
        <v>984.05000000000007</v>
      </c>
      <c r="G116" s="109">
        <v>492.02200000000005</v>
      </c>
      <c r="H116" s="123">
        <v>0</v>
      </c>
      <c r="I116" s="124">
        <v>65.302000000000007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1541.374</v>
      </c>
      <c r="Z116" s="41">
        <v>103</v>
      </c>
      <c r="AA116" s="42">
        <v>-7</v>
      </c>
    </row>
    <row r="117" spans="1:27" x14ac:dyDescent="0.3">
      <c r="A117" s="71">
        <v>111</v>
      </c>
      <c r="B117" s="69" t="s">
        <v>1480</v>
      </c>
      <c r="C117" s="70">
        <v>698735</v>
      </c>
      <c r="D117" s="69" t="s">
        <v>126</v>
      </c>
      <c r="E117" s="107">
        <v>40031</v>
      </c>
      <c r="F117" s="37">
        <v>984.0100000000001</v>
      </c>
      <c r="G117" s="109">
        <v>492.02000000000004</v>
      </c>
      <c r="H117" s="123">
        <v>0</v>
      </c>
      <c r="I117" s="124">
        <v>65.305000000000007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1541.3350000000003</v>
      </c>
      <c r="Z117" s="41">
        <v>104</v>
      </c>
      <c r="AA117" s="42">
        <v>-7</v>
      </c>
    </row>
    <row r="118" spans="1:27" x14ac:dyDescent="0.3">
      <c r="A118" s="71">
        <v>112</v>
      </c>
      <c r="B118" s="69" t="s">
        <v>1483</v>
      </c>
      <c r="C118" s="70">
        <v>684008</v>
      </c>
      <c r="D118" s="69" t="s">
        <v>182</v>
      </c>
      <c r="E118" s="107">
        <v>40085</v>
      </c>
      <c r="F118" s="37">
        <v>984.03100000000006</v>
      </c>
      <c r="G118" s="109">
        <v>492.01400000000007</v>
      </c>
      <c r="H118" s="123">
        <v>0</v>
      </c>
      <c r="I118" s="124">
        <v>65.286000000000001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1541.3310000000001</v>
      </c>
      <c r="Z118" s="41">
        <v>105</v>
      </c>
      <c r="AA118" s="42">
        <v>-7</v>
      </c>
    </row>
    <row r="119" spans="1:27" x14ac:dyDescent="0.3">
      <c r="A119" s="71">
        <v>113</v>
      </c>
      <c r="B119" s="69" t="s">
        <v>1484</v>
      </c>
      <c r="C119" s="70">
        <v>701246</v>
      </c>
      <c r="D119" s="69" t="s">
        <v>27</v>
      </c>
      <c r="E119" s="107">
        <v>40052</v>
      </c>
      <c r="F119" s="37">
        <v>984.01400000000012</v>
      </c>
      <c r="G119" s="109">
        <v>492.01800000000003</v>
      </c>
      <c r="H119" s="123">
        <v>0</v>
      </c>
      <c r="I119" s="124">
        <v>65.293000000000006</v>
      </c>
      <c r="J119" s="125">
        <v>0</v>
      </c>
      <c r="K119" s="134">
        <v>0</v>
      </c>
      <c r="L119" s="135">
        <v>0</v>
      </c>
      <c r="M119" s="136">
        <v>0</v>
      </c>
      <c r="N119" s="109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1541.3250000000003</v>
      </c>
      <c r="Z119" s="41">
        <v>106</v>
      </c>
      <c r="AA119" s="42">
        <v>-7</v>
      </c>
    </row>
    <row r="120" spans="1:27" x14ac:dyDescent="0.3">
      <c r="A120" s="71">
        <v>114</v>
      </c>
      <c r="B120" s="69" t="s">
        <v>2891</v>
      </c>
      <c r="C120" s="70">
        <v>688863</v>
      </c>
      <c r="D120" s="69" t="s">
        <v>227</v>
      </c>
      <c r="E120" s="107">
        <v>40406</v>
      </c>
      <c r="F120" s="37">
        <v>534.35024999999996</v>
      </c>
      <c r="G120" s="109">
        <v>534.35024999999996</v>
      </c>
      <c r="H120" s="123">
        <v>0</v>
      </c>
      <c r="I120" s="124">
        <v>0</v>
      </c>
      <c r="J120" s="125">
        <v>0</v>
      </c>
      <c r="K120" s="134">
        <v>305.34300000000002</v>
      </c>
      <c r="L120" s="135">
        <v>0</v>
      </c>
      <c r="M120" s="136">
        <v>0</v>
      </c>
      <c r="N120" s="109">
        <v>0</v>
      </c>
      <c r="O120" s="37">
        <v>152.67150000000001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1526.7150000000001</v>
      </c>
      <c r="Z120" s="41">
        <v>44</v>
      </c>
      <c r="AA120" s="42">
        <v>-70</v>
      </c>
    </row>
    <row r="121" spans="1:27" x14ac:dyDescent="0.3">
      <c r="A121" s="71">
        <v>115</v>
      </c>
      <c r="B121" s="69" t="s">
        <v>727</v>
      </c>
      <c r="C121" s="70">
        <v>690707</v>
      </c>
      <c r="D121" s="69" t="s">
        <v>41</v>
      </c>
      <c r="E121" s="107">
        <v>39690</v>
      </c>
      <c r="F121" s="37">
        <v>984.02900000000011</v>
      </c>
      <c r="G121" s="109">
        <v>492.01700000000005</v>
      </c>
      <c r="H121" s="123">
        <v>0</v>
      </c>
      <c r="I121" s="124">
        <v>32.698999999999998</v>
      </c>
      <c r="J121" s="125">
        <v>0</v>
      </c>
      <c r="K121" s="134">
        <v>0</v>
      </c>
      <c r="L121" s="135">
        <v>0</v>
      </c>
      <c r="M121" s="136">
        <v>0</v>
      </c>
      <c r="N121" s="109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1508.7450000000003</v>
      </c>
      <c r="Z121" s="41">
        <v>108</v>
      </c>
      <c r="AA121" s="42">
        <v>-7</v>
      </c>
    </row>
    <row r="122" spans="1:27" x14ac:dyDescent="0.3">
      <c r="A122" s="71">
        <v>116</v>
      </c>
      <c r="B122" s="69" t="s">
        <v>729</v>
      </c>
      <c r="C122" s="70">
        <v>679561</v>
      </c>
      <c r="D122" s="69" t="s">
        <v>153</v>
      </c>
      <c r="E122" s="107">
        <v>39491</v>
      </c>
      <c r="F122" s="37">
        <v>984.03500000000008</v>
      </c>
      <c r="G122" s="109">
        <v>492.01400000000007</v>
      </c>
      <c r="H122" s="123">
        <v>0</v>
      </c>
      <c r="I122" s="124">
        <v>32.686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1508.7350000000001</v>
      </c>
      <c r="Z122" s="41">
        <v>109</v>
      </c>
      <c r="AA122" s="42">
        <v>-7</v>
      </c>
    </row>
    <row r="123" spans="1:27" x14ac:dyDescent="0.3">
      <c r="A123" s="71">
        <v>117</v>
      </c>
      <c r="B123" s="69" t="s">
        <v>1492</v>
      </c>
      <c r="C123" s="70">
        <v>710899</v>
      </c>
      <c r="D123" s="69" t="s">
        <v>33</v>
      </c>
      <c r="E123" s="107">
        <v>40161</v>
      </c>
      <c r="F123" s="37">
        <v>984.01700000000017</v>
      </c>
      <c r="G123" s="109">
        <v>492.01100000000008</v>
      </c>
      <c r="H123" s="123">
        <v>0</v>
      </c>
      <c r="I123" s="124">
        <v>32.683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1508.7110000000002</v>
      </c>
      <c r="Z123" s="41">
        <v>110</v>
      </c>
      <c r="AA123" s="42">
        <v>-7</v>
      </c>
    </row>
    <row r="124" spans="1:27" x14ac:dyDescent="0.3">
      <c r="A124" s="71">
        <v>118</v>
      </c>
      <c r="B124" s="69" t="s">
        <v>2892</v>
      </c>
      <c r="C124" s="70">
        <v>696489</v>
      </c>
      <c r="D124" s="69" t="s">
        <v>28</v>
      </c>
      <c r="E124" s="107">
        <v>40353</v>
      </c>
      <c r="F124" s="37">
        <v>518.92574999999999</v>
      </c>
      <c r="G124" s="109">
        <v>518.92574999999999</v>
      </c>
      <c r="H124" s="123">
        <v>0</v>
      </c>
      <c r="I124" s="124">
        <v>0</v>
      </c>
      <c r="J124" s="125">
        <v>0</v>
      </c>
      <c r="K124" s="134">
        <v>296.52900000000005</v>
      </c>
      <c r="L124" s="135">
        <v>0</v>
      </c>
      <c r="M124" s="136">
        <v>0</v>
      </c>
      <c r="N124" s="109">
        <v>0</v>
      </c>
      <c r="O124" s="37">
        <v>148.26450000000003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1482.645</v>
      </c>
      <c r="Z124" s="41">
        <v>45</v>
      </c>
      <c r="AA124" s="42">
        <v>-73</v>
      </c>
    </row>
    <row r="125" spans="1:27" x14ac:dyDescent="0.3">
      <c r="A125" s="71">
        <v>119</v>
      </c>
      <c r="B125" s="69" t="s">
        <v>2893</v>
      </c>
      <c r="C125" s="70">
        <v>695637</v>
      </c>
      <c r="D125" s="69" t="s">
        <v>164</v>
      </c>
      <c r="E125" s="107">
        <v>40218</v>
      </c>
      <c r="F125" s="37">
        <v>518.50049999999999</v>
      </c>
      <c r="G125" s="109">
        <v>518.50049999999999</v>
      </c>
      <c r="H125" s="123">
        <v>0</v>
      </c>
      <c r="I125" s="124">
        <v>0</v>
      </c>
      <c r="J125" s="125">
        <v>0</v>
      </c>
      <c r="K125" s="134">
        <v>296.286</v>
      </c>
      <c r="L125" s="135">
        <v>0</v>
      </c>
      <c r="M125" s="136">
        <v>0</v>
      </c>
      <c r="N125" s="109">
        <v>0</v>
      </c>
      <c r="O125" s="37">
        <v>148.143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1481.4299999999998</v>
      </c>
      <c r="Z125" s="41">
        <v>46</v>
      </c>
      <c r="AA125" s="42">
        <v>-73</v>
      </c>
    </row>
    <row r="126" spans="1:27" x14ac:dyDescent="0.3">
      <c r="A126" s="71">
        <v>120</v>
      </c>
      <c r="B126" s="69" t="s">
        <v>1506</v>
      </c>
      <c r="C126" s="70">
        <v>676695</v>
      </c>
      <c r="D126" s="69" t="s">
        <v>138</v>
      </c>
      <c r="E126" s="107">
        <v>40150</v>
      </c>
      <c r="F126" s="37">
        <v>492.12600000000003</v>
      </c>
      <c r="G126" s="109">
        <v>984.02900000000011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1476.1550000000002</v>
      </c>
      <c r="Z126" s="41">
        <v>111</v>
      </c>
      <c r="AA126" s="42">
        <v>-9</v>
      </c>
    </row>
    <row r="127" spans="1:27" x14ac:dyDescent="0.3">
      <c r="A127" s="71">
        <v>121</v>
      </c>
      <c r="B127" s="69" t="s">
        <v>1491</v>
      </c>
      <c r="C127" s="70">
        <v>713448</v>
      </c>
      <c r="D127" s="69" t="s">
        <v>136</v>
      </c>
      <c r="E127" s="107">
        <v>39883</v>
      </c>
      <c r="F127" s="37">
        <v>492.12500000000006</v>
      </c>
      <c r="G127" s="109">
        <v>984.02700000000016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1476.1520000000003</v>
      </c>
      <c r="Z127" s="41">
        <v>112</v>
      </c>
      <c r="AA127" s="42">
        <v>-9</v>
      </c>
    </row>
    <row r="128" spans="1:27" x14ac:dyDescent="0.3">
      <c r="A128" s="71">
        <v>122</v>
      </c>
      <c r="B128" s="69" t="s">
        <v>1475</v>
      </c>
      <c r="C128" s="70">
        <v>671342</v>
      </c>
      <c r="D128" s="69" t="s">
        <v>138</v>
      </c>
      <c r="E128" s="107">
        <v>39861</v>
      </c>
      <c r="F128" s="37">
        <v>984.04000000000008</v>
      </c>
      <c r="G128" s="109">
        <v>492.00900000000007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1476.0490000000002</v>
      </c>
      <c r="Z128" s="41">
        <v>113</v>
      </c>
      <c r="AA128" s="42">
        <v>-9</v>
      </c>
    </row>
    <row r="129" spans="1:27" x14ac:dyDescent="0.3">
      <c r="A129" s="71">
        <v>123</v>
      </c>
      <c r="B129" s="69" t="s">
        <v>2894</v>
      </c>
      <c r="C129" s="70">
        <v>702499</v>
      </c>
      <c r="D129" s="69" t="s">
        <v>153</v>
      </c>
      <c r="E129" s="107">
        <v>40536</v>
      </c>
      <c r="F129" s="37">
        <v>499.25399999999996</v>
      </c>
      <c r="G129" s="109">
        <v>499.25399999999996</v>
      </c>
      <c r="H129" s="123">
        <v>0</v>
      </c>
      <c r="I129" s="124">
        <v>0</v>
      </c>
      <c r="J129" s="125">
        <v>0</v>
      </c>
      <c r="K129" s="134">
        <v>285.28800000000001</v>
      </c>
      <c r="L129" s="135">
        <v>0</v>
      </c>
      <c r="M129" s="136">
        <v>0</v>
      </c>
      <c r="N129" s="109">
        <v>0</v>
      </c>
      <c r="O129" s="37">
        <v>142.64400000000001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1426.4399999999998</v>
      </c>
      <c r="Z129" s="41">
        <v>47</v>
      </c>
      <c r="AA129" s="42">
        <v>-76</v>
      </c>
    </row>
    <row r="130" spans="1:27" x14ac:dyDescent="0.3">
      <c r="A130" s="71">
        <v>124</v>
      </c>
      <c r="B130" s="69" t="s">
        <v>2895</v>
      </c>
      <c r="C130" s="70">
        <v>696993</v>
      </c>
      <c r="D130" s="69" t="s">
        <v>155</v>
      </c>
      <c r="E130" s="107">
        <v>40337</v>
      </c>
      <c r="F130" s="37">
        <v>491.94600000000003</v>
      </c>
      <c r="G130" s="109">
        <v>491.94600000000003</v>
      </c>
      <c r="H130" s="123">
        <v>0</v>
      </c>
      <c r="I130" s="124">
        <v>0</v>
      </c>
      <c r="J130" s="125">
        <v>0</v>
      </c>
      <c r="K130" s="134">
        <v>281.11200000000002</v>
      </c>
      <c r="L130" s="135">
        <v>0</v>
      </c>
      <c r="M130" s="136">
        <v>0</v>
      </c>
      <c r="N130" s="109">
        <v>0</v>
      </c>
      <c r="O130" s="37">
        <v>140.55600000000001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1405.56</v>
      </c>
      <c r="Z130" s="41">
        <v>48</v>
      </c>
      <c r="AA130" s="42">
        <v>-76</v>
      </c>
    </row>
    <row r="131" spans="1:27" x14ac:dyDescent="0.3">
      <c r="A131" s="71">
        <v>125</v>
      </c>
      <c r="B131" s="69" t="s">
        <v>2896</v>
      </c>
      <c r="C131" s="70">
        <v>698097</v>
      </c>
      <c r="D131" s="69" t="s">
        <v>39</v>
      </c>
      <c r="E131" s="107">
        <v>40535</v>
      </c>
      <c r="F131" s="37">
        <v>476.1172499999999</v>
      </c>
      <c r="G131" s="109">
        <v>476.1172499999999</v>
      </c>
      <c r="H131" s="123">
        <v>0</v>
      </c>
      <c r="I131" s="124">
        <v>0</v>
      </c>
      <c r="J131" s="125">
        <v>0</v>
      </c>
      <c r="K131" s="134">
        <v>272.06699999999995</v>
      </c>
      <c r="L131" s="135">
        <v>0</v>
      </c>
      <c r="M131" s="136">
        <v>0</v>
      </c>
      <c r="N131" s="109">
        <v>0</v>
      </c>
      <c r="O131" s="37">
        <v>136.03349999999998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1360.3349999999996</v>
      </c>
      <c r="Z131" s="41">
        <v>49</v>
      </c>
      <c r="AA131" s="42">
        <v>-76</v>
      </c>
    </row>
    <row r="132" spans="1:27" x14ac:dyDescent="0.3">
      <c r="A132" s="71">
        <v>126</v>
      </c>
      <c r="B132" s="69" t="s">
        <v>2897</v>
      </c>
      <c r="C132" s="70">
        <v>702954</v>
      </c>
      <c r="D132" s="69" t="s">
        <v>125</v>
      </c>
      <c r="E132" s="107">
        <v>40212</v>
      </c>
      <c r="F132" s="37">
        <v>474.15374999999995</v>
      </c>
      <c r="G132" s="109">
        <v>474.15374999999995</v>
      </c>
      <c r="H132" s="123">
        <v>0</v>
      </c>
      <c r="I132" s="124">
        <v>0</v>
      </c>
      <c r="J132" s="125">
        <v>0</v>
      </c>
      <c r="K132" s="134">
        <v>270.94499999999999</v>
      </c>
      <c r="L132" s="135">
        <v>0</v>
      </c>
      <c r="M132" s="136">
        <v>0</v>
      </c>
      <c r="N132" s="109">
        <v>0</v>
      </c>
      <c r="O132" s="37">
        <v>135.4725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1354.7249999999999</v>
      </c>
      <c r="Z132" s="41">
        <v>50</v>
      </c>
      <c r="AA132" s="42">
        <v>-76</v>
      </c>
    </row>
    <row r="133" spans="1:27" x14ac:dyDescent="0.3">
      <c r="A133" s="71">
        <v>127</v>
      </c>
      <c r="B133" s="69" t="s">
        <v>2898</v>
      </c>
      <c r="C133" s="70">
        <v>685852</v>
      </c>
      <c r="D133" s="69" t="s">
        <v>31</v>
      </c>
      <c r="E133" s="107">
        <v>40487</v>
      </c>
      <c r="F133" s="37">
        <v>472.79925000000003</v>
      </c>
      <c r="G133" s="109">
        <v>472.79925000000003</v>
      </c>
      <c r="H133" s="123">
        <v>0</v>
      </c>
      <c r="I133" s="124">
        <v>0</v>
      </c>
      <c r="J133" s="125">
        <v>0</v>
      </c>
      <c r="K133" s="134">
        <v>270.17100000000005</v>
      </c>
      <c r="L133" s="135">
        <v>0</v>
      </c>
      <c r="M133" s="136">
        <v>0</v>
      </c>
      <c r="N133" s="109">
        <v>0</v>
      </c>
      <c r="O133" s="37">
        <v>135.08550000000002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1350.855</v>
      </c>
      <c r="Z133" s="41">
        <v>51</v>
      </c>
      <c r="AA133" s="42">
        <v>-76</v>
      </c>
    </row>
    <row r="134" spans="1:27" x14ac:dyDescent="0.3">
      <c r="A134" s="71">
        <v>128</v>
      </c>
      <c r="B134" s="69" t="s">
        <v>2899</v>
      </c>
      <c r="C134" s="70">
        <v>704629</v>
      </c>
      <c r="D134" s="69" t="s">
        <v>164</v>
      </c>
      <c r="E134" s="107">
        <v>40437</v>
      </c>
      <c r="F134" s="37">
        <v>470.79899999999992</v>
      </c>
      <c r="G134" s="109">
        <v>470.79899999999992</v>
      </c>
      <c r="H134" s="123">
        <v>0</v>
      </c>
      <c r="I134" s="124">
        <v>0</v>
      </c>
      <c r="J134" s="125">
        <v>0</v>
      </c>
      <c r="K134" s="134">
        <v>269.02799999999996</v>
      </c>
      <c r="L134" s="135">
        <v>0</v>
      </c>
      <c r="M134" s="136">
        <v>0</v>
      </c>
      <c r="N134" s="109">
        <v>0</v>
      </c>
      <c r="O134" s="37">
        <v>134.51399999999998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1345.1399999999999</v>
      </c>
      <c r="Z134" s="41">
        <v>52</v>
      </c>
      <c r="AA134" s="42">
        <v>-76</v>
      </c>
    </row>
    <row r="135" spans="1:27" x14ac:dyDescent="0.3">
      <c r="A135" s="71">
        <v>129</v>
      </c>
      <c r="B135" s="69" t="s">
        <v>2900</v>
      </c>
      <c r="C135" s="70">
        <v>693823</v>
      </c>
      <c r="D135" s="69" t="s">
        <v>185</v>
      </c>
      <c r="E135" s="107">
        <v>40250</v>
      </c>
      <c r="F135" s="37">
        <v>460.93424999999996</v>
      </c>
      <c r="G135" s="109">
        <v>460.93424999999996</v>
      </c>
      <c r="H135" s="123">
        <v>0</v>
      </c>
      <c r="I135" s="124">
        <v>0</v>
      </c>
      <c r="J135" s="125">
        <v>0</v>
      </c>
      <c r="K135" s="134">
        <v>263.39100000000002</v>
      </c>
      <c r="L135" s="135">
        <v>0</v>
      </c>
      <c r="M135" s="136">
        <v>0</v>
      </c>
      <c r="N135" s="109">
        <v>0</v>
      </c>
      <c r="O135" s="37">
        <v>131.69550000000001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1316.9549999999999</v>
      </c>
      <c r="Z135" s="41">
        <v>53</v>
      </c>
      <c r="AA135" s="42">
        <v>-76</v>
      </c>
    </row>
    <row r="136" spans="1:27" x14ac:dyDescent="0.3">
      <c r="A136" s="71">
        <v>130</v>
      </c>
      <c r="B136" s="69" t="s">
        <v>1472</v>
      </c>
      <c r="C136" s="70">
        <v>678385</v>
      </c>
      <c r="D136" s="69" t="s">
        <v>31</v>
      </c>
      <c r="E136" s="107">
        <v>39911</v>
      </c>
      <c r="F136" s="37">
        <v>246.01200000000003</v>
      </c>
      <c r="G136" s="109">
        <v>984.05600000000015</v>
      </c>
      <c r="H136" s="123">
        <v>0</v>
      </c>
      <c r="I136" s="124">
        <v>65.290999999999997</v>
      </c>
      <c r="J136" s="125">
        <v>0</v>
      </c>
      <c r="K136" s="134">
        <v>0</v>
      </c>
      <c r="L136" s="135">
        <v>0</v>
      </c>
      <c r="M136" s="136">
        <v>0</v>
      </c>
      <c r="N136" s="109">
        <v>0</v>
      </c>
      <c r="O136" s="37">
        <v>0</v>
      </c>
      <c r="P136" s="39">
        <v>0</v>
      </c>
      <c r="Q136" s="39">
        <v>21.121999999999996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1316.481</v>
      </c>
      <c r="Z136" s="41">
        <v>115</v>
      </c>
      <c r="AA136" s="42">
        <v>-15</v>
      </c>
    </row>
    <row r="137" spans="1:27" x14ac:dyDescent="0.3">
      <c r="A137" s="71">
        <v>131</v>
      </c>
      <c r="B137" s="69" t="s">
        <v>2901</v>
      </c>
      <c r="C137" s="70">
        <v>716743</v>
      </c>
      <c r="D137" s="69" t="s">
        <v>25</v>
      </c>
      <c r="E137" s="107">
        <v>40401</v>
      </c>
      <c r="F137" s="37">
        <v>443.58300000000003</v>
      </c>
      <c r="G137" s="109">
        <v>443.58300000000003</v>
      </c>
      <c r="H137" s="123">
        <v>0</v>
      </c>
      <c r="I137" s="124">
        <v>0</v>
      </c>
      <c r="J137" s="125">
        <v>0</v>
      </c>
      <c r="K137" s="134">
        <v>253.47600000000003</v>
      </c>
      <c r="L137" s="135">
        <v>0</v>
      </c>
      <c r="M137" s="136">
        <v>0</v>
      </c>
      <c r="N137" s="109">
        <v>0</v>
      </c>
      <c r="O137" s="37">
        <v>126.73800000000001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1267.3800000000001</v>
      </c>
      <c r="Z137" s="41">
        <v>54</v>
      </c>
      <c r="AA137" s="42">
        <v>-77</v>
      </c>
    </row>
    <row r="138" spans="1:27" x14ac:dyDescent="0.3">
      <c r="A138" s="71">
        <v>132</v>
      </c>
      <c r="B138" s="69" t="s">
        <v>728</v>
      </c>
      <c r="C138" s="70">
        <v>709738</v>
      </c>
      <c r="D138" s="69" t="s">
        <v>182</v>
      </c>
      <c r="E138" s="107">
        <v>39669</v>
      </c>
      <c r="F138" s="37">
        <v>246.00700000000003</v>
      </c>
      <c r="G138" s="109">
        <v>984.04200000000014</v>
      </c>
      <c r="H138" s="123">
        <v>0</v>
      </c>
      <c r="I138" s="124">
        <v>32.701000000000001</v>
      </c>
      <c r="J138" s="125">
        <v>0</v>
      </c>
      <c r="K138" s="134">
        <v>0</v>
      </c>
      <c r="L138" s="135">
        <v>0</v>
      </c>
      <c r="M138" s="136">
        <v>0</v>
      </c>
      <c r="N138" s="109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1262.7500000000002</v>
      </c>
      <c r="Z138" s="41">
        <v>116</v>
      </c>
      <c r="AA138" s="42">
        <v>-16</v>
      </c>
    </row>
    <row r="139" spans="1:27" x14ac:dyDescent="0.3">
      <c r="A139" s="71">
        <v>133</v>
      </c>
      <c r="B139" s="69" t="s">
        <v>303</v>
      </c>
      <c r="C139" s="70">
        <v>684501</v>
      </c>
      <c r="D139" s="69" t="s">
        <v>184</v>
      </c>
      <c r="E139" s="107">
        <v>39454</v>
      </c>
      <c r="F139" s="37">
        <v>246.01100000000002</v>
      </c>
      <c r="G139" s="109">
        <v>984.03600000000006</v>
      </c>
      <c r="H139" s="123">
        <v>0</v>
      </c>
      <c r="I139" s="124">
        <v>32.697000000000003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1262.7440000000001</v>
      </c>
      <c r="Z139" s="41">
        <v>117</v>
      </c>
      <c r="AA139" s="42">
        <v>-16</v>
      </c>
    </row>
    <row r="140" spans="1:27" x14ac:dyDescent="0.3">
      <c r="A140" s="71">
        <v>134</v>
      </c>
      <c r="B140" s="69" t="s">
        <v>730</v>
      </c>
      <c r="C140" s="70">
        <v>671652</v>
      </c>
      <c r="D140" s="69" t="s">
        <v>31</v>
      </c>
      <c r="E140" s="107">
        <v>39566</v>
      </c>
      <c r="F140" s="37">
        <v>0</v>
      </c>
      <c r="G140" s="109">
        <v>984.05400000000009</v>
      </c>
      <c r="H140" s="123">
        <v>0</v>
      </c>
      <c r="I140" s="124">
        <v>261.12400000000002</v>
      </c>
      <c r="J140" s="125">
        <v>0</v>
      </c>
      <c r="K140" s="134">
        <v>0</v>
      </c>
      <c r="L140" s="135">
        <v>0</v>
      </c>
      <c r="M140" s="136">
        <v>0</v>
      </c>
      <c r="N140" s="109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1245.1780000000001</v>
      </c>
      <c r="Z140" s="41">
        <v>118</v>
      </c>
      <c r="AA140" s="42">
        <v>-16</v>
      </c>
    </row>
    <row r="141" spans="1:27" x14ac:dyDescent="0.3">
      <c r="A141" s="71">
        <v>135</v>
      </c>
      <c r="B141" s="69" t="s">
        <v>2902</v>
      </c>
      <c r="C141" s="70">
        <v>683800</v>
      </c>
      <c r="D141" s="69" t="s">
        <v>126</v>
      </c>
      <c r="E141" s="107">
        <v>40282</v>
      </c>
      <c r="F141" s="37">
        <v>433.19325000000003</v>
      </c>
      <c r="G141" s="109">
        <v>433.19325000000003</v>
      </c>
      <c r="H141" s="123">
        <v>0</v>
      </c>
      <c r="I141" s="124">
        <v>0</v>
      </c>
      <c r="J141" s="125">
        <v>0</v>
      </c>
      <c r="K141" s="134">
        <v>247.53900000000004</v>
      </c>
      <c r="L141" s="135">
        <v>0</v>
      </c>
      <c r="M141" s="136">
        <v>0</v>
      </c>
      <c r="N141" s="109">
        <v>0</v>
      </c>
      <c r="O141" s="37">
        <v>123.76950000000002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1237.6950000000002</v>
      </c>
      <c r="Z141" s="41">
        <v>55</v>
      </c>
      <c r="AA141" s="42">
        <v>-80</v>
      </c>
    </row>
    <row r="142" spans="1:27" x14ac:dyDescent="0.3">
      <c r="A142" s="71">
        <v>136</v>
      </c>
      <c r="B142" s="69" t="s">
        <v>2903</v>
      </c>
      <c r="C142" s="70">
        <v>702501</v>
      </c>
      <c r="D142" s="69" t="s">
        <v>153</v>
      </c>
      <c r="E142" s="107">
        <v>40524</v>
      </c>
      <c r="F142" s="37">
        <v>428.88299999999992</v>
      </c>
      <c r="G142" s="109">
        <v>428.88299999999992</v>
      </c>
      <c r="H142" s="123">
        <v>0</v>
      </c>
      <c r="I142" s="124">
        <v>0</v>
      </c>
      <c r="J142" s="125">
        <v>0</v>
      </c>
      <c r="K142" s="134">
        <v>245.07599999999999</v>
      </c>
      <c r="L142" s="135">
        <v>0</v>
      </c>
      <c r="M142" s="136">
        <v>0</v>
      </c>
      <c r="N142" s="109">
        <v>0</v>
      </c>
      <c r="O142" s="37">
        <v>122.538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1225.3799999999999</v>
      </c>
      <c r="Z142" s="41">
        <v>56</v>
      </c>
      <c r="AA142" s="42">
        <v>-80</v>
      </c>
    </row>
    <row r="143" spans="1:27" x14ac:dyDescent="0.3">
      <c r="A143" s="71">
        <v>137</v>
      </c>
      <c r="B143" s="69" t="s">
        <v>2904</v>
      </c>
      <c r="C143" s="70">
        <v>701248</v>
      </c>
      <c r="D143" s="69" t="s">
        <v>71</v>
      </c>
      <c r="E143" s="107">
        <v>40539</v>
      </c>
      <c r="F143" s="37">
        <v>428.83575000000002</v>
      </c>
      <c r="G143" s="109">
        <v>428.83575000000002</v>
      </c>
      <c r="H143" s="123">
        <v>0</v>
      </c>
      <c r="I143" s="124">
        <v>0</v>
      </c>
      <c r="J143" s="125">
        <v>0</v>
      </c>
      <c r="K143" s="134">
        <v>245.04900000000004</v>
      </c>
      <c r="L143" s="135">
        <v>0</v>
      </c>
      <c r="M143" s="136">
        <v>0</v>
      </c>
      <c r="N143" s="109">
        <v>0</v>
      </c>
      <c r="O143" s="37">
        <v>122.52450000000002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1225.2450000000001</v>
      </c>
      <c r="Z143" s="41">
        <v>57</v>
      </c>
      <c r="AA143" s="42">
        <v>-80</v>
      </c>
    </row>
    <row r="144" spans="1:27" x14ac:dyDescent="0.3">
      <c r="A144" s="71">
        <v>138</v>
      </c>
      <c r="B144" s="69" t="s">
        <v>2905</v>
      </c>
      <c r="C144" s="70">
        <v>685523</v>
      </c>
      <c r="D144" s="69" t="s">
        <v>2906</v>
      </c>
      <c r="E144" s="107">
        <v>40400</v>
      </c>
      <c r="F144" s="37">
        <v>423.56999999999994</v>
      </c>
      <c r="G144" s="109">
        <v>423.56999999999994</v>
      </c>
      <c r="H144" s="123">
        <v>0</v>
      </c>
      <c r="I144" s="124">
        <v>0</v>
      </c>
      <c r="J144" s="125">
        <v>0</v>
      </c>
      <c r="K144" s="134">
        <v>242.03999999999996</v>
      </c>
      <c r="L144" s="135">
        <v>0</v>
      </c>
      <c r="M144" s="136">
        <v>0</v>
      </c>
      <c r="N144" s="109">
        <v>0</v>
      </c>
      <c r="O144" s="37">
        <v>121.01999999999998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1210.1999999999998</v>
      </c>
      <c r="Z144" s="41">
        <v>58</v>
      </c>
      <c r="AA144" s="42">
        <v>-80</v>
      </c>
    </row>
    <row r="145" spans="1:27" x14ac:dyDescent="0.3">
      <c r="A145" s="71">
        <v>139</v>
      </c>
      <c r="B145" s="69" t="s">
        <v>2907</v>
      </c>
      <c r="C145" s="70">
        <v>720006</v>
      </c>
      <c r="D145" s="69" t="s">
        <v>749</v>
      </c>
      <c r="E145" s="107">
        <v>40396</v>
      </c>
      <c r="F145" s="37">
        <v>423.52799999999996</v>
      </c>
      <c r="G145" s="109">
        <v>423.52799999999996</v>
      </c>
      <c r="H145" s="123">
        <v>0</v>
      </c>
      <c r="I145" s="124">
        <v>0</v>
      </c>
      <c r="J145" s="125">
        <v>0</v>
      </c>
      <c r="K145" s="134">
        <v>242.01599999999999</v>
      </c>
      <c r="L145" s="135">
        <v>0</v>
      </c>
      <c r="M145" s="136">
        <v>0</v>
      </c>
      <c r="N145" s="109">
        <v>0</v>
      </c>
      <c r="O145" s="37">
        <v>121.008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1210.08</v>
      </c>
      <c r="Z145" s="41">
        <v>59</v>
      </c>
      <c r="AA145" s="42">
        <v>-80</v>
      </c>
    </row>
    <row r="146" spans="1:27" x14ac:dyDescent="0.3">
      <c r="A146" s="71">
        <v>140</v>
      </c>
      <c r="B146" s="69" t="s">
        <v>2908</v>
      </c>
      <c r="C146" s="70">
        <v>704615</v>
      </c>
      <c r="D146" s="69" t="s">
        <v>1456</v>
      </c>
      <c r="E146" s="107">
        <v>40305</v>
      </c>
      <c r="F146" s="37">
        <v>411.91499999999991</v>
      </c>
      <c r="G146" s="109">
        <v>411.91499999999991</v>
      </c>
      <c r="H146" s="123">
        <v>0</v>
      </c>
      <c r="I146" s="124">
        <v>0</v>
      </c>
      <c r="J146" s="125">
        <v>0</v>
      </c>
      <c r="K146" s="134">
        <v>235.38</v>
      </c>
      <c r="L146" s="135">
        <v>0</v>
      </c>
      <c r="M146" s="136">
        <v>0</v>
      </c>
      <c r="N146" s="109">
        <v>0</v>
      </c>
      <c r="O146" s="37">
        <v>117.69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1176.8999999999999</v>
      </c>
      <c r="Z146" s="41">
        <v>60</v>
      </c>
      <c r="AA146" s="42">
        <v>-80</v>
      </c>
    </row>
    <row r="147" spans="1:27" x14ac:dyDescent="0.3">
      <c r="A147" s="71">
        <v>141</v>
      </c>
      <c r="B147" s="69" t="s">
        <v>2909</v>
      </c>
      <c r="C147" s="70">
        <v>712294</v>
      </c>
      <c r="D147" s="69" t="s">
        <v>134</v>
      </c>
      <c r="E147" s="107">
        <v>40201</v>
      </c>
      <c r="F147" s="37">
        <v>401.142</v>
      </c>
      <c r="G147" s="109">
        <v>401.142</v>
      </c>
      <c r="H147" s="123">
        <v>0</v>
      </c>
      <c r="I147" s="124">
        <v>0</v>
      </c>
      <c r="J147" s="125">
        <v>0</v>
      </c>
      <c r="K147" s="134">
        <v>229.22400000000005</v>
      </c>
      <c r="L147" s="135">
        <v>0</v>
      </c>
      <c r="M147" s="136">
        <v>0</v>
      </c>
      <c r="N147" s="109">
        <v>0</v>
      </c>
      <c r="O147" s="37">
        <v>114.61200000000002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1146.1200000000001</v>
      </c>
      <c r="Z147" s="41">
        <v>61</v>
      </c>
      <c r="AA147" s="42">
        <v>-80</v>
      </c>
    </row>
    <row r="148" spans="1:27" x14ac:dyDescent="0.3">
      <c r="A148" s="71">
        <v>142</v>
      </c>
      <c r="B148" s="69" t="s">
        <v>2910</v>
      </c>
      <c r="C148" s="70">
        <v>694563</v>
      </c>
      <c r="D148" s="69" t="s">
        <v>27</v>
      </c>
      <c r="E148" s="107">
        <v>40478</v>
      </c>
      <c r="F148" s="37">
        <v>398.92649999999998</v>
      </c>
      <c r="G148" s="109">
        <v>398.92649999999998</v>
      </c>
      <c r="H148" s="123">
        <v>0</v>
      </c>
      <c r="I148" s="124">
        <v>0</v>
      </c>
      <c r="J148" s="125">
        <v>0</v>
      </c>
      <c r="K148" s="134">
        <v>227.958</v>
      </c>
      <c r="L148" s="135">
        <v>0</v>
      </c>
      <c r="M148" s="136">
        <v>0</v>
      </c>
      <c r="N148" s="109">
        <v>0</v>
      </c>
      <c r="O148" s="37">
        <v>113.979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1139.79</v>
      </c>
      <c r="Z148" s="41">
        <v>62</v>
      </c>
      <c r="AA148" s="42">
        <v>-80</v>
      </c>
    </row>
    <row r="149" spans="1:27" x14ac:dyDescent="0.3">
      <c r="A149" s="71">
        <v>143</v>
      </c>
      <c r="B149" s="69" t="s">
        <v>1466</v>
      </c>
      <c r="C149" s="70">
        <v>703804</v>
      </c>
      <c r="D149" s="69" t="s">
        <v>25</v>
      </c>
      <c r="E149" s="107">
        <v>39885</v>
      </c>
      <c r="F149" s="37">
        <v>984.04600000000016</v>
      </c>
      <c r="G149" s="109">
        <v>0</v>
      </c>
      <c r="H149" s="123">
        <v>0</v>
      </c>
      <c r="I149" s="124">
        <v>130.57599999999999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1114.6220000000001</v>
      </c>
      <c r="Z149" s="41">
        <v>119</v>
      </c>
      <c r="AA149" s="42">
        <v>-24</v>
      </c>
    </row>
    <row r="150" spans="1:27" x14ac:dyDescent="0.3">
      <c r="A150" s="71">
        <v>144</v>
      </c>
      <c r="B150" s="69" t="s">
        <v>1504</v>
      </c>
      <c r="C150" s="70">
        <v>687356</v>
      </c>
      <c r="D150" s="69" t="s">
        <v>213</v>
      </c>
      <c r="E150" s="107">
        <v>40031</v>
      </c>
      <c r="F150" s="37">
        <v>984.03100000000006</v>
      </c>
      <c r="G150" s="109">
        <v>0</v>
      </c>
      <c r="H150" s="123">
        <v>0</v>
      </c>
      <c r="I150" s="124">
        <v>130.566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1114.597</v>
      </c>
      <c r="Z150" s="41">
        <v>120</v>
      </c>
      <c r="AA150" s="42">
        <v>-24</v>
      </c>
    </row>
    <row r="151" spans="1:27" x14ac:dyDescent="0.3">
      <c r="A151" s="71">
        <v>145</v>
      </c>
      <c r="B151" s="69" t="s">
        <v>2911</v>
      </c>
      <c r="C151" s="70">
        <v>685833</v>
      </c>
      <c r="D151" s="69" t="s">
        <v>31</v>
      </c>
      <c r="E151" s="107">
        <v>40450</v>
      </c>
      <c r="F151" s="37">
        <v>382.66724999999997</v>
      </c>
      <c r="G151" s="109">
        <v>382.66724999999997</v>
      </c>
      <c r="H151" s="123">
        <v>0</v>
      </c>
      <c r="I151" s="124">
        <v>0</v>
      </c>
      <c r="J151" s="125">
        <v>0</v>
      </c>
      <c r="K151" s="134">
        <v>218.66700000000003</v>
      </c>
      <c r="L151" s="135">
        <v>0</v>
      </c>
      <c r="M151" s="136">
        <v>0</v>
      </c>
      <c r="N151" s="109">
        <v>0</v>
      </c>
      <c r="O151" s="37">
        <v>109.33350000000002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1093.335</v>
      </c>
      <c r="Z151" s="41">
        <v>63</v>
      </c>
      <c r="AA151" s="42">
        <v>-82</v>
      </c>
    </row>
    <row r="152" spans="1:27" x14ac:dyDescent="0.3">
      <c r="A152" s="71">
        <v>146</v>
      </c>
      <c r="B152" s="69" t="s">
        <v>2912</v>
      </c>
      <c r="C152" s="70">
        <v>707919</v>
      </c>
      <c r="D152" s="69" t="s">
        <v>141</v>
      </c>
      <c r="E152" s="107">
        <v>40518</v>
      </c>
      <c r="F152" s="37">
        <v>382.48349999999994</v>
      </c>
      <c r="G152" s="109">
        <v>382.48349999999994</v>
      </c>
      <c r="H152" s="123">
        <v>0</v>
      </c>
      <c r="I152" s="124">
        <v>0</v>
      </c>
      <c r="J152" s="125">
        <v>0</v>
      </c>
      <c r="K152" s="134">
        <v>218.56200000000001</v>
      </c>
      <c r="L152" s="135">
        <v>0</v>
      </c>
      <c r="M152" s="136">
        <v>0</v>
      </c>
      <c r="N152" s="109">
        <v>0</v>
      </c>
      <c r="O152" s="37">
        <v>109.28100000000001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1092.81</v>
      </c>
      <c r="Z152" s="41">
        <v>64</v>
      </c>
      <c r="AA152" s="42">
        <v>-82</v>
      </c>
    </row>
    <row r="153" spans="1:27" x14ac:dyDescent="0.3">
      <c r="A153" s="71">
        <v>147</v>
      </c>
      <c r="B153" s="69" t="s">
        <v>695</v>
      </c>
      <c r="C153" s="70">
        <v>678402</v>
      </c>
      <c r="D153" s="69" t="s">
        <v>31</v>
      </c>
      <c r="E153" s="107">
        <v>39689</v>
      </c>
      <c r="F153" s="37">
        <v>0</v>
      </c>
      <c r="G153" s="109">
        <v>984.02200000000016</v>
      </c>
      <c r="H153" s="123">
        <v>0</v>
      </c>
      <c r="I153" s="124">
        <v>65.296999999999997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42.254999999999995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1091.5740000000001</v>
      </c>
      <c r="Z153" s="41">
        <v>121</v>
      </c>
      <c r="AA153" s="42">
        <v>-26</v>
      </c>
    </row>
    <row r="154" spans="1:27" x14ac:dyDescent="0.3">
      <c r="A154" s="71">
        <v>148</v>
      </c>
      <c r="B154" s="69" t="s">
        <v>2913</v>
      </c>
      <c r="C154" s="70">
        <v>676818</v>
      </c>
      <c r="D154" s="69" t="s">
        <v>154</v>
      </c>
      <c r="E154" s="107">
        <v>40321</v>
      </c>
      <c r="F154" s="37">
        <v>371.79975000000002</v>
      </c>
      <c r="G154" s="109">
        <v>371.79975000000002</v>
      </c>
      <c r="H154" s="123">
        <v>0</v>
      </c>
      <c r="I154" s="124">
        <v>0</v>
      </c>
      <c r="J154" s="125">
        <v>0</v>
      </c>
      <c r="K154" s="134">
        <v>212.45700000000002</v>
      </c>
      <c r="L154" s="135">
        <v>0</v>
      </c>
      <c r="M154" s="136">
        <v>0</v>
      </c>
      <c r="N154" s="109">
        <v>0</v>
      </c>
      <c r="O154" s="37">
        <v>106.22850000000001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1062.2850000000001</v>
      </c>
      <c r="Z154" s="41">
        <v>65</v>
      </c>
      <c r="AA154" s="42">
        <v>-83</v>
      </c>
    </row>
    <row r="155" spans="1:27" x14ac:dyDescent="0.3">
      <c r="A155" s="71">
        <v>149</v>
      </c>
      <c r="B155" s="69" t="s">
        <v>1496</v>
      </c>
      <c r="C155" s="70">
        <v>684883</v>
      </c>
      <c r="D155" s="69" t="s">
        <v>146</v>
      </c>
      <c r="E155" s="107">
        <v>40162</v>
      </c>
      <c r="F155" s="37">
        <v>984.05200000000013</v>
      </c>
      <c r="G155" s="109">
        <v>0</v>
      </c>
      <c r="H155" s="123">
        <v>0</v>
      </c>
      <c r="I155" s="124">
        <v>65.281999999999996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1049.3340000000001</v>
      </c>
      <c r="Z155" s="41">
        <v>122</v>
      </c>
      <c r="AA155" s="42">
        <v>-27</v>
      </c>
    </row>
    <row r="156" spans="1:27" x14ac:dyDescent="0.3">
      <c r="A156" s="71">
        <v>150</v>
      </c>
      <c r="B156" s="69" t="s">
        <v>1606</v>
      </c>
      <c r="C156" s="70">
        <v>722824</v>
      </c>
      <c r="D156" s="69" t="s">
        <v>135</v>
      </c>
      <c r="E156" s="107">
        <v>39925</v>
      </c>
      <c r="F156" s="37">
        <v>984.01100000000008</v>
      </c>
      <c r="G156" s="109">
        <v>0</v>
      </c>
      <c r="H156" s="123">
        <v>0</v>
      </c>
      <c r="I156" s="124">
        <v>65.308999999999997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1049.3200000000002</v>
      </c>
      <c r="Z156" s="41">
        <v>123</v>
      </c>
      <c r="AA156" s="42">
        <v>-27</v>
      </c>
    </row>
    <row r="157" spans="1:27" x14ac:dyDescent="0.3">
      <c r="A157" s="71">
        <v>151</v>
      </c>
      <c r="B157" s="69" t="s">
        <v>1481</v>
      </c>
      <c r="C157" s="70">
        <v>683663</v>
      </c>
      <c r="D157" s="69" t="s">
        <v>80</v>
      </c>
      <c r="E157" s="107">
        <v>40078</v>
      </c>
      <c r="F157" s="37">
        <v>984.01600000000008</v>
      </c>
      <c r="G157" s="109">
        <v>0</v>
      </c>
      <c r="H157" s="123">
        <v>0</v>
      </c>
      <c r="I157" s="124">
        <v>65.283000000000001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1049.299</v>
      </c>
      <c r="Z157" s="41">
        <v>124</v>
      </c>
      <c r="AA157" s="42">
        <v>-27</v>
      </c>
    </row>
    <row r="158" spans="1:27" x14ac:dyDescent="0.3">
      <c r="A158" s="71">
        <v>152</v>
      </c>
      <c r="B158" s="69" t="s">
        <v>1605</v>
      </c>
      <c r="C158" s="70">
        <v>710510</v>
      </c>
      <c r="D158" s="69" t="s">
        <v>164</v>
      </c>
      <c r="E158" s="107">
        <v>39810</v>
      </c>
      <c r="F158" s="37">
        <v>984.02800000000013</v>
      </c>
      <c r="G158" s="109">
        <v>0</v>
      </c>
      <c r="H158" s="123">
        <v>0</v>
      </c>
      <c r="I158" s="124">
        <v>32.698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1016.7260000000001</v>
      </c>
      <c r="Z158" s="41">
        <v>125</v>
      </c>
      <c r="AA158" s="42">
        <v>-27</v>
      </c>
    </row>
    <row r="159" spans="1:27" x14ac:dyDescent="0.3">
      <c r="A159" s="71">
        <v>153</v>
      </c>
      <c r="B159" s="69" t="s">
        <v>722</v>
      </c>
      <c r="C159" s="70">
        <v>671811</v>
      </c>
      <c r="D159" s="69" t="s">
        <v>178</v>
      </c>
      <c r="E159" s="107">
        <v>39761</v>
      </c>
      <c r="F159" s="37">
        <v>984.04500000000007</v>
      </c>
      <c r="G159" s="109">
        <v>0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984.04500000000007</v>
      </c>
      <c r="Z159" s="41">
        <v>129</v>
      </c>
      <c r="AA159" s="42">
        <v>-24</v>
      </c>
    </row>
    <row r="160" spans="1:27" x14ac:dyDescent="0.3">
      <c r="A160" s="71">
        <v>154</v>
      </c>
      <c r="B160" s="69" t="s">
        <v>724</v>
      </c>
      <c r="C160" s="70">
        <v>683667</v>
      </c>
      <c r="D160" s="69" t="s">
        <v>213</v>
      </c>
      <c r="E160" s="107">
        <v>39753</v>
      </c>
      <c r="F160" s="37">
        <v>984.0440000000001</v>
      </c>
      <c r="G160" s="109">
        <v>0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984.0440000000001</v>
      </c>
      <c r="Z160" s="41">
        <v>130</v>
      </c>
      <c r="AA160" s="42">
        <v>-24</v>
      </c>
    </row>
    <row r="161" spans="1:27" x14ac:dyDescent="0.3">
      <c r="A161" s="71">
        <v>155</v>
      </c>
      <c r="B161" s="69" t="s">
        <v>1485</v>
      </c>
      <c r="C161" s="70">
        <v>698465</v>
      </c>
      <c r="D161" s="69" t="s">
        <v>1486</v>
      </c>
      <c r="E161" s="107">
        <v>40141</v>
      </c>
      <c r="F161" s="37">
        <v>984.04300000000012</v>
      </c>
      <c r="G161" s="109">
        <v>0</v>
      </c>
      <c r="H161" s="123">
        <v>0</v>
      </c>
      <c r="I161" s="124">
        <v>0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984.04300000000012</v>
      </c>
      <c r="Z161" s="41">
        <v>131</v>
      </c>
      <c r="AA161" s="42">
        <v>-24</v>
      </c>
    </row>
    <row r="162" spans="1:27" x14ac:dyDescent="0.3">
      <c r="A162" s="71">
        <v>156</v>
      </c>
      <c r="B162" s="69" t="s">
        <v>1482</v>
      </c>
      <c r="C162" s="70">
        <v>701574</v>
      </c>
      <c r="D162" s="69" t="s">
        <v>1456</v>
      </c>
      <c r="E162" s="107">
        <v>40033</v>
      </c>
      <c r="F162" s="37">
        <v>984.04100000000017</v>
      </c>
      <c r="G162" s="109">
        <v>0</v>
      </c>
      <c r="H162" s="123">
        <v>0</v>
      </c>
      <c r="I162" s="124">
        <v>0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984.04100000000017</v>
      </c>
      <c r="Z162" s="41">
        <v>132</v>
      </c>
      <c r="AA162" s="42">
        <v>-24</v>
      </c>
    </row>
    <row r="163" spans="1:27" x14ac:dyDescent="0.3">
      <c r="A163" s="71">
        <v>157</v>
      </c>
      <c r="B163" s="69" t="s">
        <v>1490</v>
      </c>
      <c r="C163" s="70">
        <v>706220</v>
      </c>
      <c r="D163" s="69" t="s">
        <v>41</v>
      </c>
      <c r="E163" s="107">
        <v>39825</v>
      </c>
      <c r="F163" s="37">
        <v>984.02700000000016</v>
      </c>
      <c r="G163" s="109">
        <v>0</v>
      </c>
      <c r="H163" s="123">
        <v>0</v>
      </c>
      <c r="I163" s="124">
        <v>0</v>
      </c>
      <c r="J163" s="125">
        <v>0</v>
      </c>
      <c r="K163" s="134">
        <v>0</v>
      </c>
      <c r="L163" s="135">
        <v>0</v>
      </c>
      <c r="M163" s="136">
        <v>0</v>
      </c>
      <c r="N163" s="109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984.02700000000016</v>
      </c>
      <c r="Z163" s="41">
        <v>134</v>
      </c>
      <c r="AA163" s="42">
        <v>-23</v>
      </c>
    </row>
    <row r="164" spans="1:27" x14ac:dyDescent="0.3">
      <c r="A164" s="71">
        <v>158</v>
      </c>
      <c r="B164" s="69" t="s">
        <v>1494</v>
      </c>
      <c r="C164" s="70">
        <v>687516</v>
      </c>
      <c r="D164" s="69" t="s">
        <v>227</v>
      </c>
      <c r="E164" s="107">
        <v>40122</v>
      </c>
      <c r="F164" s="37">
        <v>984.01800000000014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984.01800000000014</v>
      </c>
      <c r="Z164" s="41">
        <v>136</v>
      </c>
      <c r="AA164" s="42">
        <v>-22</v>
      </c>
    </row>
    <row r="165" spans="1:27" x14ac:dyDescent="0.3">
      <c r="A165" s="71">
        <v>159</v>
      </c>
      <c r="B165" s="69" t="s">
        <v>742</v>
      </c>
      <c r="C165" s="70">
        <v>678377</v>
      </c>
      <c r="D165" s="69" t="s">
        <v>31</v>
      </c>
      <c r="E165" s="107">
        <v>39533</v>
      </c>
      <c r="F165" s="37">
        <v>984.00600000000009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984.00600000000009</v>
      </c>
      <c r="Z165" s="41">
        <v>137</v>
      </c>
      <c r="AA165" s="42">
        <v>-22</v>
      </c>
    </row>
    <row r="166" spans="1:27" x14ac:dyDescent="0.3">
      <c r="A166" s="71">
        <v>160</v>
      </c>
      <c r="B166" s="69" t="s">
        <v>731</v>
      </c>
      <c r="C166" s="70">
        <v>696487</v>
      </c>
      <c r="D166" s="69" t="s">
        <v>28</v>
      </c>
      <c r="E166" s="107">
        <v>39629</v>
      </c>
      <c r="F166" s="37">
        <v>984.00300000000016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984.00300000000016</v>
      </c>
      <c r="Z166" s="41">
        <v>138</v>
      </c>
      <c r="AA166" s="42">
        <v>-22</v>
      </c>
    </row>
    <row r="167" spans="1:27" x14ac:dyDescent="0.3">
      <c r="A167" s="71">
        <v>161</v>
      </c>
      <c r="B167" s="69" t="s">
        <v>2914</v>
      </c>
      <c r="C167" s="70">
        <v>694366</v>
      </c>
      <c r="D167" s="69" t="s">
        <v>141</v>
      </c>
      <c r="E167" s="107">
        <v>40209</v>
      </c>
      <c r="F167" s="37">
        <v>341.09249999999997</v>
      </c>
      <c r="G167" s="109">
        <v>341.09249999999997</v>
      </c>
      <c r="H167" s="123">
        <v>0</v>
      </c>
      <c r="I167" s="124">
        <v>0</v>
      </c>
      <c r="J167" s="125">
        <v>0</v>
      </c>
      <c r="K167" s="134">
        <v>194.91</v>
      </c>
      <c r="L167" s="135">
        <v>0</v>
      </c>
      <c r="M167" s="136">
        <v>0</v>
      </c>
      <c r="N167" s="109">
        <v>0</v>
      </c>
      <c r="O167" s="37">
        <v>97.454999999999998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974.55</v>
      </c>
      <c r="Z167" s="41">
        <v>66</v>
      </c>
      <c r="AA167" s="42">
        <v>-95</v>
      </c>
    </row>
    <row r="168" spans="1:27" x14ac:dyDescent="0.3">
      <c r="A168" s="71">
        <v>162</v>
      </c>
      <c r="B168" s="69" t="s">
        <v>2915</v>
      </c>
      <c r="C168" s="70">
        <v>710105</v>
      </c>
      <c r="D168" s="69" t="s">
        <v>154</v>
      </c>
      <c r="E168" s="107">
        <v>40383</v>
      </c>
      <c r="F168" s="37">
        <v>334.18874999999997</v>
      </c>
      <c r="G168" s="109">
        <v>334.18874999999997</v>
      </c>
      <c r="H168" s="123">
        <v>0</v>
      </c>
      <c r="I168" s="124">
        <v>0</v>
      </c>
      <c r="J168" s="125">
        <v>0</v>
      </c>
      <c r="K168" s="134">
        <v>190.96500000000003</v>
      </c>
      <c r="L168" s="135">
        <v>0</v>
      </c>
      <c r="M168" s="136">
        <v>0</v>
      </c>
      <c r="N168" s="109">
        <v>0</v>
      </c>
      <c r="O168" s="37">
        <v>95.482500000000016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954.82500000000005</v>
      </c>
      <c r="Z168" s="41">
        <v>67</v>
      </c>
      <c r="AA168" s="42">
        <v>-95</v>
      </c>
    </row>
    <row r="169" spans="1:27" x14ac:dyDescent="0.3">
      <c r="A169" s="71">
        <v>163</v>
      </c>
      <c r="B169" s="69" t="s">
        <v>2916</v>
      </c>
      <c r="C169" s="70">
        <v>674400</v>
      </c>
      <c r="D169" s="69" t="s">
        <v>185</v>
      </c>
      <c r="E169" s="107">
        <v>40235</v>
      </c>
      <c r="F169" s="37">
        <v>322.77524999999997</v>
      </c>
      <c r="G169" s="109">
        <v>322.77524999999997</v>
      </c>
      <c r="H169" s="123">
        <v>0</v>
      </c>
      <c r="I169" s="124">
        <v>0</v>
      </c>
      <c r="J169" s="125">
        <v>0</v>
      </c>
      <c r="K169" s="134">
        <v>184.44299999999998</v>
      </c>
      <c r="L169" s="135">
        <v>0</v>
      </c>
      <c r="M169" s="136">
        <v>0</v>
      </c>
      <c r="N169" s="109">
        <v>0</v>
      </c>
      <c r="O169" s="37">
        <v>92.221499999999992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922.21499999999992</v>
      </c>
      <c r="Z169" s="41">
        <v>68</v>
      </c>
      <c r="AA169" s="42">
        <v>-95</v>
      </c>
    </row>
    <row r="170" spans="1:27" x14ac:dyDescent="0.3">
      <c r="A170" s="71">
        <v>164</v>
      </c>
      <c r="B170" s="69" t="s">
        <v>2917</v>
      </c>
      <c r="C170" s="70">
        <v>684943</v>
      </c>
      <c r="D170" s="69" t="s">
        <v>2838</v>
      </c>
      <c r="E170" s="107">
        <v>40391</v>
      </c>
      <c r="F170" s="37">
        <v>315.43049999999999</v>
      </c>
      <c r="G170" s="109">
        <v>315.43049999999999</v>
      </c>
      <c r="H170" s="123">
        <v>0</v>
      </c>
      <c r="I170" s="124">
        <v>0</v>
      </c>
      <c r="J170" s="125">
        <v>0</v>
      </c>
      <c r="K170" s="134">
        <v>180.24600000000001</v>
      </c>
      <c r="L170" s="135">
        <v>0</v>
      </c>
      <c r="M170" s="136">
        <v>0</v>
      </c>
      <c r="N170" s="109">
        <v>0</v>
      </c>
      <c r="O170" s="37">
        <v>90.123000000000005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901.23</v>
      </c>
      <c r="Z170" s="41">
        <v>69</v>
      </c>
      <c r="AA170" s="42">
        <v>-95</v>
      </c>
    </row>
    <row r="171" spans="1:27" x14ac:dyDescent="0.3">
      <c r="A171" s="71">
        <v>165</v>
      </c>
      <c r="B171" s="69" t="s">
        <v>2918</v>
      </c>
      <c r="C171" s="70">
        <v>706039</v>
      </c>
      <c r="D171" s="69" t="s">
        <v>95</v>
      </c>
      <c r="E171" s="107">
        <v>40479</v>
      </c>
      <c r="F171" s="37">
        <v>313.58249999999998</v>
      </c>
      <c r="G171" s="109">
        <v>313.58249999999998</v>
      </c>
      <c r="H171" s="123">
        <v>0</v>
      </c>
      <c r="I171" s="124">
        <v>0</v>
      </c>
      <c r="J171" s="125">
        <v>0</v>
      </c>
      <c r="K171" s="134">
        <v>179.19000000000003</v>
      </c>
      <c r="L171" s="135">
        <v>0</v>
      </c>
      <c r="M171" s="136">
        <v>0</v>
      </c>
      <c r="N171" s="109">
        <v>0</v>
      </c>
      <c r="O171" s="37">
        <v>89.595000000000013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895.95</v>
      </c>
      <c r="Z171" s="41">
        <v>70</v>
      </c>
      <c r="AA171" s="42">
        <v>-95</v>
      </c>
    </row>
    <row r="172" spans="1:27" x14ac:dyDescent="0.3">
      <c r="A172" s="71">
        <v>166</v>
      </c>
      <c r="B172" s="69" t="s">
        <v>2919</v>
      </c>
      <c r="C172" s="70">
        <v>708997</v>
      </c>
      <c r="D172" s="69" t="s">
        <v>185</v>
      </c>
      <c r="E172" s="107">
        <v>40218</v>
      </c>
      <c r="F172" s="37">
        <v>294.85574999999994</v>
      </c>
      <c r="G172" s="109">
        <v>294.85574999999994</v>
      </c>
      <c r="H172" s="123">
        <v>0</v>
      </c>
      <c r="I172" s="124">
        <v>0</v>
      </c>
      <c r="J172" s="125">
        <v>0</v>
      </c>
      <c r="K172" s="134">
        <v>168.489</v>
      </c>
      <c r="L172" s="135">
        <v>0</v>
      </c>
      <c r="M172" s="136">
        <v>0</v>
      </c>
      <c r="N172" s="109">
        <v>0</v>
      </c>
      <c r="O172" s="37">
        <v>84.244500000000002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842.44499999999994</v>
      </c>
      <c r="Z172" s="41">
        <v>71</v>
      </c>
      <c r="AA172" s="42">
        <v>-95</v>
      </c>
    </row>
    <row r="173" spans="1:27" x14ac:dyDescent="0.3">
      <c r="A173" s="71">
        <v>167</v>
      </c>
      <c r="B173" s="69" t="s">
        <v>2920</v>
      </c>
      <c r="C173" s="70">
        <v>708049</v>
      </c>
      <c r="D173" s="69" t="s">
        <v>222</v>
      </c>
      <c r="E173" s="107">
        <v>40297</v>
      </c>
      <c r="F173" s="37">
        <v>278.06099999999998</v>
      </c>
      <c r="G173" s="109">
        <v>278.06099999999998</v>
      </c>
      <c r="H173" s="123">
        <v>0</v>
      </c>
      <c r="I173" s="124">
        <v>0</v>
      </c>
      <c r="J173" s="125">
        <v>0</v>
      </c>
      <c r="K173" s="134">
        <v>158.89200000000002</v>
      </c>
      <c r="L173" s="135">
        <v>0</v>
      </c>
      <c r="M173" s="136">
        <v>0</v>
      </c>
      <c r="N173" s="109">
        <v>0</v>
      </c>
      <c r="O173" s="37">
        <v>79.446000000000012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794.46</v>
      </c>
      <c r="Z173" s="41">
        <v>72</v>
      </c>
      <c r="AA173" s="42">
        <v>-95</v>
      </c>
    </row>
    <row r="174" spans="1:27" x14ac:dyDescent="0.3">
      <c r="A174" s="71">
        <v>168</v>
      </c>
      <c r="B174" s="69" t="s">
        <v>2921</v>
      </c>
      <c r="C174" s="70">
        <v>709262</v>
      </c>
      <c r="D174" s="69" t="s">
        <v>2832</v>
      </c>
      <c r="E174" s="107">
        <v>40286</v>
      </c>
      <c r="F174" s="37">
        <v>277.26825000000002</v>
      </c>
      <c r="G174" s="109">
        <v>277.26825000000002</v>
      </c>
      <c r="H174" s="123">
        <v>0</v>
      </c>
      <c r="I174" s="124">
        <v>0</v>
      </c>
      <c r="J174" s="125">
        <v>0</v>
      </c>
      <c r="K174" s="134">
        <v>158.43900000000002</v>
      </c>
      <c r="L174" s="135">
        <v>0</v>
      </c>
      <c r="M174" s="136">
        <v>0</v>
      </c>
      <c r="N174" s="109">
        <v>0</v>
      </c>
      <c r="O174" s="37">
        <v>79.219500000000011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792.19500000000016</v>
      </c>
      <c r="Z174" s="41">
        <v>73</v>
      </c>
      <c r="AA174" s="42">
        <v>-95</v>
      </c>
    </row>
    <row r="175" spans="1:27" x14ac:dyDescent="0.3">
      <c r="A175" s="71">
        <v>169</v>
      </c>
      <c r="B175" s="69" t="s">
        <v>723</v>
      </c>
      <c r="C175" s="70">
        <v>676799</v>
      </c>
      <c r="D175" s="69" t="s">
        <v>132</v>
      </c>
      <c r="E175" s="107">
        <v>39776</v>
      </c>
      <c r="F175" s="37">
        <v>246.00400000000002</v>
      </c>
      <c r="G175" s="109">
        <v>492.01100000000008</v>
      </c>
      <c r="H175" s="123">
        <v>0</v>
      </c>
      <c r="I175" s="124">
        <v>32.694000000000003</v>
      </c>
      <c r="J175" s="125">
        <v>0</v>
      </c>
      <c r="K175" s="134">
        <v>0</v>
      </c>
      <c r="L175" s="135">
        <v>0</v>
      </c>
      <c r="M175" s="136">
        <v>0</v>
      </c>
      <c r="N175" s="109">
        <v>0</v>
      </c>
      <c r="O175" s="37">
        <v>0</v>
      </c>
      <c r="P175" s="39">
        <v>0</v>
      </c>
      <c r="Q175" s="39">
        <v>21.119999999999997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791.82900000000006</v>
      </c>
      <c r="Z175" s="41">
        <v>139</v>
      </c>
      <c r="AA175" s="42">
        <v>-30</v>
      </c>
    </row>
    <row r="176" spans="1:27" x14ac:dyDescent="0.3">
      <c r="A176" s="71">
        <v>170</v>
      </c>
      <c r="B176" s="69" t="s">
        <v>1495</v>
      </c>
      <c r="C176" s="70">
        <v>698530</v>
      </c>
      <c r="D176" s="69" t="s">
        <v>202</v>
      </c>
      <c r="E176" s="107">
        <v>40062</v>
      </c>
      <c r="F176" s="37">
        <v>246.00800000000004</v>
      </c>
      <c r="G176" s="109">
        <v>492.01900000000006</v>
      </c>
      <c r="H176" s="123">
        <v>0</v>
      </c>
      <c r="I176" s="124">
        <v>32.69</v>
      </c>
      <c r="J176" s="125">
        <v>0</v>
      </c>
      <c r="K176" s="134">
        <v>0</v>
      </c>
      <c r="L176" s="135">
        <v>0</v>
      </c>
      <c r="M176" s="136">
        <v>0</v>
      </c>
      <c r="N176" s="109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770.7170000000001</v>
      </c>
      <c r="Z176" s="41">
        <v>140</v>
      </c>
      <c r="AA176" s="42">
        <v>-30</v>
      </c>
    </row>
    <row r="177" spans="1:27" x14ac:dyDescent="0.3">
      <c r="A177" s="71">
        <v>171</v>
      </c>
      <c r="B177" s="69" t="s">
        <v>2922</v>
      </c>
      <c r="C177" s="70">
        <v>713583</v>
      </c>
      <c r="D177" s="69" t="s">
        <v>28</v>
      </c>
      <c r="E177" s="107">
        <v>40246</v>
      </c>
      <c r="F177" s="37">
        <v>267.20400000000001</v>
      </c>
      <c r="G177" s="109">
        <v>267.20400000000001</v>
      </c>
      <c r="H177" s="123">
        <v>0</v>
      </c>
      <c r="I177" s="124">
        <v>0</v>
      </c>
      <c r="J177" s="125">
        <v>0</v>
      </c>
      <c r="K177" s="134">
        <v>152.68800000000002</v>
      </c>
      <c r="L177" s="135">
        <v>0</v>
      </c>
      <c r="M177" s="136">
        <v>0</v>
      </c>
      <c r="N177" s="109">
        <v>0</v>
      </c>
      <c r="O177" s="37">
        <v>76.344000000000008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763.44</v>
      </c>
      <c r="Z177" s="41">
        <v>74</v>
      </c>
      <c r="AA177" s="42">
        <v>-97</v>
      </c>
    </row>
    <row r="178" spans="1:27" x14ac:dyDescent="0.3">
      <c r="A178" s="71">
        <v>172</v>
      </c>
      <c r="B178" s="69" t="s">
        <v>1610</v>
      </c>
      <c r="C178" s="70">
        <v>680363</v>
      </c>
      <c r="D178" s="69" t="s">
        <v>200</v>
      </c>
      <c r="E178" s="107">
        <v>39807</v>
      </c>
      <c r="F178" s="37">
        <v>246.00000000000003</v>
      </c>
      <c r="G178" s="109">
        <v>492.00300000000004</v>
      </c>
      <c r="H178" s="123">
        <v>0</v>
      </c>
      <c r="I178" s="124">
        <v>0</v>
      </c>
      <c r="J178" s="125">
        <v>0</v>
      </c>
      <c r="K178" s="134">
        <v>0</v>
      </c>
      <c r="L178" s="135">
        <v>0</v>
      </c>
      <c r="M178" s="136">
        <v>0</v>
      </c>
      <c r="N178" s="109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738.00300000000004</v>
      </c>
      <c r="Z178" s="41">
        <v>141</v>
      </c>
      <c r="AA178" s="42">
        <v>-31</v>
      </c>
    </row>
    <row r="179" spans="1:27" x14ac:dyDescent="0.3">
      <c r="A179" s="71">
        <v>173</v>
      </c>
      <c r="B179" s="69" t="s">
        <v>2923</v>
      </c>
      <c r="C179" s="70">
        <v>716042</v>
      </c>
      <c r="D179" s="69" t="s">
        <v>1745</v>
      </c>
      <c r="E179" s="107">
        <v>40415</v>
      </c>
      <c r="F179" s="37">
        <v>246.30375000000004</v>
      </c>
      <c r="G179" s="109">
        <v>246.30375000000004</v>
      </c>
      <c r="H179" s="123">
        <v>0</v>
      </c>
      <c r="I179" s="124">
        <v>0</v>
      </c>
      <c r="J179" s="125">
        <v>0</v>
      </c>
      <c r="K179" s="134">
        <v>140.74500000000003</v>
      </c>
      <c r="L179" s="135">
        <v>0</v>
      </c>
      <c r="M179" s="136">
        <v>0</v>
      </c>
      <c r="N179" s="109">
        <v>0</v>
      </c>
      <c r="O179" s="37">
        <v>70.372500000000016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703.72500000000014</v>
      </c>
      <c r="Z179" s="41">
        <v>75</v>
      </c>
      <c r="AA179" s="42">
        <v>-98</v>
      </c>
    </row>
    <row r="180" spans="1:27" x14ac:dyDescent="0.3">
      <c r="A180" s="71">
        <v>174</v>
      </c>
      <c r="B180" s="69" t="s">
        <v>2924</v>
      </c>
      <c r="C180" s="70">
        <v>704289</v>
      </c>
      <c r="D180" s="69" t="s">
        <v>71</v>
      </c>
      <c r="E180" s="107">
        <v>40444</v>
      </c>
      <c r="F180" s="37">
        <v>224.45324999999997</v>
      </c>
      <c r="G180" s="109">
        <v>224.45324999999997</v>
      </c>
      <c r="H180" s="123">
        <v>0</v>
      </c>
      <c r="I180" s="124">
        <v>0</v>
      </c>
      <c r="J180" s="125">
        <v>0</v>
      </c>
      <c r="K180" s="134">
        <v>128.25899999999999</v>
      </c>
      <c r="L180" s="135">
        <v>0</v>
      </c>
      <c r="M180" s="136">
        <v>0</v>
      </c>
      <c r="N180" s="109">
        <v>0</v>
      </c>
      <c r="O180" s="37">
        <v>64.129499999999993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641.29499999999985</v>
      </c>
      <c r="Z180" s="41">
        <v>76</v>
      </c>
      <c r="AA180" s="42">
        <v>-98</v>
      </c>
    </row>
    <row r="181" spans="1:27" x14ac:dyDescent="0.3">
      <c r="A181" s="71">
        <v>175</v>
      </c>
      <c r="B181" s="69" t="s">
        <v>2925</v>
      </c>
      <c r="C181" s="70">
        <v>686749</v>
      </c>
      <c r="D181" s="69" t="s">
        <v>2926</v>
      </c>
      <c r="E181" s="107">
        <v>40507</v>
      </c>
      <c r="F181" s="37">
        <v>223.01999999999995</v>
      </c>
      <c r="G181" s="109">
        <v>223.01999999999995</v>
      </c>
      <c r="H181" s="123">
        <v>0</v>
      </c>
      <c r="I181" s="124">
        <v>0</v>
      </c>
      <c r="J181" s="125">
        <v>0</v>
      </c>
      <c r="K181" s="134">
        <v>127.44</v>
      </c>
      <c r="L181" s="135">
        <v>0</v>
      </c>
      <c r="M181" s="136">
        <v>0</v>
      </c>
      <c r="N181" s="109">
        <v>0</v>
      </c>
      <c r="O181" s="37">
        <v>63.72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637.19999999999993</v>
      </c>
      <c r="Z181" s="41">
        <v>77</v>
      </c>
      <c r="AA181" s="42">
        <v>-98</v>
      </c>
    </row>
    <row r="182" spans="1:27" x14ac:dyDescent="0.3">
      <c r="A182" s="71">
        <v>176</v>
      </c>
      <c r="B182" s="69" t="s">
        <v>2927</v>
      </c>
      <c r="C182" s="70">
        <v>720350</v>
      </c>
      <c r="D182" s="69" t="s">
        <v>222</v>
      </c>
      <c r="E182" s="107">
        <v>40345</v>
      </c>
      <c r="F182" s="37">
        <v>205.25925000000001</v>
      </c>
      <c r="G182" s="109">
        <v>205.25925000000001</v>
      </c>
      <c r="H182" s="123">
        <v>0</v>
      </c>
      <c r="I182" s="124">
        <v>0</v>
      </c>
      <c r="J182" s="125">
        <v>0</v>
      </c>
      <c r="K182" s="134">
        <v>117.29100000000001</v>
      </c>
      <c r="L182" s="135">
        <v>0</v>
      </c>
      <c r="M182" s="136">
        <v>0</v>
      </c>
      <c r="N182" s="109">
        <v>0</v>
      </c>
      <c r="O182" s="37">
        <v>58.645500000000006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586.45500000000004</v>
      </c>
      <c r="Z182" s="41">
        <v>78</v>
      </c>
      <c r="AA182" s="42">
        <v>-98</v>
      </c>
    </row>
    <row r="183" spans="1:27" x14ac:dyDescent="0.3">
      <c r="A183" s="71">
        <v>177</v>
      </c>
      <c r="B183" s="69" t="s">
        <v>2928</v>
      </c>
      <c r="C183" s="70">
        <v>703069</v>
      </c>
      <c r="D183" s="69" t="s">
        <v>131</v>
      </c>
      <c r="E183" s="107">
        <v>40275</v>
      </c>
      <c r="F183" s="37">
        <v>204.92849999999999</v>
      </c>
      <c r="G183" s="109">
        <v>204.92849999999999</v>
      </c>
      <c r="H183" s="123">
        <v>0</v>
      </c>
      <c r="I183" s="124">
        <v>0</v>
      </c>
      <c r="J183" s="125">
        <v>0</v>
      </c>
      <c r="K183" s="134">
        <v>117.102</v>
      </c>
      <c r="L183" s="135">
        <v>0</v>
      </c>
      <c r="M183" s="136">
        <v>0</v>
      </c>
      <c r="N183" s="109">
        <v>0</v>
      </c>
      <c r="O183" s="37">
        <v>58.551000000000002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585.51</v>
      </c>
      <c r="Z183" s="41">
        <v>79</v>
      </c>
      <c r="AA183" s="42">
        <v>-98</v>
      </c>
    </row>
    <row r="184" spans="1:27" x14ac:dyDescent="0.3">
      <c r="A184" s="71">
        <v>178</v>
      </c>
      <c r="B184" s="69" t="s">
        <v>2929</v>
      </c>
      <c r="C184" s="70">
        <v>713481</v>
      </c>
      <c r="D184" s="69" t="s">
        <v>28</v>
      </c>
      <c r="E184" s="107">
        <v>40242</v>
      </c>
      <c r="F184" s="37">
        <v>204.80774999999997</v>
      </c>
      <c r="G184" s="109">
        <v>204.80774999999997</v>
      </c>
      <c r="H184" s="123">
        <v>0</v>
      </c>
      <c r="I184" s="124">
        <v>0</v>
      </c>
      <c r="J184" s="125">
        <v>0</v>
      </c>
      <c r="K184" s="134">
        <v>117.033</v>
      </c>
      <c r="L184" s="135">
        <v>0</v>
      </c>
      <c r="M184" s="136">
        <v>0</v>
      </c>
      <c r="N184" s="109">
        <v>0</v>
      </c>
      <c r="O184" s="37">
        <v>58.516500000000001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585.16499999999996</v>
      </c>
      <c r="Z184" s="41">
        <v>80</v>
      </c>
      <c r="AA184" s="42">
        <v>-98</v>
      </c>
    </row>
    <row r="185" spans="1:27" x14ac:dyDescent="0.3">
      <c r="A185" s="71">
        <v>179</v>
      </c>
      <c r="B185" s="69" t="s">
        <v>2930</v>
      </c>
      <c r="C185" s="70">
        <v>705263</v>
      </c>
      <c r="D185" s="69" t="s">
        <v>153</v>
      </c>
      <c r="E185" s="107">
        <v>40508</v>
      </c>
      <c r="F185" s="37">
        <v>195.17924999999997</v>
      </c>
      <c r="G185" s="109">
        <v>195.17924999999997</v>
      </c>
      <c r="H185" s="123">
        <v>0</v>
      </c>
      <c r="I185" s="124">
        <v>0</v>
      </c>
      <c r="J185" s="125">
        <v>0</v>
      </c>
      <c r="K185" s="134">
        <v>111.53100000000001</v>
      </c>
      <c r="L185" s="135">
        <v>0</v>
      </c>
      <c r="M185" s="136">
        <v>0</v>
      </c>
      <c r="N185" s="109">
        <v>0</v>
      </c>
      <c r="O185" s="37">
        <v>55.765500000000003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557.65499999999997</v>
      </c>
      <c r="Z185" s="41">
        <v>81</v>
      </c>
      <c r="AA185" s="42">
        <v>-98</v>
      </c>
    </row>
    <row r="186" spans="1:27" x14ac:dyDescent="0.3">
      <c r="A186" s="71">
        <v>180</v>
      </c>
      <c r="B186" s="69" t="s">
        <v>1488</v>
      </c>
      <c r="C186" s="70">
        <v>680434</v>
      </c>
      <c r="D186" s="69" t="s">
        <v>185</v>
      </c>
      <c r="E186" s="107">
        <v>40129</v>
      </c>
      <c r="F186" s="37">
        <v>0</v>
      </c>
      <c r="G186" s="109">
        <v>492.02200000000005</v>
      </c>
      <c r="H186" s="123">
        <v>0</v>
      </c>
      <c r="I186" s="124">
        <v>32.686</v>
      </c>
      <c r="J186" s="125">
        <v>0</v>
      </c>
      <c r="K186" s="134">
        <v>0</v>
      </c>
      <c r="L186" s="135">
        <v>0</v>
      </c>
      <c r="M186" s="136">
        <v>0</v>
      </c>
      <c r="N186" s="109">
        <v>0</v>
      </c>
      <c r="O186" s="37">
        <v>0</v>
      </c>
      <c r="P186" s="39">
        <v>0</v>
      </c>
      <c r="Q186" s="39">
        <v>21.116999999999997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545.82500000000005</v>
      </c>
      <c r="Z186" s="41">
        <v>143</v>
      </c>
      <c r="AA186" s="42">
        <v>-37</v>
      </c>
    </row>
    <row r="187" spans="1:27" x14ac:dyDescent="0.3">
      <c r="A187" s="71">
        <v>181</v>
      </c>
      <c r="B187" s="69" t="s">
        <v>2931</v>
      </c>
      <c r="C187" s="70">
        <v>719439</v>
      </c>
      <c r="D187" s="69" t="s">
        <v>154</v>
      </c>
      <c r="E187" s="107">
        <v>40519</v>
      </c>
      <c r="F187" s="37">
        <v>190.16024999999996</v>
      </c>
      <c r="G187" s="109">
        <v>190.16024999999996</v>
      </c>
      <c r="H187" s="123">
        <v>0</v>
      </c>
      <c r="I187" s="124">
        <v>0</v>
      </c>
      <c r="J187" s="125">
        <v>0</v>
      </c>
      <c r="K187" s="134">
        <v>108.663</v>
      </c>
      <c r="L187" s="135">
        <v>0</v>
      </c>
      <c r="M187" s="136">
        <v>0</v>
      </c>
      <c r="N187" s="109">
        <v>0</v>
      </c>
      <c r="O187" s="37">
        <v>54.331499999999998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543.31499999999994</v>
      </c>
      <c r="Z187" s="41">
        <v>82</v>
      </c>
      <c r="AA187" s="42">
        <v>-99</v>
      </c>
    </row>
    <row r="188" spans="1:27" x14ac:dyDescent="0.3">
      <c r="A188" s="71">
        <v>182</v>
      </c>
      <c r="B188" s="69" t="s">
        <v>1501</v>
      </c>
      <c r="C188" s="70">
        <v>705843</v>
      </c>
      <c r="D188" s="69" t="s">
        <v>75</v>
      </c>
      <c r="E188" s="107">
        <v>39828</v>
      </c>
      <c r="F188" s="37">
        <v>492.12700000000007</v>
      </c>
      <c r="G188" s="109">
        <v>0</v>
      </c>
      <c r="H188" s="123">
        <v>0</v>
      </c>
      <c r="I188" s="124">
        <v>32.689</v>
      </c>
      <c r="J188" s="125">
        <v>0</v>
      </c>
      <c r="K188" s="134">
        <v>0</v>
      </c>
      <c r="L188" s="135">
        <v>0</v>
      </c>
      <c r="M188" s="136">
        <v>0</v>
      </c>
      <c r="N188" s="109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524.81600000000003</v>
      </c>
      <c r="Z188" s="41">
        <v>145</v>
      </c>
      <c r="AA188" s="42">
        <v>-37</v>
      </c>
    </row>
    <row r="189" spans="1:27" x14ac:dyDescent="0.3">
      <c r="A189" s="71">
        <v>183</v>
      </c>
      <c r="B189" s="69" t="s">
        <v>1687</v>
      </c>
      <c r="C189" s="70">
        <v>712835</v>
      </c>
      <c r="D189" s="69" t="s">
        <v>125</v>
      </c>
      <c r="E189" s="107">
        <v>39702</v>
      </c>
      <c r="F189" s="37">
        <v>0</v>
      </c>
      <c r="G189" s="109">
        <v>492.00400000000008</v>
      </c>
      <c r="H189" s="123">
        <v>0</v>
      </c>
      <c r="I189" s="124">
        <v>32.689</v>
      </c>
      <c r="J189" s="125">
        <v>0</v>
      </c>
      <c r="K189" s="134">
        <v>0</v>
      </c>
      <c r="L189" s="135">
        <v>0</v>
      </c>
      <c r="M189" s="136">
        <v>0</v>
      </c>
      <c r="N189" s="109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524.6930000000001</v>
      </c>
      <c r="Z189" s="41">
        <v>146</v>
      </c>
      <c r="AA189" s="42">
        <v>-37</v>
      </c>
    </row>
    <row r="190" spans="1:27" x14ac:dyDescent="0.3">
      <c r="A190" s="71">
        <v>184</v>
      </c>
      <c r="B190" s="69" t="s">
        <v>1688</v>
      </c>
      <c r="C190" s="70">
        <v>671756</v>
      </c>
      <c r="D190" s="69" t="s">
        <v>185</v>
      </c>
      <c r="E190" s="107">
        <v>39811</v>
      </c>
      <c r="F190" s="37">
        <v>0</v>
      </c>
      <c r="G190" s="109">
        <v>492.00300000000004</v>
      </c>
      <c r="H190" s="123">
        <v>0</v>
      </c>
      <c r="I190" s="124">
        <v>32.686</v>
      </c>
      <c r="J190" s="125">
        <v>0</v>
      </c>
      <c r="K190" s="134">
        <v>0</v>
      </c>
      <c r="L190" s="135">
        <v>0</v>
      </c>
      <c r="M190" s="136">
        <v>0</v>
      </c>
      <c r="N190" s="109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524.68900000000008</v>
      </c>
      <c r="Z190" s="41">
        <v>147</v>
      </c>
      <c r="AA190" s="42">
        <v>-37</v>
      </c>
    </row>
    <row r="191" spans="1:27" x14ac:dyDescent="0.3">
      <c r="A191" s="71">
        <v>185</v>
      </c>
      <c r="B191" s="69" t="s">
        <v>2932</v>
      </c>
      <c r="C191" s="70">
        <v>688135</v>
      </c>
      <c r="D191" s="69" t="s">
        <v>2832</v>
      </c>
      <c r="E191" s="107">
        <v>40330</v>
      </c>
      <c r="F191" s="37">
        <v>173.85374999999996</v>
      </c>
      <c r="G191" s="109">
        <v>173.85374999999996</v>
      </c>
      <c r="H191" s="123">
        <v>0</v>
      </c>
      <c r="I191" s="124">
        <v>0</v>
      </c>
      <c r="J191" s="125">
        <v>0</v>
      </c>
      <c r="K191" s="134">
        <v>99.344999999999985</v>
      </c>
      <c r="L191" s="135">
        <v>0</v>
      </c>
      <c r="M191" s="136">
        <v>0</v>
      </c>
      <c r="N191" s="109">
        <v>0</v>
      </c>
      <c r="O191" s="37">
        <v>49.672499999999992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496.72499999999991</v>
      </c>
      <c r="Z191" s="41">
        <v>83</v>
      </c>
      <c r="AA191" s="42">
        <v>-102</v>
      </c>
    </row>
    <row r="192" spans="1:27" x14ac:dyDescent="0.3">
      <c r="A192" s="71">
        <v>186</v>
      </c>
      <c r="B192" s="69" t="s">
        <v>732</v>
      </c>
      <c r="C192" s="70">
        <v>666226</v>
      </c>
      <c r="D192" s="69" t="s">
        <v>198</v>
      </c>
      <c r="E192" s="107">
        <v>39648</v>
      </c>
      <c r="F192" s="37">
        <v>492.12400000000008</v>
      </c>
      <c r="G192" s="109">
        <v>0</v>
      </c>
      <c r="H192" s="123">
        <v>0</v>
      </c>
      <c r="I192" s="124">
        <v>0</v>
      </c>
      <c r="J192" s="125">
        <v>0</v>
      </c>
      <c r="K192" s="134">
        <v>0</v>
      </c>
      <c r="L192" s="135">
        <v>0</v>
      </c>
      <c r="M192" s="136">
        <v>0</v>
      </c>
      <c r="N192" s="109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492.12400000000008</v>
      </c>
      <c r="Z192" s="41">
        <v>148</v>
      </c>
      <c r="AA192" s="42">
        <v>-38</v>
      </c>
    </row>
    <row r="193" spans="1:27" x14ac:dyDescent="0.3">
      <c r="A193" s="71">
        <v>187</v>
      </c>
      <c r="B193" s="69" t="s">
        <v>1493</v>
      </c>
      <c r="C193" s="70">
        <v>683618</v>
      </c>
      <c r="D193" s="69" t="s">
        <v>227</v>
      </c>
      <c r="E193" s="107">
        <v>40047</v>
      </c>
      <c r="F193" s="37">
        <v>492.12100000000004</v>
      </c>
      <c r="G193" s="109">
        <v>0</v>
      </c>
      <c r="H193" s="123">
        <v>0</v>
      </c>
      <c r="I193" s="124">
        <v>0</v>
      </c>
      <c r="J193" s="125">
        <v>0</v>
      </c>
      <c r="K193" s="134">
        <v>0</v>
      </c>
      <c r="L193" s="135">
        <v>0</v>
      </c>
      <c r="M193" s="136">
        <v>0</v>
      </c>
      <c r="N193" s="109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492.12100000000004</v>
      </c>
      <c r="Z193" s="41">
        <v>149</v>
      </c>
      <c r="AA193" s="42">
        <v>-38</v>
      </c>
    </row>
    <row r="194" spans="1:27" x14ac:dyDescent="0.3">
      <c r="A194" s="71">
        <v>188</v>
      </c>
      <c r="B194" s="69" t="s">
        <v>385</v>
      </c>
      <c r="C194" s="70">
        <v>679656</v>
      </c>
      <c r="D194" s="69" t="s">
        <v>213</v>
      </c>
      <c r="E194" s="107">
        <v>39669</v>
      </c>
      <c r="F194" s="37">
        <v>0</v>
      </c>
      <c r="G194" s="109">
        <v>492.01500000000004</v>
      </c>
      <c r="H194" s="123">
        <v>0</v>
      </c>
      <c r="I194" s="124">
        <v>0</v>
      </c>
      <c r="J194" s="125">
        <v>0</v>
      </c>
      <c r="K194" s="134">
        <v>0</v>
      </c>
      <c r="L194" s="135">
        <v>0</v>
      </c>
      <c r="M194" s="136">
        <v>0</v>
      </c>
      <c r="N194" s="109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492.01500000000004</v>
      </c>
      <c r="Z194" s="41">
        <v>150</v>
      </c>
      <c r="AA194" s="42">
        <v>-38</v>
      </c>
    </row>
    <row r="195" spans="1:27" x14ac:dyDescent="0.3">
      <c r="A195" s="71">
        <v>189</v>
      </c>
      <c r="B195" s="69" t="s">
        <v>1503</v>
      </c>
      <c r="C195" s="70">
        <v>694840</v>
      </c>
      <c r="D195" s="69" t="s">
        <v>201</v>
      </c>
      <c r="E195" s="107">
        <v>39914</v>
      </c>
      <c r="F195" s="37">
        <v>0</v>
      </c>
      <c r="G195" s="109">
        <v>492.01200000000006</v>
      </c>
      <c r="H195" s="123">
        <v>0</v>
      </c>
      <c r="I195" s="124">
        <v>0</v>
      </c>
      <c r="J195" s="125">
        <v>0</v>
      </c>
      <c r="K195" s="134">
        <v>0</v>
      </c>
      <c r="L195" s="135">
        <v>0</v>
      </c>
      <c r="M195" s="136">
        <v>0</v>
      </c>
      <c r="N195" s="109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492.01200000000006</v>
      </c>
      <c r="Z195" s="41">
        <v>151</v>
      </c>
      <c r="AA195" s="42">
        <v>-38</v>
      </c>
    </row>
    <row r="196" spans="1:27" x14ac:dyDescent="0.3">
      <c r="A196" s="71">
        <v>190</v>
      </c>
      <c r="B196" s="69" t="s">
        <v>748</v>
      </c>
      <c r="C196" s="70">
        <v>680394</v>
      </c>
      <c r="D196" s="69" t="s">
        <v>749</v>
      </c>
      <c r="E196" s="107">
        <v>39785</v>
      </c>
      <c r="F196" s="37">
        <v>0</v>
      </c>
      <c r="G196" s="109">
        <v>492.00600000000003</v>
      </c>
      <c r="H196" s="123">
        <v>0</v>
      </c>
      <c r="I196" s="124">
        <v>0</v>
      </c>
      <c r="J196" s="125">
        <v>0</v>
      </c>
      <c r="K196" s="134">
        <v>0</v>
      </c>
      <c r="L196" s="135">
        <v>0</v>
      </c>
      <c r="M196" s="136">
        <v>0</v>
      </c>
      <c r="N196" s="109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492.00600000000003</v>
      </c>
      <c r="Z196" s="41">
        <v>152</v>
      </c>
      <c r="AA196" s="42">
        <v>-38</v>
      </c>
    </row>
    <row r="197" spans="1:27" x14ac:dyDescent="0.3">
      <c r="A197" s="71">
        <v>191</v>
      </c>
      <c r="B197" s="69" t="s">
        <v>1498</v>
      </c>
      <c r="C197" s="70">
        <v>694768</v>
      </c>
      <c r="D197" s="69" t="s">
        <v>185</v>
      </c>
      <c r="E197" s="107">
        <v>39889</v>
      </c>
      <c r="F197" s="37">
        <v>0</v>
      </c>
      <c r="G197" s="109">
        <v>492.00500000000005</v>
      </c>
      <c r="H197" s="123">
        <v>0</v>
      </c>
      <c r="I197" s="124">
        <v>0</v>
      </c>
      <c r="J197" s="125">
        <v>0</v>
      </c>
      <c r="K197" s="134">
        <v>0</v>
      </c>
      <c r="L197" s="135">
        <v>0</v>
      </c>
      <c r="M197" s="136">
        <v>0</v>
      </c>
      <c r="N197" s="109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492.00500000000005</v>
      </c>
      <c r="Z197" s="41">
        <v>153</v>
      </c>
      <c r="AA197" s="42">
        <v>-38</v>
      </c>
    </row>
    <row r="198" spans="1:27" x14ac:dyDescent="0.3">
      <c r="A198" s="71">
        <v>192</v>
      </c>
      <c r="B198" s="69" t="s">
        <v>1505</v>
      </c>
      <c r="C198" s="70">
        <v>692913</v>
      </c>
      <c r="D198" s="69" t="s">
        <v>201</v>
      </c>
      <c r="E198" s="107">
        <v>40005</v>
      </c>
      <c r="F198" s="37">
        <v>0</v>
      </c>
      <c r="G198" s="109">
        <v>492.00300000000004</v>
      </c>
      <c r="H198" s="123">
        <v>0</v>
      </c>
      <c r="I198" s="124">
        <v>0</v>
      </c>
      <c r="J198" s="125">
        <v>0</v>
      </c>
      <c r="K198" s="134">
        <v>0</v>
      </c>
      <c r="L198" s="135">
        <v>0</v>
      </c>
      <c r="M198" s="136">
        <v>0</v>
      </c>
      <c r="N198" s="109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492.00300000000004</v>
      </c>
      <c r="Z198" s="41">
        <v>154</v>
      </c>
      <c r="AA198" s="42">
        <v>-38</v>
      </c>
    </row>
    <row r="199" spans="1:27" x14ac:dyDescent="0.3">
      <c r="A199" s="71">
        <v>193</v>
      </c>
      <c r="B199" s="69" t="s">
        <v>1955</v>
      </c>
      <c r="C199" s="70">
        <v>696476</v>
      </c>
      <c r="D199" s="69" t="s">
        <v>39</v>
      </c>
      <c r="E199" s="107">
        <v>40282</v>
      </c>
      <c r="F199" s="37">
        <v>164.37224999999998</v>
      </c>
      <c r="G199" s="109">
        <v>164.37224999999998</v>
      </c>
      <c r="H199" s="123">
        <v>0</v>
      </c>
      <c r="I199" s="124">
        <v>0</v>
      </c>
      <c r="J199" s="125">
        <v>0</v>
      </c>
      <c r="K199" s="134">
        <v>93.927000000000007</v>
      </c>
      <c r="L199" s="135">
        <v>0</v>
      </c>
      <c r="M199" s="136">
        <v>0</v>
      </c>
      <c r="N199" s="109">
        <v>0</v>
      </c>
      <c r="O199" s="37">
        <v>46.963500000000003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469.63499999999999</v>
      </c>
      <c r="Z199" s="41">
        <v>84</v>
      </c>
      <c r="AA199" s="42">
        <v>-109</v>
      </c>
    </row>
    <row r="200" spans="1:27" x14ac:dyDescent="0.3">
      <c r="A200" s="71">
        <v>194</v>
      </c>
      <c r="B200" s="69" t="s">
        <v>2933</v>
      </c>
      <c r="C200" s="70">
        <v>715911</v>
      </c>
      <c r="D200" s="69" t="s">
        <v>154</v>
      </c>
      <c r="E200" s="107">
        <v>40241</v>
      </c>
      <c r="F200" s="37">
        <v>160.66049999999998</v>
      </c>
      <c r="G200" s="109">
        <v>160.66049999999998</v>
      </c>
      <c r="H200" s="123">
        <v>0</v>
      </c>
      <c r="I200" s="124">
        <v>0</v>
      </c>
      <c r="J200" s="125">
        <v>0</v>
      </c>
      <c r="K200" s="134">
        <v>91.805999999999997</v>
      </c>
      <c r="L200" s="135">
        <v>0</v>
      </c>
      <c r="M200" s="136">
        <v>0</v>
      </c>
      <c r="N200" s="109">
        <v>0</v>
      </c>
      <c r="O200" s="37">
        <v>45.902999999999999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459.03</v>
      </c>
      <c r="Z200" s="41">
        <v>85</v>
      </c>
      <c r="AA200" s="42">
        <v>-109</v>
      </c>
    </row>
    <row r="201" spans="1:27" x14ac:dyDescent="0.3">
      <c r="A201" s="71">
        <v>195</v>
      </c>
      <c r="B201" s="69" t="s">
        <v>2934</v>
      </c>
      <c r="C201" s="70">
        <v>699515</v>
      </c>
      <c r="D201" s="69" t="s">
        <v>178</v>
      </c>
      <c r="E201" s="107">
        <v>40268</v>
      </c>
      <c r="F201" s="37">
        <v>158.70224999999999</v>
      </c>
      <c r="G201" s="109">
        <v>158.70224999999999</v>
      </c>
      <c r="H201" s="123">
        <v>0</v>
      </c>
      <c r="I201" s="124">
        <v>0</v>
      </c>
      <c r="J201" s="125">
        <v>0</v>
      </c>
      <c r="K201" s="134">
        <v>90.687000000000012</v>
      </c>
      <c r="L201" s="135">
        <v>0</v>
      </c>
      <c r="M201" s="136">
        <v>0</v>
      </c>
      <c r="N201" s="109">
        <v>0</v>
      </c>
      <c r="O201" s="37">
        <v>45.343500000000006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453.435</v>
      </c>
      <c r="Z201" s="41">
        <v>86</v>
      </c>
      <c r="AA201" s="42">
        <v>-109</v>
      </c>
    </row>
    <row r="202" spans="1:27" x14ac:dyDescent="0.3">
      <c r="A202" s="71">
        <v>196</v>
      </c>
      <c r="B202" s="69" t="s">
        <v>2935</v>
      </c>
      <c r="C202" s="70">
        <v>725462</v>
      </c>
      <c r="D202" s="69" t="s">
        <v>135</v>
      </c>
      <c r="E202" s="107">
        <v>40462</v>
      </c>
      <c r="F202" s="37">
        <v>158.69174999999998</v>
      </c>
      <c r="G202" s="109">
        <v>158.69174999999998</v>
      </c>
      <c r="H202" s="123">
        <v>0</v>
      </c>
      <c r="I202" s="124">
        <v>0</v>
      </c>
      <c r="J202" s="125">
        <v>0</v>
      </c>
      <c r="K202" s="134">
        <v>90.680999999999997</v>
      </c>
      <c r="L202" s="135">
        <v>0</v>
      </c>
      <c r="M202" s="136">
        <v>0</v>
      </c>
      <c r="N202" s="109">
        <v>0</v>
      </c>
      <c r="O202" s="37">
        <v>45.340499999999999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453.40499999999997</v>
      </c>
      <c r="Z202" s="41">
        <v>87</v>
      </c>
      <c r="AA202" s="42">
        <v>-109</v>
      </c>
    </row>
    <row r="203" spans="1:27" x14ac:dyDescent="0.3">
      <c r="A203" s="71">
        <v>197</v>
      </c>
      <c r="B203" s="69" t="s">
        <v>2936</v>
      </c>
      <c r="C203" s="70">
        <v>721448</v>
      </c>
      <c r="D203" s="69" t="s">
        <v>2937</v>
      </c>
      <c r="E203" s="107">
        <v>40348</v>
      </c>
      <c r="F203" s="37">
        <v>157.51575</v>
      </c>
      <c r="G203" s="109">
        <v>157.51575</v>
      </c>
      <c r="H203" s="123">
        <v>0</v>
      </c>
      <c r="I203" s="124">
        <v>0</v>
      </c>
      <c r="J203" s="125">
        <v>0</v>
      </c>
      <c r="K203" s="134">
        <v>90.009000000000015</v>
      </c>
      <c r="L203" s="135">
        <v>0</v>
      </c>
      <c r="M203" s="136">
        <v>0</v>
      </c>
      <c r="N203" s="109">
        <v>0</v>
      </c>
      <c r="O203" s="37">
        <v>45.004500000000007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450.04500000000007</v>
      </c>
      <c r="Z203" s="41">
        <v>88</v>
      </c>
      <c r="AA203" s="42">
        <v>-109</v>
      </c>
    </row>
    <row r="204" spans="1:27" x14ac:dyDescent="0.3">
      <c r="A204" s="71">
        <v>198</v>
      </c>
      <c r="B204" s="69" t="s">
        <v>2938</v>
      </c>
      <c r="C204" s="70">
        <v>711452</v>
      </c>
      <c r="D204" s="69" t="s">
        <v>1745</v>
      </c>
      <c r="E204" s="107">
        <v>40357</v>
      </c>
      <c r="F204" s="37">
        <v>157.51049999999998</v>
      </c>
      <c r="G204" s="109">
        <v>157.51049999999998</v>
      </c>
      <c r="H204" s="123">
        <v>0</v>
      </c>
      <c r="I204" s="124">
        <v>0</v>
      </c>
      <c r="J204" s="125">
        <v>0</v>
      </c>
      <c r="K204" s="134">
        <v>90.006</v>
      </c>
      <c r="L204" s="135">
        <v>0</v>
      </c>
      <c r="M204" s="136">
        <v>0</v>
      </c>
      <c r="N204" s="109">
        <v>0</v>
      </c>
      <c r="O204" s="37">
        <v>45.003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450.03</v>
      </c>
      <c r="Z204" s="41">
        <v>89</v>
      </c>
      <c r="AA204" s="42">
        <v>-109</v>
      </c>
    </row>
    <row r="205" spans="1:27" x14ac:dyDescent="0.3">
      <c r="A205" s="71">
        <v>199</v>
      </c>
      <c r="B205" s="69" t="s">
        <v>2939</v>
      </c>
      <c r="C205" s="70">
        <v>713883</v>
      </c>
      <c r="D205" s="69" t="s">
        <v>131</v>
      </c>
      <c r="E205" s="107">
        <v>40291</v>
      </c>
      <c r="F205" s="37">
        <v>154.67024999999998</v>
      </c>
      <c r="G205" s="109">
        <v>154.67024999999998</v>
      </c>
      <c r="H205" s="123">
        <v>0</v>
      </c>
      <c r="I205" s="124">
        <v>0</v>
      </c>
      <c r="J205" s="125">
        <v>0</v>
      </c>
      <c r="K205" s="134">
        <v>88.382999999999996</v>
      </c>
      <c r="L205" s="135">
        <v>0</v>
      </c>
      <c r="M205" s="136">
        <v>0</v>
      </c>
      <c r="N205" s="109">
        <v>0</v>
      </c>
      <c r="O205" s="37">
        <v>44.191499999999998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441.91499999999996</v>
      </c>
      <c r="Z205" s="41">
        <v>90</v>
      </c>
      <c r="AA205" s="42">
        <v>-109</v>
      </c>
    </row>
    <row r="206" spans="1:27" x14ac:dyDescent="0.3">
      <c r="A206" s="71">
        <v>200</v>
      </c>
      <c r="B206" s="69" t="s">
        <v>2940</v>
      </c>
      <c r="C206" s="70">
        <v>718775</v>
      </c>
      <c r="D206" s="69" t="s">
        <v>200</v>
      </c>
      <c r="E206" s="107">
        <v>40380</v>
      </c>
      <c r="F206" s="37">
        <v>154.64400000000001</v>
      </c>
      <c r="G206" s="109">
        <v>154.64400000000001</v>
      </c>
      <c r="H206" s="123">
        <v>0</v>
      </c>
      <c r="I206" s="124">
        <v>0</v>
      </c>
      <c r="J206" s="125">
        <v>0</v>
      </c>
      <c r="K206" s="134">
        <v>88.368000000000009</v>
      </c>
      <c r="L206" s="135">
        <v>0</v>
      </c>
      <c r="M206" s="136">
        <v>0</v>
      </c>
      <c r="N206" s="109">
        <v>0</v>
      </c>
      <c r="O206" s="37">
        <v>44.184000000000005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441.84000000000003</v>
      </c>
      <c r="Z206" s="41">
        <v>91</v>
      </c>
      <c r="AA206" s="42">
        <v>-109</v>
      </c>
    </row>
    <row r="207" spans="1:27" x14ac:dyDescent="0.3">
      <c r="A207" s="71">
        <v>201</v>
      </c>
      <c r="B207" s="69" t="s">
        <v>1497</v>
      </c>
      <c r="C207" s="70">
        <v>706265</v>
      </c>
      <c r="D207" s="69" t="s">
        <v>75</v>
      </c>
      <c r="E207" s="107">
        <v>40009</v>
      </c>
      <c r="F207" s="37">
        <v>246.00700000000003</v>
      </c>
      <c r="G207" s="109">
        <v>0</v>
      </c>
      <c r="H207" s="123">
        <v>0</v>
      </c>
      <c r="I207" s="124">
        <v>65.287000000000006</v>
      </c>
      <c r="J207" s="125">
        <v>0</v>
      </c>
      <c r="K207" s="134">
        <v>0</v>
      </c>
      <c r="L207" s="135">
        <v>0</v>
      </c>
      <c r="M207" s="136">
        <v>0</v>
      </c>
      <c r="N207" s="109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8">
        <v>0</v>
      </c>
      <c r="Y207" s="40">
        <v>311.29400000000004</v>
      </c>
      <c r="Z207" s="41">
        <v>155</v>
      </c>
      <c r="AA207" s="42">
        <v>-46</v>
      </c>
    </row>
    <row r="208" spans="1:27" x14ac:dyDescent="0.3">
      <c r="A208" s="71">
        <v>202</v>
      </c>
      <c r="B208" s="69" t="s">
        <v>2941</v>
      </c>
      <c r="C208" s="70">
        <v>717566</v>
      </c>
      <c r="D208" s="69" t="s">
        <v>95</v>
      </c>
      <c r="E208" s="107">
        <v>40340</v>
      </c>
      <c r="F208" s="37">
        <v>103.36199999999999</v>
      </c>
      <c r="G208" s="109">
        <v>103.36199999999999</v>
      </c>
      <c r="H208" s="123">
        <v>0</v>
      </c>
      <c r="I208" s="124">
        <v>0</v>
      </c>
      <c r="J208" s="125">
        <v>0</v>
      </c>
      <c r="K208" s="134">
        <v>59.064</v>
      </c>
      <c r="L208" s="135">
        <v>0</v>
      </c>
      <c r="M208" s="136">
        <v>0</v>
      </c>
      <c r="N208" s="109">
        <v>0</v>
      </c>
      <c r="O208" s="37">
        <v>29.532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8">
        <v>0</v>
      </c>
      <c r="Y208" s="40">
        <v>295.32</v>
      </c>
      <c r="Z208" s="41">
        <v>92</v>
      </c>
      <c r="AA208" s="42">
        <v>-110</v>
      </c>
    </row>
    <row r="209" spans="1:27" x14ac:dyDescent="0.3">
      <c r="A209" s="71">
        <v>203</v>
      </c>
      <c r="B209" s="69" t="s">
        <v>2942</v>
      </c>
      <c r="C209" s="70">
        <v>715818</v>
      </c>
      <c r="D209" s="69" t="s">
        <v>213</v>
      </c>
      <c r="E209" s="107">
        <v>40335</v>
      </c>
      <c r="F209" s="37">
        <v>103.33574999999999</v>
      </c>
      <c r="G209" s="109">
        <v>103.33574999999999</v>
      </c>
      <c r="H209" s="123">
        <v>0</v>
      </c>
      <c r="I209" s="124">
        <v>0</v>
      </c>
      <c r="J209" s="125">
        <v>0</v>
      </c>
      <c r="K209" s="134">
        <v>59.049000000000007</v>
      </c>
      <c r="L209" s="135">
        <v>0</v>
      </c>
      <c r="M209" s="136">
        <v>0</v>
      </c>
      <c r="N209" s="109">
        <v>0</v>
      </c>
      <c r="O209" s="37">
        <v>29.524500000000003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8">
        <v>0</v>
      </c>
      <c r="Y209" s="40">
        <v>295.245</v>
      </c>
      <c r="Z209" s="41">
        <v>93</v>
      </c>
      <c r="AA209" s="42">
        <v>-110</v>
      </c>
    </row>
    <row r="210" spans="1:27" x14ac:dyDescent="0.3">
      <c r="A210" s="71">
        <v>204</v>
      </c>
      <c r="B210" s="69" t="s">
        <v>2943</v>
      </c>
      <c r="C210" s="70">
        <v>722710</v>
      </c>
      <c r="D210" s="69" t="s">
        <v>135</v>
      </c>
      <c r="E210" s="107">
        <v>40478</v>
      </c>
      <c r="F210" s="37">
        <v>101.08874999999999</v>
      </c>
      <c r="G210" s="109">
        <v>101.08874999999999</v>
      </c>
      <c r="H210" s="123">
        <v>0</v>
      </c>
      <c r="I210" s="124">
        <v>0</v>
      </c>
      <c r="J210" s="125">
        <v>0</v>
      </c>
      <c r="K210" s="134">
        <v>57.765000000000001</v>
      </c>
      <c r="L210" s="135">
        <v>0</v>
      </c>
      <c r="M210" s="136">
        <v>0</v>
      </c>
      <c r="N210" s="109">
        <v>0</v>
      </c>
      <c r="O210" s="37">
        <v>28.8825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8">
        <v>0</v>
      </c>
      <c r="Y210" s="40">
        <v>288.82499999999999</v>
      </c>
      <c r="Z210" s="41">
        <v>94</v>
      </c>
      <c r="AA210" s="42">
        <v>-110</v>
      </c>
    </row>
    <row r="211" spans="1:27" x14ac:dyDescent="0.3">
      <c r="A211" s="71">
        <v>205</v>
      </c>
      <c r="B211" s="69" t="s">
        <v>1507</v>
      </c>
      <c r="C211" s="70">
        <v>711439</v>
      </c>
      <c r="D211" s="69" t="s">
        <v>135</v>
      </c>
      <c r="E211" s="107">
        <v>40154</v>
      </c>
      <c r="F211" s="37">
        <v>246.00900000000001</v>
      </c>
      <c r="G211" s="109">
        <v>0</v>
      </c>
      <c r="H211" s="123">
        <v>0</v>
      </c>
      <c r="I211" s="124">
        <v>32.692</v>
      </c>
      <c r="J211" s="125">
        <v>0</v>
      </c>
      <c r="K211" s="134">
        <v>0</v>
      </c>
      <c r="L211" s="135">
        <v>0</v>
      </c>
      <c r="M211" s="136">
        <v>0</v>
      </c>
      <c r="N211" s="109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8">
        <v>0</v>
      </c>
      <c r="Y211" s="40">
        <v>278.70100000000002</v>
      </c>
      <c r="Z211" s="41">
        <v>156</v>
      </c>
      <c r="AA211" s="42">
        <v>-49</v>
      </c>
    </row>
    <row r="212" spans="1:27" x14ac:dyDescent="0.3">
      <c r="A212" s="71">
        <v>206</v>
      </c>
      <c r="B212" s="69" t="s">
        <v>1499</v>
      </c>
      <c r="C212" s="70">
        <v>708006</v>
      </c>
      <c r="D212" s="69" t="s">
        <v>222</v>
      </c>
      <c r="E212" s="107">
        <v>40009</v>
      </c>
      <c r="F212" s="37">
        <v>246.00700000000003</v>
      </c>
      <c r="G212" s="109">
        <v>0</v>
      </c>
      <c r="H212" s="123">
        <v>0</v>
      </c>
      <c r="I212" s="124">
        <v>32.682000000000002</v>
      </c>
      <c r="J212" s="125">
        <v>0</v>
      </c>
      <c r="K212" s="134">
        <v>0</v>
      </c>
      <c r="L212" s="135">
        <v>0</v>
      </c>
      <c r="M212" s="136">
        <v>0</v>
      </c>
      <c r="N212" s="109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8">
        <v>0</v>
      </c>
      <c r="Y212" s="40">
        <v>278.68900000000002</v>
      </c>
      <c r="Z212" s="41">
        <v>157</v>
      </c>
      <c r="AA212" s="42">
        <v>-49</v>
      </c>
    </row>
    <row r="213" spans="1:27" x14ac:dyDescent="0.3">
      <c r="A213" s="71">
        <v>207</v>
      </c>
      <c r="B213" s="69" t="s">
        <v>1607</v>
      </c>
      <c r="C213" s="70">
        <v>720885</v>
      </c>
      <c r="D213" s="69" t="s">
        <v>25</v>
      </c>
      <c r="E213" s="107">
        <v>39612</v>
      </c>
      <c r="F213" s="37">
        <v>246.01100000000002</v>
      </c>
      <c r="G213" s="109">
        <v>0</v>
      </c>
      <c r="H213" s="123">
        <v>0</v>
      </c>
      <c r="I213" s="124">
        <v>0</v>
      </c>
      <c r="J213" s="125">
        <v>0</v>
      </c>
      <c r="K213" s="134">
        <v>0</v>
      </c>
      <c r="L213" s="135">
        <v>0</v>
      </c>
      <c r="M213" s="136">
        <v>0</v>
      </c>
      <c r="N213" s="109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8">
        <v>0</v>
      </c>
      <c r="Y213" s="40">
        <v>246.01100000000002</v>
      </c>
      <c r="Z213" s="41">
        <v>158</v>
      </c>
      <c r="AA213" s="42">
        <v>-49</v>
      </c>
    </row>
    <row r="214" spans="1:27" x14ac:dyDescent="0.3">
      <c r="A214" s="71">
        <v>208</v>
      </c>
      <c r="B214" s="69" t="s">
        <v>1608</v>
      </c>
      <c r="C214" s="70">
        <v>713294</v>
      </c>
      <c r="D214" s="69" t="s">
        <v>178</v>
      </c>
      <c r="E214" s="107">
        <v>39931</v>
      </c>
      <c r="F214" s="37">
        <v>246.00200000000004</v>
      </c>
      <c r="G214" s="109">
        <v>0</v>
      </c>
      <c r="H214" s="123">
        <v>0</v>
      </c>
      <c r="I214" s="124">
        <v>0</v>
      </c>
      <c r="J214" s="125">
        <v>0</v>
      </c>
      <c r="K214" s="134">
        <v>0</v>
      </c>
      <c r="L214" s="135">
        <v>0</v>
      </c>
      <c r="M214" s="136">
        <v>0</v>
      </c>
      <c r="N214" s="109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8">
        <v>0</v>
      </c>
      <c r="Y214" s="40">
        <v>246.00200000000004</v>
      </c>
      <c r="Z214" s="41">
        <v>160</v>
      </c>
      <c r="AA214" s="42">
        <v>-48</v>
      </c>
    </row>
    <row r="215" spans="1:27" x14ac:dyDescent="0.3">
      <c r="A215" s="71">
        <v>209</v>
      </c>
      <c r="B215" s="69" t="s">
        <v>1609</v>
      </c>
      <c r="C215" s="70">
        <v>722820</v>
      </c>
      <c r="D215" s="69" t="s">
        <v>135</v>
      </c>
      <c r="E215" s="107">
        <v>39693</v>
      </c>
      <c r="F215" s="37">
        <v>246.00100000000003</v>
      </c>
      <c r="G215" s="109">
        <v>0</v>
      </c>
      <c r="H215" s="123">
        <v>0</v>
      </c>
      <c r="I215" s="124">
        <v>0</v>
      </c>
      <c r="J215" s="125">
        <v>0</v>
      </c>
      <c r="K215" s="134">
        <v>0</v>
      </c>
      <c r="L215" s="135">
        <v>0</v>
      </c>
      <c r="M215" s="136">
        <v>0</v>
      </c>
      <c r="N215" s="109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8">
        <v>0</v>
      </c>
      <c r="Y215" s="40">
        <v>246.00100000000003</v>
      </c>
      <c r="Z215" s="41">
        <v>161</v>
      </c>
      <c r="AA215" s="42">
        <v>-48</v>
      </c>
    </row>
    <row r="216" spans="1:27" x14ac:dyDescent="0.3">
      <c r="A216" s="71">
        <v>210</v>
      </c>
      <c r="B216" s="69" t="s">
        <v>2944</v>
      </c>
      <c r="C216" s="70">
        <v>713917</v>
      </c>
      <c r="D216" s="69" t="s">
        <v>153</v>
      </c>
      <c r="E216" s="107">
        <v>40428</v>
      </c>
      <c r="F216" s="37">
        <v>81.259499999999989</v>
      </c>
      <c r="G216" s="109">
        <v>81.259499999999989</v>
      </c>
      <c r="H216" s="123">
        <v>0</v>
      </c>
      <c r="I216" s="124">
        <v>0</v>
      </c>
      <c r="J216" s="125">
        <v>0</v>
      </c>
      <c r="K216" s="134">
        <v>46.433999999999997</v>
      </c>
      <c r="L216" s="135">
        <v>0</v>
      </c>
      <c r="M216" s="136">
        <v>0</v>
      </c>
      <c r="N216" s="109">
        <v>0</v>
      </c>
      <c r="O216" s="37">
        <v>23.216999999999999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8">
        <v>0</v>
      </c>
      <c r="Y216" s="40">
        <v>232.16999999999996</v>
      </c>
      <c r="Z216" s="41">
        <v>95</v>
      </c>
      <c r="AA216" s="42">
        <v>-115</v>
      </c>
    </row>
    <row r="217" spans="1:27" x14ac:dyDescent="0.3">
      <c r="A217" s="71">
        <v>211</v>
      </c>
      <c r="B217" s="69" t="s">
        <v>2945</v>
      </c>
      <c r="C217" s="70">
        <v>720050</v>
      </c>
      <c r="D217" s="69" t="s">
        <v>734</v>
      </c>
      <c r="E217" s="107">
        <v>40460</v>
      </c>
      <c r="F217" s="37">
        <v>52.814999999999998</v>
      </c>
      <c r="G217" s="109">
        <v>52.814999999999998</v>
      </c>
      <c r="H217" s="123">
        <v>0</v>
      </c>
      <c r="I217" s="124">
        <v>0</v>
      </c>
      <c r="J217" s="125">
        <v>0</v>
      </c>
      <c r="K217" s="134">
        <v>30.180000000000003</v>
      </c>
      <c r="L217" s="135">
        <v>0</v>
      </c>
      <c r="M217" s="136">
        <v>0</v>
      </c>
      <c r="N217" s="109">
        <v>0</v>
      </c>
      <c r="O217" s="37">
        <v>15.090000000000002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8">
        <v>0</v>
      </c>
      <c r="Y217" s="40">
        <v>150.9</v>
      </c>
      <c r="Z217" s="41">
        <v>96</v>
      </c>
      <c r="AA217" s="42">
        <v>-115</v>
      </c>
    </row>
    <row r="218" spans="1:27" x14ac:dyDescent="0.3">
      <c r="A218" s="71">
        <v>212</v>
      </c>
      <c r="B218" s="69" t="s">
        <v>2946</v>
      </c>
      <c r="C218" s="70">
        <v>699655</v>
      </c>
      <c r="D218" s="69" t="s">
        <v>28</v>
      </c>
      <c r="E218" s="107">
        <v>40222</v>
      </c>
      <c r="F218" s="37">
        <v>27.992999999999995</v>
      </c>
      <c r="G218" s="109">
        <v>27.992999999999995</v>
      </c>
      <c r="H218" s="123">
        <v>0</v>
      </c>
      <c r="I218" s="124">
        <v>0</v>
      </c>
      <c r="J218" s="125">
        <v>0</v>
      </c>
      <c r="K218" s="134">
        <v>15.995999999999999</v>
      </c>
      <c r="L218" s="135">
        <v>0</v>
      </c>
      <c r="M218" s="136">
        <v>0</v>
      </c>
      <c r="N218" s="109">
        <v>0</v>
      </c>
      <c r="O218" s="37">
        <v>7.9979999999999993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8">
        <v>0</v>
      </c>
      <c r="Y218" s="40">
        <v>79.97999999999999</v>
      </c>
      <c r="Z218" s="41">
        <v>97</v>
      </c>
      <c r="AA218" s="42">
        <v>-115</v>
      </c>
    </row>
    <row r="219" spans="1:27" x14ac:dyDescent="0.3">
      <c r="A219" s="71">
        <v>213</v>
      </c>
      <c r="B219" s="69" t="s">
        <v>1743</v>
      </c>
      <c r="C219" s="70">
        <v>697750</v>
      </c>
      <c r="D219" s="69" t="s">
        <v>1742</v>
      </c>
      <c r="E219" s="107">
        <v>39954</v>
      </c>
      <c r="F219" s="37">
        <v>0</v>
      </c>
      <c r="G219" s="109">
        <v>0</v>
      </c>
      <c r="H219" s="123">
        <v>0</v>
      </c>
      <c r="I219" s="124">
        <v>0</v>
      </c>
      <c r="J219" s="125">
        <v>0</v>
      </c>
      <c r="K219" s="134">
        <v>0</v>
      </c>
      <c r="L219" s="135">
        <v>0</v>
      </c>
      <c r="M219" s="136">
        <v>0</v>
      </c>
      <c r="N219" s="109">
        <v>0</v>
      </c>
      <c r="O219" s="37">
        <v>0</v>
      </c>
      <c r="P219" s="39">
        <v>0</v>
      </c>
      <c r="Q219" s="39">
        <v>21.108999999999998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8">
        <v>0</v>
      </c>
      <c r="Y219" s="40">
        <v>21.108999999999998</v>
      </c>
      <c r="Z219" s="41">
        <v>163</v>
      </c>
      <c r="AA219" s="42">
        <v>-50</v>
      </c>
    </row>
    <row r="220" spans="1:27" ht="15" thickBot="1" x14ac:dyDescent="0.35">
      <c r="A220" s="94">
        <v>214</v>
      </c>
      <c r="B220" s="95" t="s">
        <v>1744</v>
      </c>
      <c r="C220" s="96">
        <v>718216</v>
      </c>
      <c r="D220" s="95" t="s">
        <v>1745</v>
      </c>
      <c r="E220" s="108">
        <v>39890</v>
      </c>
      <c r="F220" s="97">
        <v>0</v>
      </c>
      <c r="G220" s="140">
        <v>0</v>
      </c>
      <c r="H220" s="126">
        <v>0</v>
      </c>
      <c r="I220" s="127">
        <v>0</v>
      </c>
      <c r="J220" s="128">
        <v>0</v>
      </c>
      <c r="K220" s="141">
        <v>0</v>
      </c>
      <c r="L220" s="142">
        <v>0</v>
      </c>
      <c r="M220" s="143">
        <v>0</v>
      </c>
      <c r="N220" s="140">
        <v>0</v>
      </c>
      <c r="O220" s="97">
        <v>0</v>
      </c>
      <c r="P220" s="99">
        <v>0</v>
      </c>
      <c r="Q220" s="99">
        <v>21.101999999999997</v>
      </c>
      <c r="R220" s="99">
        <v>0</v>
      </c>
      <c r="S220" s="98">
        <v>0</v>
      </c>
      <c r="T220" s="105">
        <v>0</v>
      </c>
      <c r="U220" s="99">
        <v>0</v>
      </c>
      <c r="V220" s="99">
        <v>0</v>
      </c>
      <c r="W220" s="99">
        <v>0</v>
      </c>
      <c r="X220" s="98">
        <v>0</v>
      </c>
      <c r="Y220" s="100">
        <v>21.101999999999997</v>
      </c>
      <c r="Z220" s="101">
        <v>165</v>
      </c>
      <c r="AA220" s="102">
        <v>-49</v>
      </c>
    </row>
  </sheetData>
  <sortState xmlns:xlrd2="http://schemas.microsoft.com/office/spreadsheetml/2017/richdata2" ref="A7:AF121">
    <sortCondition ref="A7:A121"/>
  </sortState>
  <mergeCells count="4">
    <mergeCell ref="A1:Y1"/>
    <mergeCell ref="A3:Y3"/>
    <mergeCell ref="Z3:AA3"/>
    <mergeCell ref="A4:Y4"/>
  </mergeCells>
  <conditionalFormatting sqref="C8:C12">
    <cfRule type="duplicateValues" dxfId="101" priority="130115" stopIfTrue="1"/>
    <cfRule type="duplicateValues" dxfId="100" priority="130116" stopIfTrue="1"/>
    <cfRule type="duplicateValues" dxfId="99" priority="130114" stopIfTrue="1"/>
  </conditionalFormatting>
  <conditionalFormatting sqref="C13:C14">
    <cfRule type="duplicateValues" dxfId="98" priority="130161" stopIfTrue="1"/>
    <cfRule type="duplicateValues" dxfId="97" priority="130160" stopIfTrue="1"/>
    <cfRule type="duplicateValues" dxfId="96" priority="130159" stopIfTrue="1"/>
  </conditionalFormatting>
  <conditionalFormatting sqref="C15">
    <cfRule type="duplicateValues" dxfId="95" priority="1305" stopIfTrue="1"/>
    <cfRule type="duplicateValues" dxfId="94" priority="1304" stopIfTrue="1"/>
    <cfRule type="duplicateValues" dxfId="93" priority="1306" stopIfTrue="1"/>
  </conditionalFormatting>
  <conditionalFormatting sqref="C16">
    <cfRule type="duplicateValues" dxfId="92" priority="1279" stopIfTrue="1"/>
    <cfRule type="duplicateValues" dxfId="91" priority="1281" stopIfTrue="1"/>
    <cfRule type="duplicateValues" dxfId="90" priority="1280" stopIfTrue="1"/>
  </conditionalFormatting>
  <conditionalFormatting sqref="C17">
    <cfRule type="duplicateValues" dxfId="89" priority="1276" stopIfTrue="1"/>
    <cfRule type="duplicateValues" dxfId="88" priority="1275" stopIfTrue="1"/>
    <cfRule type="duplicateValues" dxfId="87" priority="1274" stopIfTrue="1"/>
  </conditionalFormatting>
  <conditionalFormatting sqref="C18">
    <cfRule type="duplicateValues" dxfId="86" priority="1255" stopIfTrue="1"/>
    <cfRule type="duplicateValues" dxfId="85" priority="1254" stopIfTrue="1"/>
    <cfRule type="duplicateValues" dxfId="84" priority="1256" stopIfTrue="1"/>
  </conditionalFormatting>
  <conditionalFormatting sqref="C19">
    <cfRule type="duplicateValues" dxfId="83" priority="1224" stopIfTrue="1"/>
    <cfRule type="duplicateValues" dxfId="82" priority="1225" stopIfTrue="1"/>
    <cfRule type="duplicateValues" dxfId="81" priority="1226" stopIfTrue="1"/>
  </conditionalFormatting>
  <conditionalFormatting sqref="C20">
    <cfRule type="duplicateValues" dxfId="80" priority="1221" stopIfTrue="1"/>
    <cfRule type="duplicateValues" dxfId="79" priority="1220" stopIfTrue="1"/>
    <cfRule type="duplicateValues" dxfId="78" priority="1219" stopIfTrue="1"/>
  </conditionalFormatting>
  <conditionalFormatting sqref="C21">
    <cfRule type="duplicateValues" dxfId="77" priority="1216" stopIfTrue="1"/>
    <cfRule type="duplicateValues" dxfId="76" priority="1215" stopIfTrue="1"/>
    <cfRule type="duplicateValues" dxfId="75" priority="1214" stopIfTrue="1"/>
  </conditionalFormatting>
  <conditionalFormatting sqref="C22">
    <cfRule type="duplicateValues" dxfId="74" priority="1184" stopIfTrue="1"/>
    <cfRule type="duplicateValues" dxfId="73" priority="1183" stopIfTrue="1"/>
    <cfRule type="duplicateValues" dxfId="72" priority="1182" stopIfTrue="1"/>
  </conditionalFormatting>
  <conditionalFormatting sqref="C23">
    <cfRule type="duplicateValues" dxfId="71" priority="1149" stopIfTrue="1"/>
    <cfRule type="duplicateValues" dxfId="70" priority="1148" stopIfTrue="1"/>
    <cfRule type="duplicateValues" dxfId="69" priority="1147" stopIfTrue="1"/>
  </conditionalFormatting>
  <conditionalFormatting sqref="C24">
    <cfRule type="duplicateValues" dxfId="68" priority="1142" stopIfTrue="1"/>
    <cfRule type="duplicateValues" dxfId="67" priority="1144" stopIfTrue="1"/>
    <cfRule type="duplicateValues" dxfId="66" priority="1143" stopIfTrue="1"/>
  </conditionalFormatting>
  <conditionalFormatting sqref="C25">
    <cfRule type="duplicateValues" dxfId="65" priority="1114" stopIfTrue="1"/>
    <cfRule type="duplicateValues" dxfId="64" priority="1113" stopIfTrue="1"/>
    <cfRule type="duplicateValues" dxfId="63" priority="1112" stopIfTrue="1"/>
  </conditionalFormatting>
  <conditionalFormatting sqref="C26">
    <cfRule type="duplicateValues" dxfId="62" priority="1092" stopIfTrue="1"/>
    <cfRule type="duplicateValues" dxfId="61" priority="1093" stopIfTrue="1"/>
    <cfRule type="duplicateValues" dxfId="60" priority="1094" stopIfTrue="1"/>
  </conditionalFormatting>
  <conditionalFormatting sqref="C27">
    <cfRule type="duplicateValues" dxfId="59" priority="1087" stopIfTrue="1"/>
    <cfRule type="duplicateValues" dxfId="58" priority="1088" stopIfTrue="1"/>
    <cfRule type="duplicateValues" dxfId="57" priority="1089" stopIfTrue="1"/>
  </conditionalFormatting>
  <conditionalFormatting sqref="C28">
    <cfRule type="duplicateValues" dxfId="56" priority="1039" stopIfTrue="1"/>
    <cfRule type="duplicateValues" dxfId="55" priority="1040" stopIfTrue="1"/>
    <cfRule type="duplicateValues" dxfId="54" priority="1041" stopIfTrue="1"/>
  </conditionalFormatting>
  <conditionalFormatting sqref="C29">
    <cfRule type="duplicateValues" dxfId="53" priority="1029" stopIfTrue="1"/>
    <cfRule type="duplicateValues" dxfId="52" priority="1028" stopIfTrue="1"/>
    <cfRule type="duplicateValues" dxfId="51" priority="1027" stopIfTrue="1"/>
  </conditionalFormatting>
  <conditionalFormatting sqref="C30">
    <cfRule type="duplicateValues" dxfId="50" priority="957" stopIfTrue="1"/>
    <cfRule type="duplicateValues" dxfId="49" priority="956" stopIfTrue="1"/>
    <cfRule type="duplicateValues" dxfId="48" priority="955" stopIfTrue="1"/>
  </conditionalFormatting>
  <conditionalFormatting sqref="C31">
    <cfRule type="duplicateValues" dxfId="47" priority="945" stopIfTrue="1"/>
    <cfRule type="duplicateValues" dxfId="46" priority="944" stopIfTrue="1"/>
    <cfRule type="duplicateValues" dxfId="45" priority="943" stopIfTrue="1"/>
  </conditionalFormatting>
  <conditionalFormatting sqref="C32">
    <cfRule type="duplicateValues" dxfId="44" priority="931" stopIfTrue="1"/>
    <cfRule type="duplicateValues" dxfId="43" priority="933" stopIfTrue="1"/>
    <cfRule type="duplicateValues" dxfId="42" priority="932" stopIfTrue="1"/>
  </conditionalFormatting>
  <conditionalFormatting sqref="C33">
    <cfRule type="duplicateValues" dxfId="41" priority="909" stopIfTrue="1"/>
    <cfRule type="duplicateValues" dxfId="40" priority="908" stopIfTrue="1"/>
    <cfRule type="duplicateValues" dxfId="39" priority="907" stopIfTrue="1"/>
  </conditionalFormatting>
  <conditionalFormatting sqref="C34">
    <cfRule type="duplicateValues" dxfId="38" priority="885" stopIfTrue="1"/>
    <cfRule type="duplicateValues" dxfId="37" priority="884" stopIfTrue="1"/>
    <cfRule type="duplicateValues" dxfId="36" priority="883" stopIfTrue="1"/>
  </conditionalFormatting>
  <conditionalFormatting sqref="C35">
    <cfRule type="duplicateValues" dxfId="35" priority="861" stopIfTrue="1"/>
    <cfRule type="duplicateValues" dxfId="34" priority="860" stopIfTrue="1"/>
    <cfRule type="duplicateValues" dxfId="33" priority="859" stopIfTrue="1"/>
  </conditionalFormatting>
  <conditionalFormatting sqref="C36">
    <cfRule type="duplicateValues" dxfId="32" priority="849" stopIfTrue="1"/>
    <cfRule type="duplicateValues" dxfId="31" priority="848" stopIfTrue="1"/>
    <cfRule type="duplicateValues" dxfId="30" priority="847" stopIfTrue="1"/>
  </conditionalFormatting>
  <conditionalFormatting sqref="C37">
    <cfRule type="duplicateValues" dxfId="29" priority="835" stopIfTrue="1"/>
    <cfRule type="duplicateValues" dxfId="28" priority="837" stopIfTrue="1"/>
    <cfRule type="duplicateValues" dxfId="27" priority="836" stopIfTrue="1"/>
  </conditionalFormatting>
  <conditionalFormatting sqref="C38">
    <cfRule type="duplicateValues" dxfId="26" priority="801" stopIfTrue="1"/>
    <cfRule type="duplicateValues" dxfId="25" priority="800" stopIfTrue="1"/>
    <cfRule type="duplicateValues" dxfId="24" priority="799" stopIfTrue="1"/>
  </conditionalFormatting>
  <conditionalFormatting sqref="C39">
    <cfRule type="duplicateValues" dxfId="23" priority="765" stopIfTrue="1"/>
    <cfRule type="duplicateValues" dxfId="22" priority="764" stopIfTrue="1"/>
    <cfRule type="duplicateValues" dxfId="21" priority="763" stopIfTrue="1"/>
  </conditionalFormatting>
  <conditionalFormatting sqref="C40">
    <cfRule type="duplicateValues" dxfId="20" priority="753" stopIfTrue="1"/>
    <cfRule type="duplicateValues" dxfId="19" priority="752" stopIfTrue="1"/>
    <cfRule type="duplicateValues" dxfId="18" priority="751" stopIfTrue="1"/>
  </conditionalFormatting>
  <conditionalFormatting sqref="C41">
    <cfRule type="duplicateValues" dxfId="17" priority="715" stopIfTrue="1"/>
    <cfRule type="duplicateValues" dxfId="16" priority="717" stopIfTrue="1"/>
    <cfRule type="duplicateValues" dxfId="15" priority="716" stopIfTrue="1"/>
  </conditionalFormatting>
  <conditionalFormatting sqref="C42">
    <cfRule type="duplicateValues" dxfId="14" priority="669" stopIfTrue="1"/>
    <cfRule type="duplicateValues" dxfId="13" priority="668" stopIfTrue="1"/>
    <cfRule type="duplicateValues" dxfId="12" priority="667" stopIfTrue="1"/>
  </conditionalFormatting>
  <conditionalFormatting sqref="C43">
    <cfRule type="duplicateValues" dxfId="11" priority="657" stopIfTrue="1"/>
    <cfRule type="duplicateValues" dxfId="10" priority="656" stopIfTrue="1"/>
    <cfRule type="duplicateValues" dxfId="9" priority="655" stopIfTrue="1"/>
  </conditionalFormatting>
  <conditionalFormatting sqref="C44">
    <cfRule type="duplicateValues" dxfId="8" priority="643" stopIfTrue="1"/>
    <cfRule type="duplicateValues" dxfId="7" priority="644" stopIfTrue="1"/>
    <cfRule type="duplicateValues" dxfId="6" priority="645" stopIfTrue="1"/>
  </conditionalFormatting>
  <conditionalFormatting sqref="C45:C220">
    <cfRule type="duplicateValues" dxfId="5" priority="130295" stopIfTrue="1"/>
    <cfRule type="duplicateValues" dxfId="4" priority="130296" stopIfTrue="1"/>
    <cfRule type="duplicateValues" dxfId="3" priority="130297" stopIfTrue="1"/>
  </conditionalFormatting>
  <conditionalFormatting sqref="AA7:AA220">
    <cfRule type="cellIs" dxfId="2" priority="646" stopIfTrue="1" operator="equal">
      <formula>"NE"</formula>
    </cfRule>
    <cfRule type="cellIs" dxfId="1" priority="647" stopIfTrue="1" operator="lessThan">
      <formula>0</formula>
    </cfRule>
  </conditionalFormatting>
  <conditionalFormatting sqref="AF7:AF11">
    <cfRule type="cellIs" dxfId="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2024-06-19T19:53:17Z</dcterms:modified>
</cp:coreProperties>
</file>