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3-2024/Ranking/Under23/Nazionale/"/>
    </mc:Choice>
  </mc:AlternateContent>
  <xr:revisionPtr revIDLastSave="1017" documentId="8_{CDE52E5C-E578-4E93-9C40-ABD4BDACA538}" xr6:coauthVersionLast="47" xr6:coauthVersionMax="47" xr10:uidLastSave="{E581D8AB-0775-46E8-B9A0-1D88E0464E68}"/>
  <bookViews>
    <workbookView xWindow="-108" yWindow="-108" windowWidth="23256" windowHeight="12576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A'!$A$6:$Q$74</definedName>
    <definedName name="_xlnm._FilterDatabase" localSheetId="1" hidden="1">'FM A'!$A$6:$Z$126</definedName>
    <definedName name="_xlnm._FilterDatabase" localSheetId="2" hidden="1">'SCF A'!$A$6:$Q$64</definedName>
    <definedName name="_xlnm._FilterDatabase" localSheetId="3" hidden="1">'SCM A'!$A$6:$Q$83</definedName>
    <definedName name="_xlnm._FilterDatabase" localSheetId="4" hidden="1">'SPF A'!$A$6:$V$174</definedName>
    <definedName name="_xlnm._FilterDatabase" localSheetId="5" hidden="1">'SPM A'!$A$6:$Q$275</definedName>
    <definedName name="CdMFF">'FF A'!$T$6</definedName>
    <definedName name="CdMFM">'FM A'!$T$6</definedName>
    <definedName name="CdMSCF">'SCF A'!$T$6</definedName>
    <definedName name="CdMSCM">'SCM A'!$T$6</definedName>
    <definedName name="CdMSPF">'SPF A'!$T$6</definedName>
    <definedName name="CdMSPM">'SPM A'!$T$6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<sst xmlns="http://schemas.openxmlformats.org/spreadsheetml/2006/main" count="1705" uniqueCount="961">
  <si>
    <t>FEDERAZIONE  ITALIANA  SCHERMA</t>
  </si>
  <si>
    <t>Rank</t>
  </si>
  <si>
    <t>NOME</t>
  </si>
  <si>
    <t>Codice</t>
  </si>
  <si>
    <t>Società</t>
  </si>
  <si>
    <t>Anno</t>
  </si>
  <si>
    <t>Open1</t>
  </si>
  <si>
    <t>Open2</t>
  </si>
  <si>
    <t>Under 23</t>
  </si>
  <si>
    <t>Assoluti</t>
  </si>
  <si>
    <t>EUR</t>
  </si>
  <si>
    <t>TOTALE</t>
  </si>
  <si>
    <t>+/-</t>
  </si>
  <si>
    <t>Kq</t>
  </si>
  <si>
    <t>RMCC</t>
  </si>
  <si>
    <t>RMFFO</t>
  </si>
  <si>
    <t>RMFFG</t>
  </si>
  <si>
    <t>RMAM</t>
  </si>
  <si>
    <t>FAVARETTO MARTINA</t>
  </si>
  <si>
    <t>VEMES</t>
  </si>
  <si>
    <t>RMFAZ</t>
  </si>
  <si>
    <t>ANJES</t>
  </si>
  <si>
    <t>GERAP</t>
  </si>
  <si>
    <t>VAPPR</t>
  </si>
  <si>
    <t>PDCOM</t>
  </si>
  <si>
    <t>RMFRC</t>
  </si>
  <si>
    <t>SICUS</t>
  </si>
  <si>
    <t>RMCS</t>
  </si>
  <si>
    <t>MIMAN</t>
  </si>
  <si>
    <t>TVCS</t>
  </si>
  <si>
    <t>SPAZZI GIORGIA</t>
  </si>
  <si>
    <t>CANTARINI LUCREZIA</t>
  </si>
  <si>
    <t>VAGAL</t>
  </si>
  <si>
    <t>PTAGL</t>
  </si>
  <si>
    <t>CRISTINO ANNA</t>
  </si>
  <si>
    <t>PICIO</t>
  </si>
  <si>
    <t>BOZIN</t>
  </si>
  <si>
    <t>CIAMPALINI VITTORIA</t>
  </si>
  <si>
    <t>PIVAL</t>
  </si>
  <si>
    <t>COCOM</t>
  </si>
  <si>
    <t>APACC</t>
  </si>
  <si>
    <t>PSUNU</t>
  </si>
  <si>
    <t>MEMOLI CLAUDIA</t>
  </si>
  <si>
    <t>BERNO ELEONORA</t>
  </si>
  <si>
    <t>BECUCCI SABRINA</t>
  </si>
  <si>
    <t>PISCH</t>
  </si>
  <si>
    <t>INCORVAIA GIADA</t>
  </si>
  <si>
    <t>AMORE GIULIA</t>
  </si>
  <si>
    <t>TRCS</t>
  </si>
  <si>
    <t>ANCS</t>
  </si>
  <si>
    <t>SRCS</t>
  </si>
  <si>
    <t>PANTANETTI BENEDETTA</t>
  </si>
  <si>
    <t>CALVANESE MATILDE</t>
  </si>
  <si>
    <t>GENOVESE LUDOVICA</t>
  </si>
  <si>
    <t>FGDAU</t>
  </si>
  <si>
    <t>STAINO ALISON</t>
  </si>
  <si>
    <t>LICS</t>
  </si>
  <si>
    <t>CANDEAGO ELEONORA</t>
  </si>
  <si>
    <t>TVMOG</t>
  </si>
  <si>
    <t>FERRARI CARLOTTA</t>
  </si>
  <si>
    <t>GRANDIS AURORA</t>
  </si>
  <si>
    <t>ANREC</t>
  </si>
  <si>
    <t>CARRER BENEDETTA</t>
  </si>
  <si>
    <t>PIANELLA GIADA</t>
  </si>
  <si>
    <t>RMVER</t>
  </si>
  <si>
    <t>UDASU</t>
  </si>
  <si>
    <t>FORNASIER ALESSIA</t>
  </si>
  <si>
    <t>GAMBITTA ALICE</t>
  </si>
  <si>
    <t>LTGGS</t>
  </si>
  <si>
    <t>PINTUCCI SARA</t>
  </si>
  <si>
    <t>VRBEN</t>
  </si>
  <si>
    <t>MIAMB</t>
  </si>
  <si>
    <t>SPCS</t>
  </si>
  <si>
    <t>FEBER</t>
  </si>
  <si>
    <t>RGMOD</t>
  </si>
  <si>
    <t>VICS</t>
  </si>
  <si>
    <t>FAVA BEATRICE</t>
  </si>
  <si>
    <t>CTCUS</t>
  </si>
  <si>
    <t>TPSMA</t>
  </si>
  <si>
    <t>CANTUCCI GAIA</t>
  </si>
  <si>
    <t>RMETR</t>
  </si>
  <si>
    <t>UDFDL</t>
  </si>
  <si>
    <t>MOPEN</t>
  </si>
  <si>
    <t>BZCS</t>
  </si>
  <si>
    <t>GUERRAZZI LUCREZIA</t>
  </si>
  <si>
    <t>CSCS</t>
  </si>
  <si>
    <t>PGFOL</t>
  </si>
  <si>
    <t>CACUS</t>
  </si>
  <si>
    <t>RMCSA</t>
  </si>
  <si>
    <t>FICSF</t>
  </si>
  <si>
    <t>MIPIT</t>
  </si>
  <si>
    <t>VRSCH</t>
  </si>
  <si>
    <t>VERIV</t>
  </si>
  <si>
    <t>PINAV</t>
  </si>
  <si>
    <t>LUTBB</t>
  </si>
  <si>
    <t>BRLAZ</t>
  </si>
  <si>
    <t>PNSCP</t>
  </si>
  <si>
    <t>MSAPU</t>
  </si>
  <si>
    <t>MSMAL</t>
  </si>
  <si>
    <t>BACSB</t>
  </si>
  <si>
    <t>open1</t>
  </si>
  <si>
    <t>open2</t>
  </si>
  <si>
    <t>MACCHI FILIPPO</t>
  </si>
  <si>
    <t>DI TOMMASO ALESSIO</t>
  </si>
  <si>
    <t>PIERALISI LEONARDO</t>
  </si>
  <si>
    <t>MARTINI TOMMASO</t>
  </si>
  <si>
    <t>LORENZON TOMMASO</t>
  </si>
  <si>
    <t>PANAZZOLO MATTEO</t>
  </si>
  <si>
    <t>DI VEROLI DAVIDE</t>
  </si>
  <si>
    <t>LOMBARDI GIULIO</t>
  </si>
  <si>
    <t>BONATO JACOPO</t>
  </si>
  <si>
    <t>TROIANI MATTEO</t>
  </si>
  <si>
    <t>SARDELLI ELIA</t>
  </si>
  <si>
    <t>VANNUCCI FRANCESCO</t>
  </si>
  <si>
    <t>CORONATI EDOARDO</t>
  </si>
  <si>
    <t>ROSSI MARCO</t>
  </si>
  <si>
    <t>DI VEROLI DAMIANO</t>
  </si>
  <si>
    <t>ARCHILEI TOMMASO</t>
  </si>
  <si>
    <t>FRANZONI GIUSEPPE</t>
  </si>
  <si>
    <t>CIABATTI FRANCESCO</t>
  </si>
  <si>
    <t>ADOUL RAIAN</t>
  </si>
  <si>
    <t>ZANATTA ENRICO</t>
  </si>
  <si>
    <t>SIELS</t>
  </si>
  <si>
    <t>PDANT</t>
  </si>
  <si>
    <t>SANTAGATI GIUSEPPE</t>
  </si>
  <si>
    <t>FRANCIA LUDOVICO</t>
  </si>
  <si>
    <t>BGPOL</t>
  </si>
  <si>
    <t>PCPT</t>
  </si>
  <si>
    <t>PELLIS MARCO</t>
  </si>
  <si>
    <t>NACS</t>
  </si>
  <si>
    <t>QUAGLIETTI MATTEO</t>
  </si>
  <si>
    <t>NAPAO</t>
  </si>
  <si>
    <t>ROVERE CARLO LUIGI</t>
  </si>
  <si>
    <t>GIACCHETTI JETMIR</t>
  </si>
  <si>
    <t>LANARI FEDERICO</t>
  </si>
  <si>
    <t>SANTARELLI ALESSIO</t>
  </si>
  <si>
    <t>GAI ANTONIO ROMAN</t>
  </si>
  <si>
    <t>GAMPER LUCA</t>
  </si>
  <si>
    <t>MORINI MATTEO</t>
  </si>
  <si>
    <t>PROIETTI MARCO</t>
  </si>
  <si>
    <t>PERUGINI ALESSANDRO</t>
  </si>
  <si>
    <t>TVCAS</t>
  </si>
  <si>
    <t>GELIG</t>
  </si>
  <si>
    <t>TOMAR</t>
  </si>
  <si>
    <t>MIBRE</t>
  </si>
  <si>
    <t>LECCESE GIOVANNI</t>
  </si>
  <si>
    <t>BARIONOVI ROBERTO</t>
  </si>
  <si>
    <t>CEGIA</t>
  </si>
  <si>
    <t>SCORDI SILVIO</t>
  </si>
  <si>
    <t>PRFAR</t>
  </si>
  <si>
    <t/>
  </si>
  <si>
    <t>RMCSE</t>
  </si>
  <si>
    <t>NACHA</t>
  </si>
  <si>
    <t>BOVIR</t>
  </si>
  <si>
    <t>RMCAM</t>
  </si>
  <si>
    <t>FUSETTI BENEDETTA</t>
  </si>
  <si>
    <t>GIOVANNELLI VALLY</t>
  </si>
  <si>
    <t>VEOFF</t>
  </si>
  <si>
    <t>COLONNA MARGHERITA</t>
  </si>
  <si>
    <t>ANDALORO DILETTA</t>
  </si>
  <si>
    <t>ZUCCHELLI MARTA</t>
  </si>
  <si>
    <t>MIGIR</t>
  </si>
  <si>
    <t>LUPUL</t>
  </si>
  <si>
    <t>NACUL</t>
  </si>
  <si>
    <t>SIMONELLI GIULIA</t>
  </si>
  <si>
    <t>VASCV</t>
  </si>
  <si>
    <t>LTFOR</t>
  </si>
  <si>
    <t>MIPRO</t>
  </si>
  <si>
    <t>MARGUCCIO ALICE</t>
  </si>
  <si>
    <t>BATRA</t>
  </si>
  <si>
    <t>REKOA</t>
  </si>
  <si>
    <t>CARELLA GAIA PIA</t>
  </si>
  <si>
    <t>ROMANI LUCIA</t>
  </si>
  <si>
    <t>LANDI MICHELA</t>
  </si>
  <si>
    <t>VIGLINO AMALIA</t>
  </si>
  <si>
    <t>GEVOL</t>
  </si>
  <si>
    <t>TSGIU</t>
  </si>
  <si>
    <t>PUFAN</t>
  </si>
  <si>
    <t>BUENZA CIRO</t>
  </si>
  <si>
    <t>OTTAVIANI LORENZO</t>
  </si>
  <si>
    <t>GESCH</t>
  </si>
  <si>
    <t>TESTA GIOSUE'</t>
  </si>
  <si>
    <t>MARCIANO GIORGIO</t>
  </si>
  <si>
    <t>NAPOS</t>
  </si>
  <si>
    <t>REA MATTIA</t>
  </si>
  <si>
    <t>COLAUTTI CHRISTIAN</t>
  </si>
  <si>
    <t>MASTRULLO MARCO</t>
  </si>
  <si>
    <t>TORRE PIETRO</t>
  </si>
  <si>
    <t>GALLO MICHELE</t>
  </si>
  <si>
    <t>DIQUATTRO STEFANO</t>
  </si>
  <si>
    <t>TOCCI LEONARDO</t>
  </si>
  <si>
    <t>FRANCIOSA DANIELE</t>
  </si>
  <si>
    <t>NARDELLA EMANUELE</t>
  </si>
  <si>
    <t>PISERCHIA ARNALDO</t>
  </si>
  <si>
    <t>NIGRI ALBERTO</t>
  </si>
  <si>
    <t>MARIGO ANDREA</t>
  </si>
  <si>
    <t>TOPIN</t>
  </si>
  <si>
    <t>PANCONI NICCOLO'</t>
  </si>
  <si>
    <t>VESPIGNANI TOMMASO</t>
  </si>
  <si>
    <t>PUGLIESE SALVATORE</t>
  </si>
  <si>
    <t>CONVERSI ALESSANDRO</t>
  </si>
  <si>
    <t>CTCSJ</t>
  </si>
  <si>
    <t>GEPOM</t>
  </si>
  <si>
    <t>CTMET</t>
  </si>
  <si>
    <t>RMFEN</t>
  </si>
  <si>
    <t>VCPRO</t>
  </si>
  <si>
    <t>RALUG</t>
  </si>
  <si>
    <t>MILEG</t>
  </si>
  <si>
    <t>RACS</t>
  </si>
  <si>
    <t>NOPRO</t>
  </si>
  <si>
    <t>SANN</t>
  </si>
  <si>
    <t>CTASC</t>
  </si>
  <si>
    <t>CESAN</t>
  </si>
  <si>
    <t>CAATH</t>
  </si>
  <si>
    <t>FCCS</t>
  </si>
  <si>
    <t>ATVIR</t>
  </si>
  <si>
    <t>TOIVR</t>
  </si>
  <si>
    <t>UDLAM</t>
  </si>
  <si>
    <t>CTFEN</t>
  </si>
  <si>
    <t>PDCUS</t>
  </si>
  <si>
    <t>CHTEA</t>
  </si>
  <si>
    <t>TSPEN</t>
  </si>
  <si>
    <t>TACS</t>
  </si>
  <si>
    <t>VRBAK</t>
  </si>
  <si>
    <t>TRORV</t>
  </si>
  <si>
    <t>VASOR</t>
  </si>
  <si>
    <t>MISES</t>
  </si>
  <si>
    <t>BIMIC</t>
  </si>
  <si>
    <t>REMONDINI DARIO</t>
  </si>
  <si>
    <t>MASARIN RICCARDO</t>
  </si>
  <si>
    <t>MALAGUTI MARCO</t>
  </si>
  <si>
    <t>MENCARELLI SIMONE</t>
  </si>
  <si>
    <t>PIATTI ENRICO</t>
  </si>
  <si>
    <t>GRECO SIMONE</t>
  </si>
  <si>
    <t>DI MARCO FABRIZIO</t>
  </si>
  <si>
    <t>BONAGA NICOLO'</t>
  </si>
  <si>
    <t>FERRAIOLI FRANCESCO</t>
  </si>
  <si>
    <t>CTACI</t>
  </si>
  <si>
    <t>ARMALEO FILIPPO</t>
  </si>
  <si>
    <t>GEMELLI ANDREA</t>
  </si>
  <si>
    <t>CARRIERE EDOARDO</t>
  </si>
  <si>
    <t>TASSINARI PIETRO</t>
  </si>
  <si>
    <t>FERRAUTI FRANCESCO</t>
  </si>
  <si>
    <t>CAUDO FRANCESCO</t>
  </si>
  <si>
    <t>CHIADÒ RICCARDO</t>
  </si>
  <si>
    <t>LODETTI ALESSANDRO</t>
  </si>
  <si>
    <t>FEDELI MATTIA</t>
  </si>
  <si>
    <t>LUNGHI CARLO MARIA</t>
  </si>
  <si>
    <t>BASSI FILIPPO</t>
  </si>
  <si>
    <t>CIRILLO GREGORIO</t>
  </si>
  <si>
    <t>LOMBARDO WALTER</t>
  </si>
  <si>
    <t>DIANA EDOARDO</t>
  </si>
  <si>
    <t>CUOMO FABRIZIO</t>
  </si>
  <si>
    <t>FOTI EDOARDO GIUSEPPE</t>
  </si>
  <si>
    <t>PETRACCI GABRIELE</t>
  </si>
  <si>
    <t>GRASSI DARIO</t>
  </si>
  <si>
    <t>DIANA LUCA</t>
  </si>
  <si>
    <t>AMBROSINI EMILIANO</t>
  </si>
  <si>
    <t>DI FATO STEFANO</t>
  </si>
  <si>
    <t>PIGHI ZENO</t>
  </si>
  <si>
    <t>ALESSANDRO FEDERICO</t>
  </si>
  <si>
    <t>PAGANELLI MARCO</t>
  </si>
  <si>
    <t>PETROCCA ALBERTO</t>
  </si>
  <si>
    <t>TATARANNO PAOLO</t>
  </si>
  <si>
    <t>DELL'ORO MICHELE</t>
  </si>
  <si>
    <t>COSTANTINI MATTEO</t>
  </si>
  <si>
    <t>GHIDOTTI MATTIA</t>
  </si>
  <si>
    <t>CHIAROLANZA VINCENZO</t>
  </si>
  <si>
    <t>NICOLI PIETRO</t>
  </si>
  <si>
    <t>CARIGNANI GIOVANBATTISTA</t>
  </si>
  <si>
    <t>LOMBARDO GIOVANNI MARIA</t>
  </si>
  <si>
    <t>ZANCHIN FRANCESCO</t>
  </si>
  <si>
    <t>PERNINI GABRIELE</t>
  </si>
  <si>
    <t>SICA WILLIAM DAVID</t>
  </si>
  <si>
    <t>VITALE TOMMASO</t>
  </si>
  <si>
    <t>GALLEANI LUDOVICO CURIO</t>
  </si>
  <si>
    <t>ALONGE TOMMASO</t>
  </si>
  <si>
    <t>LIUZZI MATTIA</t>
  </si>
  <si>
    <t>DAIDONE GIULIO</t>
  </si>
  <si>
    <t>PASQUON DAVIDE</t>
  </si>
  <si>
    <t>BARTALINI DAVIDE</t>
  </si>
  <si>
    <t>PIZZINI ALESSIA</t>
  </si>
  <si>
    <t>PIERACCIANI ALICE</t>
  </si>
  <si>
    <t>ROSSATTI EMILIA</t>
  </si>
  <si>
    <t>SPINELLI ALICE ILDE</t>
  </si>
  <si>
    <t>KOWALCZYK SARA MARIA</t>
  </si>
  <si>
    <t>MARTINI MARGHERITA</t>
  </si>
  <si>
    <t>GENTILE FRANCESCA</t>
  </si>
  <si>
    <t>CENA MARZIA</t>
  </si>
  <si>
    <t>CRESTA LAURA</t>
  </si>
  <si>
    <t>FABRIZI GIULIA</t>
  </si>
  <si>
    <t>MACCAGNO CAROLA</t>
  </si>
  <si>
    <t>BILLI SOFIA</t>
  </si>
  <si>
    <t>FRANCHINI ALICE</t>
  </si>
  <si>
    <t>BARATTA MARGHERITA</t>
  </si>
  <si>
    <t>AGATH THORDIS</t>
  </si>
  <si>
    <t>PENNISI ALESSANDRA</t>
  </si>
  <si>
    <t>PAULIS LUCREZIA</t>
  </si>
  <si>
    <t>DE PICCOLI CHIARA</t>
  </si>
  <si>
    <t>GENNARI ANNA</t>
  </si>
  <si>
    <t>ROMANO ALESSANDRA</t>
  </si>
  <si>
    <t>SPADARO CHIARA</t>
  </si>
  <si>
    <t>GIANNICO ELENA</t>
  </si>
  <si>
    <t>LO BASCIO MARTA</t>
  </si>
  <si>
    <t>BIASI ELENA</t>
  </si>
  <si>
    <t>PENNISI ELENA MARIA</t>
  </si>
  <si>
    <t>PARMESANI FRANCESCA</t>
  </si>
  <si>
    <t>DELLA CIOPPA SARA</t>
  </si>
  <si>
    <t>LANTERMO MATILDE</t>
  </si>
  <si>
    <t>BELTRAMI RAFFAELLA</t>
  </si>
  <si>
    <t>BALDRATI MARTA</t>
  </si>
  <si>
    <t>CORNALBA CARLOTTA</t>
  </si>
  <si>
    <t>CRAVERO LUCIA</t>
  </si>
  <si>
    <t>CASSINA MATILDE</t>
  </si>
  <si>
    <t>MONDELLI CAMILLA</t>
  </si>
  <si>
    <t>POLITELLI ANASTASIA</t>
  </si>
  <si>
    <t>DONDI MATILDE</t>
  </si>
  <si>
    <t>BATTAZZA ILARIA</t>
  </si>
  <si>
    <t>LEONELLI GAIA</t>
  </si>
  <si>
    <t>ROSSI ELEONORA</t>
  </si>
  <si>
    <t>COTUMACCIO CHIARA</t>
  </si>
  <si>
    <t>AMODIO ANDREA</t>
  </si>
  <si>
    <t>QUARTARONE FABIO</t>
  </si>
  <si>
    <t>PERINI VERA</t>
  </si>
  <si>
    <t>SILETTI VITTORIA</t>
  </si>
  <si>
    <t>CORNEGLIO GIULIA</t>
  </si>
  <si>
    <t>MASSARENTI SILVIA</t>
  </si>
  <si>
    <t>SCOLLO ARIANNA</t>
  </si>
  <si>
    <t>ADOSINI MARIACLOTILDE</t>
  </si>
  <si>
    <t>GINEX ELEONORA</t>
  </si>
  <si>
    <t>DALLA PRIA VANESSA</t>
  </si>
  <si>
    <t>COLOMBINI CECILIA</t>
  </si>
  <si>
    <t>BERTINI IRENE</t>
  </si>
  <si>
    <t>MAGNI BIANCA</t>
  </si>
  <si>
    <t>BONECHI BEATRICE</t>
  </si>
  <si>
    <t>PERNINI GIORGIA</t>
  </si>
  <si>
    <t>PULCINI RACHELE</t>
  </si>
  <si>
    <t>CELLETTI FLAVIA</t>
  </si>
  <si>
    <t>RAGONE ERICA</t>
  </si>
  <si>
    <t>AGATA ARIANNA</t>
  </si>
  <si>
    <t>ORLANDO LUCREZIA</t>
  </si>
  <si>
    <t>PORTA ANDREA</t>
  </si>
  <si>
    <t>DEL CONTRASTO NICOLÒ</t>
  </si>
  <si>
    <t>VOLPI LORENZO</t>
  </si>
  <si>
    <t>MOROTTI LEONARDO</t>
  </si>
  <si>
    <t>LATTARULO MARCO</t>
  </si>
  <si>
    <t>LOMBARDI MATTEO</t>
  </si>
  <si>
    <t>BOZZO EDOARDO</t>
  </si>
  <si>
    <t>SANTORO PAOLO</t>
  </si>
  <si>
    <t>MANZO EDOARDO</t>
  </si>
  <si>
    <t>BONELLI TOMMASO</t>
  </si>
  <si>
    <t>DELL'ACCIO EDOARDO</t>
  </si>
  <si>
    <t>GULINO MATTIA</t>
  </si>
  <si>
    <t>BOVE GIULIO</t>
  </si>
  <si>
    <t>DEMOFONTI FABRIZIO</t>
  </si>
  <si>
    <t>BIRRI MATTIA</t>
  </si>
  <si>
    <t>PELLITTERI MARCO</t>
  </si>
  <si>
    <t>BUONOCORE ANDREA</t>
  </si>
  <si>
    <t>NACCA DANIEL</t>
  </si>
  <si>
    <t>TRIUNFO ANDREA</t>
  </si>
  <si>
    <t>VINCIGUERRA VINCENZO</t>
  </si>
  <si>
    <t>EMOLO FRANCESCO ANTONIO</t>
  </si>
  <si>
    <t>ROSIELLO SIMONE</t>
  </si>
  <si>
    <t>PIZZOLANTE GIACOMO MARIA</t>
  </si>
  <si>
    <t>FRESTA MATTIA</t>
  </si>
  <si>
    <t>PALA GIUSEPPE</t>
  </si>
  <si>
    <t>BERTOLA PIETRO TUDJAN</t>
  </si>
  <si>
    <t>VACCARINI CAMILLA</t>
  </si>
  <si>
    <t>DI RUSSO GUIA</t>
  </si>
  <si>
    <t>BIASCO KAREN</t>
  </si>
  <si>
    <t>DELITALA LUCILLA CATERINA</t>
  </si>
  <si>
    <t>RAGGIO SOFIA</t>
  </si>
  <si>
    <t>CRIVELLARO ARIANNA</t>
  </si>
  <si>
    <t>ISOLANI GREGORIO</t>
  </si>
  <si>
    <t>NAPOLITANO ISAIA</t>
  </si>
  <si>
    <t>CIANI JOEL</t>
  </si>
  <si>
    <t>SIDOTI FRANCESCO</t>
  </si>
  <si>
    <t>GRIDELLI GIANMARCO</t>
  </si>
  <si>
    <t>MILLO LUCA</t>
  </si>
  <si>
    <t>MORDINI LUCA</t>
  </si>
  <si>
    <t>PATRONE ALEX</t>
  </si>
  <si>
    <t>MORO GIOVANBATTISTA</t>
  </si>
  <si>
    <t>SETTEFONTI GIOVANNI</t>
  </si>
  <si>
    <t>FIORE FRANCESCO GIOVANNI PAOLO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</si>
  <si>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</si>
  <si>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</si>
  <si>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</si>
  <si>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</si>
  <si>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</si>
  <si>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</si>
  <si>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PICCOLI ALESSIA</t>
  </si>
  <si>
    <t>RMTRI</t>
  </si>
  <si>
    <t>CANTINI EDOARDO</t>
  </si>
  <si>
    <t>SARCINELLA FRANCESCO</t>
  </si>
  <si>
    <t>CUCCIOLETTA FEDERICO</t>
  </si>
  <si>
    <t>TALLARICO ANTONIO</t>
  </si>
  <si>
    <t>MUNAROLO DAVIDE</t>
  </si>
  <si>
    <t>PICCININI ARYAN</t>
  </si>
  <si>
    <t>FATTORI ALESSANDRO</t>
  </si>
  <si>
    <t>RETILLO CARLOTTA MARIA</t>
  </si>
  <si>
    <t>RAFFAELE TOMMASO</t>
  </si>
  <si>
    <t>VOLPINI GIOVANNI MARIA</t>
  </si>
  <si>
    <t>LORENZI MARGHERITA TITINA</t>
  </si>
  <si>
    <t>NISTRI ALINA</t>
  </si>
  <si>
    <t>CORRADINO ANITA</t>
  </si>
  <si>
    <t>CAFORIO GAIA</t>
  </si>
  <si>
    <t>Rank prec.</t>
  </si>
  <si>
    <t>ORSO ELEONORA</t>
  </si>
  <si>
    <t>ACCARDI CLAUDIA</t>
  </si>
  <si>
    <t>LOSITO ROSA ALBA</t>
  </si>
  <si>
    <t>PENSA FRANCESCA VANNINA CHIARA</t>
  </si>
  <si>
    <t>MORA LUCREZIA</t>
  </si>
  <si>
    <t>CRISTOFOLETTO ALLEGRA</t>
  </si>
  <si>
    <t>DE LUCA DILETTA</t>
  </si>
  <si>
    <t>MALAMUT REBECCA</t>
  </si>
  <si>
    <t>ONGARO GIORGIA</t>
  </si>
  <si>
    <t>RUSSO GIADA</t>
  </si>
  <si>
    <t>ZANNI SABRINA</t>
  </si>
  <si>
    <t>DALIA SVEVA</t>
  </si>
  <si>
    <t>PTSCH</t>
  </si>
  <si>
    <t>TONELLI SARA</t>
  </si>
  <si>
    <t>CARAFA VITTORIA</t>
  </si>
  <si>
    <t>CALVANESE ALESSANDRA</t>
  </si>
  <si>
    <t>PANZERA CHIARA</t>
  </si>
  <si>
    <t>AUTERI CATERINA</t>
  </si>
  <si>
    <t>GIULIANO BARBARA</t>
  </si>
  <si>
    <t>SCIORTINO FRANCESCO</t>
  </si>
  <si>
    <t>CHECCO FILIPPO</t>
  </si>
  <si>
    <t>VERDUCHI GIACOMO</t>
  </si>
  <si>
    <t>BOSSO SEBASTIANO</t>
  </si>
  <si>
    <t>RIZZI JACOPO</t>
  </si>
  <si>
    <t>CREMONESI MATTIA</t>
  </si>
  <si>
    <t>MARI MASSIMO</t>
  </si>
  <si>
    <t>WALLISER EDOARDO</t>
  </si>
  <si>
    <t>ANTONELLO JACOPO</t>
  </si>
  <si>
    <t>PAOLETTI ALBERTO</t>
  </si>
  <si>
    <t>BACCHIEGA GIACOMO</t>
  </si>
  <si>
    <t>GALASSI MATTEO</t>
  </si>
  <si>
    <t>BRAVI FEDERICO</t>
  </si>
  <si>
    <t>ROSSI MATTEO</t>
  </si>
  <si>
    <t>DE POL ENRICO</t>
  </si>
  <si>
    <t>GIATTI FEDERICO</t>
  </si>
  <si>
    <t>SEGURINI FRANCESCO</t>
  </si>
  <si>
    <t>MASTROMARINO FABIO</t>
  </si>
  <si>
    <t>CULLA ANDREA</t>
  </si>
  <si>
    <t>BERNINI GIACOMO</t>
  </si>
  <si>
    <t>LOCCI FILIPPO</t>
  </si>
  <si>
    <t>VITALE LEONARDO TOBIA</t>
  </si>
  <si>
    <t>PULITI LUCIO</t>
  </si>
  <si>
    <t>FOTI ERRICO</t>
  </si>
  <si>
    <t>CAPPUCCI FEDERICO</t>
  </si>
  <si>
    <t>GAMBARDELLA SIMONE</t>
  </si>
  <si>
    <t>PERCOLLA JACOPO</t>
  </si>
  <si>
    <t>BONAVENTURA FRANCESCO MARIA</t>
  </si>
  <si>
    <t>MADRIGNANI BENEDETTA</t>
  </si>
  <si>
    <t>VISCARDI ALICE</t>
  </si>
  <si>
    <t>SEVERINI FILIPPO</t>
  </si>
  <si>
    <t>GIBELLI LUIGI</t>
  </si>
  <si>
    <t>SORIGA GIUSEPPE</t>
  </si>
  <si>
    <t>MIRAGLIOTTA NICOLA</t>
  </si>
  <si>
    <t>MOLINARI MATILDE</t>
  </si>
  <si>
    <t>POMPILIO GRETA</t>
  </si>
  <si>
    <t>BONECHI CAMILLA</t>
  </si>
  <si>
    <t>BIBITE BEATRICE PIA MARIA</t>
  </si>
  <si>
    <t>CAPODICASA NICOLE</t>
  </si>
  <si>
    <t>ROTELLA CLAUDIA</t>
  </si>
  <si>
    <t>IACOMONI MATTEO</t>
  </si>
  <si>
    <t>BONFANTI FILIPPO</t>
  </si>
  <si>
    <t>SANTARELLI SIMONE</t>
  </si>
  <si>
    <t>ZANARDO ANDREA</t>
  </si>
  <si>
    <t>GREGANTI FEDERICO</t>
  </si>
  <si>
    <t>SPAMPINATO FRANCESCO</t>
  </si>
  <si>
    <t>BALDASSO ALBERTO</t>
  </si>
  <si>
    <t>BERARDI EMANUELE</t>
  </si>
  <si>
    <t>ANTONINI GIAN MARIA</t>
  </si>
  <si>
    <t>GENOVESE ADRIANO</t>
  </si>
  <si>
    <t>POLLI MARIA CLEMENTINA</t>
  </si>
  <si>
    <t>GIANCOLA MARTINA</t>
  </si>
  <si>
    <t>NICOLAI ALESSANDRA</t>
  </si>
  <si>
    <t>FONDI VALERIA</t>
  </si>
  <si>
    <t>VARRICCHIO GIULIA</t>
  </si>
  <si>
    <t>CHIGNOLI GIULIA</t>
  </si>
  <si>
    <t>LAZZARO SALVATORE</t>
  </si>
  <si>
    <t>SIANO MATTIA</t>
  </si>
  <si>
    <t>PUCCI LAPO JACOPO</t>
  </si>
  <si>
    <t>GUARDALÀ ANDREA</t>
  </si>
  <si>
    <t>BERTINI COSIMO</t>
  </si>
  <si>
    <t>LOCATELLI MARCO FRANCESCO</t>
  </si>
  <si>
    <t>LAURIA ENRICO GIOVANNI</t>
  </si>
  <si>
    <t>RESCINITI CHIARA</t>
  </si>
  <si>
    <t>RUTIGLIANO MARCO</t>
  </si>
  <si>
    <t>MISPM</t>
  </si>
  <si>
    <t>MELIS ANITA</t>
  </si>
  <si>
    <t>GIUFFRÈ BENEDETTA BARBARA MARIA</t>
  </si>
  <si>
    <t>SALA LUPO INDRO LUCA</t>
  </si>
  <si>
    <t>VENDRAMINI MARCO FRANCESCO</t>
  </si>
  <si>
    <t>BOSI GUIDO</t>
  </si>
  <si>
    <t>BARBONI FEDERICO</t>
  </si>
  <si>
    <t>MATTIA LEONARDO</t>
  </si>
  <si>
    <t>TOAUG</t>
  </si>
  <si>
    <t>VECCIA SCAVALLI LUPO GIORGIO GIOVANNI</t>
  </si>
  <si>
    <t>TOGIN</t>
  </si>
  <si>
    <t>FRCAS</t>
  </si>
  <si>
    <t>STIGLIANO MARCO</t>
  </si>
  <si>
    <t>SIMIONATO LORENZO</t>
  </si>
  <si>
    <t>DEGUCHI NICOLAS</t>
  </si>
  <si>
    <t>LUPANO SAMUELE</t>
  </si>
  <si>
    <t>VIALE MARIELLA</t>
  </si>
  <si>
    <t>GALLI LUCREZIA</t>
  </si>
  <si>
    <t>SESSA MARTINA</t>
  </si>
  <si>
    <t>VENTURI REBECCA</t>
  </si>
  <si>
    <t>LANGELLOTTI CARLA</t>
  </si>
  <si>
    <t>DE LISI FLAVIA</t>
  </si>
  <si>
    <t>AMATO SVEVA</t>
  </si>
  <si>
    <t>PASOTTI RICCARDO</t>
  </si>
  <si>
    <t>PALAZZI GIULIANO FRANCO</t>
  </si>
  <si>
    <t>FRANZ ENRICO</t>
  </si>
  <si>
    <t>VERDIANI GIAN MARCO</t>
  </si>
  <si>
    <t>AUTIERO MATTEO</t>
  </si>
  <si>
    <t>ARAGONA GABRIELE</t>
  </si>
  <si>
    <t>RMAPP</t>
  </si>
  <si>
    <t>TIBERTI TOMMASO</t>
  </si>
  <si>
    <t>SCIALANGA FILIPPO</t>
  </si>
  <si>
    <t>FRANCO ANTHONY VICTOR</t>
  </si>
  <si>
    <t>RAVANELLI EMANUELE</t>
  </si>
  <si>
    <t>PDIMP</t>
  </si>
  <si>
    <t>GUIDOTTI ANDREA</t>
  </si>
  <si>
    <t>FAORO TOMMASO</t>
  </si>
  <si>
    <t>MARTINI NICCOLO'</t>
  </si>
  <si>
    <t>DONI ROCCO</t>
  </si>
  <si>
    <t>PALMERINI RICCARDO</t>
  </si>
  <si>
    <t>MILANO ALEXANDER</t>
  </si>
  <si>
    <t>ALBIERI SOFIA</t>
  </si>
  <si>
    <t>SCARSELLI CATERINA</t>
  </si>
  <si>
    <t>PDSCH</t>
  </si>
  <si>
    <t>BLANDINO ARIANNA</t>
  </si>
  <si>
    <t>ZAMBRELLI PIETRO</t>
  </si>
  <si>
    <t>DI GIANVITO PIETRO</t>
  </si>
  <si>
    <t>MIGNUCCI ANDREA</t>
  </si>
  <si>
    <t>RIBAUDO LUCA</t>
  </si>
  <si>
    <t>TRINCAS MICHELE GIOVANNI</t>
  </si>
  <si>
    <t>DI CARLO ALESSIA</t>
  </si>
  <si>
    <t>GUZZINATI ALICE</t>
  </si>
  <si>
    <t>DUIZ LUCA</t>
  </si>
  <si>
    <t>FRATTONI TOMMASO</t>
  </si>
  <si>
    <t>VETTURI GABRIELE</t>
  </si>
  <si>
    <t>CERCACI FRANCESCO</t>
  </si>
  <si>
    <t>GABOLA GIULIA IRMA ADELAIDE</t>
  </si>
  <si>
    <t>DI SARNO VINCENZO</t>
  </si>
  <si>
    <t>CANETTOLI PIERLUIGI</t>
  </si>
  <si>
    <t>COMERO MIRKO</t>
  </si>
  <si>
    <t>RIGHETTI PIERFRANCESCO</t>
  </si>
  <si>
    <t>EECOL</t>
  </si>
  <si>
    <t>GRAJALES MENA MIGUEL ANGEL</t>
  </si>
  <si>
    <t>CICCHETTI DAVIDE</t>
  </si>
  <si>
    <t>CARRA SOFIA</t>
  </si>
  <si>
    <t>LODIGIANI NICHOLAS</t>
  </si>
  <si>
    <t>DI LILLO DANILO</t>
  </si>
  <si>
    <t>CE2</t>
  </si>
  <si>
    <t>CE1</t>
  </si>
  <si>
    <t>U23 European Circuit - Colmar</t>
  </si>
  <si>
    <t>MERLO TOMMASO</t>
  </si>
  <si>
    <t>MIACC</t>
  </si>
  <si>
    <t>PAGLIARO LORENZO</t>
  </si>
  <si>
    <t>MONTANARI SOFIA</t>
  </si>
  <si>
    <t>LA TORRE MARIA EMANUELA</t>
  </si>
  <si>
    <t>TRCSN</t>
  </si>
  <si>
    <t>GIONFRIDDO NICCOLO'</t>
  </si>
  <si>
    <t>RISTIC OGNJEN</t>
  </si>
  <si>
    <t>BIONDI LEONARDO</t>
  </si>
  <si>
    <t>DI LAZZARO ALESSANDRO</t>
  </si>
  <si>
    <t>STELLA DAVIDE</t>
  </si>
  <si>
    <t>ZEDDA GIULIO</t>
  </si>
  <si>
    <t>U23 European Circuit - Berlin</t>
  </si>
  <si>
    <t>TARQUINI LORENZO</t>
  </si>
  <si>
    <t>TEGLIA TOMMASO</t>
  </si>
  <si>
    <t>LATTANZI MARCO</t>
  </si>
  <si>
    <t>EEESP</t>
  </si>
  <si>
    <t>SOMMA SALVATORE</t>
  </si>
  <si>
    <t>LODATO FRANCESCO MARIA</t>
  </si>
  <si>
    <t>BLASONI TAMARA PAOLA</t>
  </si>
  <si>
    <t>ZAMPARO ANNALENA</t>
  </si>
  <si>
    <t>TIRIBELLO CHIARALUNA</t>
  </si>
  <si>
    <t>TSURKIS ANASTASIIA</t>
  </si>
  <si>
    <t>RICHIARDI CARLO</t>
  </si>
  <si>
    <t>BURLI FRANCESCA</t>
  </si>
  <si>
    <t>CASTELLACCI FLAVIA</t>
  </si>
  <si>
    <t>BILOTTO SIMONE</t>
  </si>
  <si>
    <t>SCHREIBER MIRIAM</t>
  </si>
  <si>
    <t>LILLI ALESSANDRO</t>
  </si>
  <si>
    <t>GIORDANO THOMAS</t>
  </si>
  <si>
    <t>ZANNI FEDERICO</t>
  </si>
  <si>
    <t>TORAM</t>
  </si>
  <si>
    <t>COTOLONI MARTINA</t>
  </si>
  <si>
    <t>RADOI LIDIA</t>
  </si>
  <si>
    <t>DI BATTISTA MARIA LIANA</t>
  </si>
  <si>
    <t>CAPO LEONARDO</t>
  </si>
  <si>
    <t>CARINCI FRANCESCO</t>
  </si>
  <si>
    <t>AMORE FEDERICO</t>
  </si>
  <si>
    <t>IZZO IULIA</t>
  </si>
  <si>
    <t>MUKOID YULIIA</t>
  </si>
  <si>
    <t>GEARE</t>
  </si>
  <si>
    <t>BARAGIOTTA VITTORIA</t>
  </si>
  <si>
    <t>PNSQU</t>
  </si>
  <si>
    <t>PORTO BEATRICE</t>
  </si>
  <si>
    <t>CARROZZA GRETA</t>
  </si>
  <si>
    <t>LONGO CRISTIAN</t>
  </si>
  <si>
    <t>SEMPRONI GIORGIO</t>
  </si>
  <si>
    <t>NARCISO FABIO</t>
  </si>
  <si>
    <t>CUSSOTTO NICOLO'</t>
  </si>
  <si>
    <t>ARROYO PANIAGUA CHRISTIAN</t>
  </si>
  <si>
    <t>U23 European Circuit - Sofia</t>
  </si>
  <si>
    <t>Silver</t>
  </si>
  <si>
    <t>Assoluti Gold</t>
  </si>
  <si>
    <t>GAGLIARDI MARGHERITA</t>
  </si>
  <si>
    <t>MIADD</t>
  </si>
  <si>
    <t>RIZZI MARCO</t>
  </si>
  <si>
    <t>BELCASTRO FRANCESCO</t>
  </si>
  <si>
    <t>FISCELLA GIOELE</t>
  </si>
  <si>
    <t>OTTAVIANO EUGENIA CLAUDIA</t>
  </si>
  <si>
    <t>AQGYM</t>
  </si>
  <si>
    <t>CIOLI SIMONE</t>
  </si>
  <si>
    <t>GIURISATO GIULIO</t>
  </si>
  <si>
    <t>CRISTOFORI LORENZO</t>
  </si>
  <si>
    <t>ZEDDA SIMONA</t>
  </si>
  <si>
    <t>PETELLA ARIANNA</t>
  </si>
  <si>
    <t>BGMIL</t>
  </si>
  <si>
    <t>GATTO MARCO</t>
  </si>
  <si>
    <t>NAMIS</t>
  </si>
  <si>
    <t>GRECO PAOLO</t>
  </si>
  <si>
    <t>RANKING UNDER 23 2023 - 2024  -  FIORETTO  FEMMINILE</t>
  </si>
  <si>
    <t>RANKING UNDER 23 2023 - 2024  -  FIORETTO  MASCHILE</t>
  </si>
  <si>
    <t>RANKING UNDER 23 2023 - 2024  -  SCIABOLA  FEMMINILE</t>
  </si>
  <si>
    <t>RANKING UNDER 23 2023 - 2024  -  SCIABOLA  MASCHILE</t>
  </si>
  <si>
    <t>RANKING UNDER 23 2023 - 2024  -  SPADA  FEMMINILE</t>
  </si>
  <si>
    <t>RANKING UNDER 23 2023 - 2024  -  SPADA  MASCHILE</t>
  </si>
  <si>
    <t>COLLINI GRETA</t>
  </si>
  <si>
    <t>PINNA VITTORIA</t>
  </si>
  <si>
    <t>PENSA LARISSA FRANCESCA CHIARA</t>
  </si>
  <si>
    <t>GIORDANI SOFIA</t>
  </si>
  <si>
    <t>BARDES SOPHIE</t>
  </si>
  <si>
    <t>NENCINI INES</t>
  </si>
  <si>
    <t>TAMBONE SOFIA</t>
  </si>
  <si>
    <t>PIANEZZOLA MADDALENA</t>
  </si>
  <si>
    <t>DAIDONE FEDERICA</t>
  </si>
  <si>
    <t>SOLA ARIANNA</t>
  </si>
  <si>
    <t>ROSSOLINI MARIA ANGELICA</t>
  </si>
  <si>
    <t>ORABONA BEATRICE</t>
  </si>
  <si>
    <t>CAMPAGNOLA ALICE</t>
  </si>
  <si>
    <t>DI STASI ELENA</t>
  </si>
  <si>
    <t>ARSIÈ ANNA</t>
  </si>
  <si>
    <t>BONFIGLI MARIA LUCIA</t>
  </si>
  <si>
    <t>ZITTI ANASTASIA</t>
  </si>
  <si>
    <t>PECSH</t>
  </si>
  <si>
    <t>MANTOVANI ELISABETH</t>
  </si>
  <si>
    <t>BENTIVOGLI ANNA</t>
  </si>
  <si>
    <t>RCACC</t>
  </si>
  <si>
    <t>CIAMPALINI BENEDETTA</t>
  </si>
  <si>
    <t>DE CRISTOFARO MATTIA</t>
  </si>
  <si>
    <t>SCALORA FERNANDO</t>
  </si>
  <si>
    <t>PUPILLI MATTEO</t>
  </si>
  <si>
    <t>MANENTE MATTEO</t>
  </si>
  <si>
    <t>CITARELLA SIMONE</t>
  </si>
  <si>
    <t>SACS</t>
  </si>
  <si>
    <t>RENCRICCA FRANCESCO</t>
  </si>
  <si>
    <t>RAFFAELI PIETRO</t>
  </si>
  <si>
    <t>CUTILLO DAVIDE</t>
  </si>
  <si>
    <t>NITTI AKASH</t>
  </si>
  <si>
    <t>BIONDI ALESSANDRO</t>
  </si>
  <si>
    <t>CUPO GIUSEPPE PAOLO</t>
  </si>
  <si>
    <t>BRUNO GIUSEPPE</t>
  </si>
  <si>
    <t>CZPLA</t>
  </si>
  <si>
    <t>APRILE LEONARDO</t>
  </si>
  <si>
    <t>PELLEGRINO GIORGIO</t>
  </si>
  <si>
    <t>CNCS</t>
  </si>
  <si>
    <t>SCASSINI TOMMASO</t>
  </si>
  <si>
    <t>REA LEONARDO ROCCO</t>
  </si>
  <si>
    <t>DI PIETRO FRANCESCO VALERIO</t>
  </si>
  <si>
    <t>BELLAFANTE MATTEO</t>
  </si>
  <si>
    <t>ROSSI SAMUELE</t>
  </si>
  <si>
    <t>BORGOGNO MATTEO</t>
  </si>
  <si>
    <t>MAGGINI LEONARDO</t>
  </si>
  <si>
    <t>IPPOLITI NICCOLO'</t>
  </si>
  <si>
    <t>SACCONE ANDREA MARCO</t>
  </si>
  <si>
    <t>CERINO MARIO</t>
  </si>
  <si>
    <t>CARAFA GAIA KAROLA</t>
  </si>
  <si>
    <t>GALETTI GIADA</t>
  </si>
  <si>
    <t>BORRELLI ELISABETTA</t>
  </si>
  <si>
    <t>BALSANO VITTORIA</t>
  </si>
  <si>
    <t>LIKAJ GIADA</t>
  </si>
  <si>
    <t>PORZIO FRANCESCA</t>
  </si>
  <si>
    <t>GIORDANI MARGHERITA</t>
  </si>
  <si>
    <t>FUSCO MARIA</t>
  </si>
  <si>
    <t>GULLO SOFIA</t>
  </si>
  <si>
    <t>MINONZIO ELENA SILVIA</t>
  </si>
  <si>
    <t>D'ORAZI FRANCESCA</t>
  </si>
  <si>
    <t>ANTONIELLO VITTORIA</t>
  </si>
  <si>
    <t>CANTATORE ARIANNA</t>
  </si>
  <si>
    <t>LCCS</t>
  </si>
  <si>
    <t>BASCARAN AMALIA</t>
  </si>
  <si>
    <t>MANZO MORENA</t>
  </si>
  <si>
    <t>RIVA ARIANNA</t>
  </si>
  <si>
    <t>BELLUCCI ARIANNA</t>
  </si>
  <si>
    <t>SEGHIZZI SARA</t>
  </si>
  <si>
    <t>CRMIN</t>
  </si>
  <si>
    <t>PAGANO FRANCESCO</t>
  </si>
  <si>
    <t>ARUTA ANTONIO</t>
  </si>
  <si>
    <t>REALE EDOARDO</t>
  </si>
  <si>
    <t>TOMASSETTI TIZIANO</t>
  </si>
  <si>
    <t>MARCIANTE GIUSEPPE</t>
  </si>
  <si>
    <t>STIRPE DANIELE</t>
  </si>
  <si>
    <t>TARONI ALESSANDRO</t>
  </si>
  <si>
    <t>GNECH GIACOMO</t>
  </si>
  <si>
    <t>CALVIATI GIUSEPPE</t>
  </si>
  <si>
    <t>CALÒ FILIPPO</t>
  </si>
  <si>
    <t>IMBASTARI JACOPO</t>
  </si>
  <si>
    <t>ROUSSIER-FUSCO ANDREA</t>
  </si>
  <si>
    <t>MANNUCCI DAVIDE</t>
  </si>
  <si>
    <t>MARCHINI PIETRO NICODEMO</t>
  </si>
  <si>
    <t>PALUMBO GIORGIO MICHELE</t>
  </si>
  <si>
    <t>DI MATTEO GIANPAOLO</t>
  </si>
  <si>
    <t>CANESTRELLI TOMMASO</t>
  </si>
  <si>
    <t>PGFOR</t>
  </si>
  <si>
    <t>DRAGONETTI GIUSEPPE</t>
  </si>
  <si>
    <t>BARSANTI ALBERTO</t>
  </si>
  <si>
    <t>CHIARENZA DIEGO</t>
  </si>
  <si>
    <t>CICCONI LUDOVICO ROBERTO</t>
  </si>
  <si>
    <t>GUERRIERI MARTINA</t>
  </si>
  <si>
    <t>VITALI ASIA</t>
  </si>
  <si>
    <t>ZOGNO FEDERICA</t>
  </si>
  <si>
    <t>PAULIS GIULIA</t>
  </si>
  <si>
    <t>SANTONOCITO ELEONORA CAROLA</t>
  </si>
  <si>
    <t>ROSIELLO GIULIA</t>
  </si>
  <si>
    <t>CUCCHIARA AURORA</t>
  </si>
  <si>
    <t>VOLPI ASIA</t>
  </si>
  <si>
    <t>MORSIANI EMMA</t>
  </si>
  <si>
    <t>ARMEZZANI ALICE</t>
  </si>
  <si>
    <t>ANFAB</t>
  </si>
  <si>
    <t>MORETTI GAIA</t>
  </si>
  <si>
    <t>FUSACCHIA EMANUELA</t>
  </si>
  <si>
    <t>BARUZZI RACHELE</t>
  </si>
  <si>
    <t>MAZZUCCO SOFIA</t>
  </si>
  <si>
    <t>FERRERO MATILDA ARIEL</t>
  </si>
  <si>
    <t>CORDIOLI ANNA</t>
  </si>
  <si>
    <t>DEL REGNO CLAUDIA</t>
  </si>
  <si>
    <t>BERNARDIS MARIA CHIARA</t>
  </si>
  <si>
    <t>ARMALEO GIORGIA</t>
  </si>
  <si>
    <t>DALLA VILLA ANITA</t>
  </si>
  <si>
    <t>VAI FRANCESCA</t>
  </si>
  <si>
    <t>BIFFI VALENTINA</t>
  </si>
  <si>
    <t>CAVANI VITTORIA</t>
  </si>
  <si>
    <t>PIATTI KATERINA</t>
  </si>
  <si>
    <t>ROSADI IRENE</t>
  </si>
  <si>
    <t>DI MARTINO LUDOVICA</t>
  </si>
  <si>
    <t>POGGI MARGHERITA</t>
  </si>
  <si>
    <t>DEL PAPA BENEDETTA</t>
  </si>
  <si>
    <t>ALCAS</t>
  </si>
  <si>
    <t>SENA CRISTIANO</t>
  </si>
  <si>
    <t>PECH GIULIO</t>
  </si>
  <si>
    <t>POLI ALESSANDRO</t>
  </si>
  <si>
    <t>PITTICCO LEONARDO</t>
  </si>
  <si>
    <t>REVOLFATO FILIPPO</t>
  </si>
  <si>
    <t>MARZIANI GIOVANNI</t>
  </si>
  <si>
    <t>SANTANGELO STEFANO</t>
  </si>
  <si>
    <t>CORTINI LEONARDO</t>
  </si>
  <si>
    <t>SIMEONE ALESSANDRO</t>
  </si>
  <si>
    <t>GALLI ELIA PIETRO</t>
  </si>
  <si>
    <t>D'IPPOLITO ANDREA</t>
  </si>
  <si>
    <t>TAURO DAVIDE</t>
  </si>
  <si>
    <t>BUONINCONTRI ANDREA</t>
  </si>
  <si>
    <t>PGCIS</t>
  </si>
  <si>
    <t>MUSA ROMANO EDOARDO</t>
  </si>
  <si>
    <t>CERASE DANIELE</t>
  </si>
  <si>
    <t>CAPPELLETTI RICCARDO</t>
  </si>
  <si>
    <t>CAMPORESE MATTEO LUIGI</t>
  </si>
  <si>
    <t>ANDRETTA ALESSANDRO</t>
  </si>
  <si>
    <t>DODARO FRANCESCO</t>
  </si>
  <si>
    <t>CIANCI LUCA</t>
  </si>
  <si>
    <t>VERONESE FEDERICO</t>
  </si>
  <si>
    <t>MALACCHINI DAVIDE</t>
  </si>
  <si>
    <t>BRILLO GABRIELE</t>
  </si>
  <si>
    <t>BRAMBULLO RICCARDO</t>
  </si>
  <si>
    <t>CEDRONE RICCARDO</t>
  </si>
  <si>
    <t>MORANO TOMMASO</t>
  </si>
  <si>
    <t>RAULE GIOSUE'</t>
  </si>
  <si>
    <t>D'ANGELO RICCARDO</t>
  </si>
  <si>
    <t>MENEGHINI FRANCESCO</t>
  </si>
  <si>
    <t>DI COLA GINO</t>
  </si>
  <si>
    <t>PERNICIARO MICHELE</t>
  </si>
  <si>
    <t>PIZZUTI NICCOLO'</t>
  </si>
  <si>
    <t>NAPOR</t>
  </si>
  <si>
    <t>ANCONA DAVIDE</t>
  </si>
  <si>
    <t>MENCIASSI MATTEO</t>
  </si>
  <si>
    <t>PICHLER MARCO</t>
  </si>
  <si>
    <t>PENSATO TOMMASO</t>
  </si>
  <si>
    <t>GAUDIO TOMMASO</t>
  </si>
  <si>
    <t>BERTI ALESSANDRO</t>
  </si>
  <si>
    <t>BOATTO ANDREA</t>
  </si>
  <si>
    <t>LUCARELLI FEDERICO</t>
  </si>
  <si>
    <t>TOCH4</t>
  </si>
  <si>
    <t>PZPSC</t>
  </si>
  <si>
    <t>SCARPATO JIMENEZ EZEQUIEL</t>
  </si>
  <si>
    <t>UDFRI</t>
  </si>
  <si>
    <t>RNRUB</t>
  </si>
  <si>
    <t>PIGNATELLI IANNUZZELLI LEONARDO</t>
  </si>
  <si>
    <t>RMANZ</t>
  </si>
  <si>
    <t>NAYL EMMIE CELESTINE</t>
  </si>
  <si>
    <t>MARIOTTO ALBERTO</t>
  </si>
  <si>
    <t>SORA LORENZO</t>
  </si>
  <si>
    <t>BALDO ZOE MARIE</t>
  </si>
  <si>
    <t>PENDENZA SARA</t>
  </si>
  <si>
    <t>SAAGN</t>
  </si>
  <si>
    <t>TOMASSETTI ALESSANDRO</t>
  </si>
  <si>
    <t>ROMEO VIRGINIA</t>
  </si>
  <si>
    <t>MARCUZZI IOGNA MARTINA</t>
  </si>
  <si>
    <t>GAUDINA GIORGIA</t>
  </si>
  <si>
    <t>BENEDETTI VERONICA</t>
  </si>
  <si>
    <t>BEZZINI ROBERTO</t>
  </si>
  <si>
    <t>BARALDI DANIELE</t>
  </si>
  <si>
    <t>MANCINI GABRIEL PIO</t>
  </si>
  <si>
    <t>PURCARO EMANUELE GIAMPIERO</t>
  </si>
  <si>
    <t>MAIOCCHI GIOVANNI MARIA</t>
  </si>
  <si>
    <t>CASTIGLIONE SALVATORE</t>
  </si>
  <si>
    <t>RIZZO GIUSEPPE MATTIA</t>
  </si>
  <si>
    <t>MARESCA MASSIMILIANO</t>
  </si>
  <si>
    <t>ROSSITTO SALVATORE</t>
  </si>
  <si>
    <t>U23 European Circuit - Budapest</t>
  </si>
  <si>
    <t>OLIVIERI ILARIA</t>
  </si>
  <si>
    <t>PINYOL TOMAS DANIELA</t>
  </si>
  <si>
    <t>NICOLI ANNA</t>
  </si>
  <si>
    <t>PORTACCI MATILDE</t>
  </si>
  <si>
    <t>CIANI CAROLINA</t>
  </si>
  <si>
    <t>BERNARDO ANITA</t>
  </si>
  <si>
    <t>GIULIANI NICOLE</t>
  </si>
  <si>
    <t>BUTLER JAMES</t>
  </si>
  <si>
    <t>EENZL</t>
  </si>
  <si>
    <t>SAMBUCO MIRCO</t>
  </si>
  <si>
    <t>SEINI LEANDRO</t>
  </si>
  <si>
    <t>EEBRA</t>
  </si>
  <si>
    <t>MARCHETTI LUDOVICO</t>
  </si>
  <si>
    <t>PVSPS</t>
  </si>
  <si>
    <t>BIOLETTI CHARLES</t>
  </si>
  <si>
    <t>SURIANO ANDREA</t>
  </si>
  <si>
    <t>FONTE ALESSANDRO</t>
  </si>
  <si>
    <t>RCCAP</t>
  </si>
  <si>
    <t>MUCIG DIEGO</t>
  </si>
  <si>
    <t>FUMAGALLI LORENZO</t>
  </si>
  <si>
    <t>PIRAS MATTEO</t>
  </si>
  <si>
    <t>COLLO GABRIELE MARIA</t>
  </si>
  <si>
    <t>U23 European Circuit - Zagreb</t>
  </si>
  <si>
    <t>MALVEZZI GIULIA</t>
  </si>
  <si>
    <t>BORELLA LAURA</t>
  </si>
  <si>
    <t>NUMA LUDOVICA</t>
  </si>
  <si>
    <t>LIGNIER ADÈLE ROSE</t>
  </si>
  <si>
    <t>PORRAS PEREZ CRISTIAN JOSE</t>
  </si>
  <si>
    <t>VARGAS ESCOBAR TOMAS</t>
  </si>
  <si>
    <t>LAZZARINI TOMMASO</t>
  </si>
  <si>
    <t>STRATI AZZURRA</t>
  </si>
  <si>
    <t>AMODIO BENEDETTA</t>
  </si>
  <si>
    <t>VANNIEUWENBORGH GIJS</t>
  </si>
  <si>
    <t>CINOTTI ALESSANDRA DORALICE FUTURA</t>
  </si>
  <si>
    <t>CAMPANILE VALENTINA</t>
  </si>
  <si>
    <t>COSENTINO CHIARA</t>
  </si>
  <si>
    <t>GABOLA LETIZIA JOLE MAIDE</t>
  </si>
  <si>
    <t>RAPISARDA PIERLUIGI</t>
  </si>
  <si>
    <t>TRIOLO LEONARDO</t>
  </si>
  <si>
    <t>MANCINI VALERIO MASSIMO</t>
  </si>
  <si>
    <t>LAPPONI FILIPPO</t>
  </si>
  <si>
    <t>COLOMBO MATTIA</t>
  </si>
  <si>
    <t>CARTIA MATTEO</t>
  </si>
  <si>
    <t>CALIGIURI MATTEO</t>
  </si>
  <si>
    <t>VOLINO MARIO</t>
  </si>
  <si>
    <t>MARTIRE FRANCESCO</t>
  </si>
  <si>
    <t>TALOTTA CARLO ILARIO</t>
  </si>
  <si>
    <t>CINQUE ALESSANDRO</t>
  </si>
  <si>
    <t>BSLEO</t>
  </si>
  <si>
    <t>LAMBERTI CARMINE</t>
  </si>
  <si>
    <t>LISICHNIKOVA AGATA</t>
  </si>
  <si>
    <t>ZANOTTO ALVISE LUDOVICO</t>
  </si>
  <si>
    <t>DEVOS JURRE</t>
  </si>
  <si>
    <t>CHIEPPA ALESSANDRO</t>
  </si>
  <si>
    <t>SENATORE VINCENZO</t>
  </si>
  <si>
    <t>VALSECCHI MATTEO PIERGIORGIO</t>
  </si>
  <si>
    <t>BETTI EDOARDO</t>
  </si>
  <si>
    <t>DAL BIANCO EMILIO</t>
  </si>
  <si>
    <t>ZANOTTI MADDALENA</t>
  </si>
  <si>
    <t>PENNISI PAOLA</t>
  </si>
  <si>
    <t>DI LEO LIVIA</t>
  </si>
  <si>
    <t>CATALFAMO CECILIA AUGUSTA</t>
  </si>
  <si>
    <t>BONGIOVANNI JESSICA</t>
  </si>
  <si>
    <t>LOMBARDO MARIA IRENE</t>
  </si>
  <si>
    <t>SALADDINO SARA</t>
  </si>
  <si>
    <t>MAIORANO SABA</t>
  </si>
  <si>
    <t>RUSSO ALICE</t>
  </si>
  <si>
    <t>VERSARI GRETA</t>
  </si>
  <si>
    <t>CONCAS NOEMI</t>
  </si>
  <si>
    <t>BOTTARO SERENA</t>
  </si>
  <si>
    <t>TOMASELLI MISIA</t>
  </si>
  <si>
    <t>VILLA ALESSANDRA</t>
  </si>
  <si>
    <t>GREGORUTTI ANITA</t>
  </si>
  <si>
    <t>BERTUZZO ANNA PAOLA</t>
  </si>
  <si>
    <t>DI CESARE ELENA</t>
  </si>
  <si>
    <t>REVERZANI REBECCA</t>
  </si>
  <si>
    <t>PEDICINI MATTIA GRAZIANO</t>
  </si>
  <si>
    <t>MIDIF</t>
  </si>
  <si>
    <t>AGNELLA ANDREA</t>
  </si>
  <si>
    <t>MANGIAGLI MIRKO</t>
  </si>
  <si>
    <t>LONGO FEDERICO</t>
  </si>
  <si>
    <t>TIDONA RICCARDO</t>
  </si>
  <si>
    <t>FERRAIOLI PIETRO</t>
  </si>
  <si>
    <t>VALENTE ANDREA</t>
  </si>
  <si>
    <t>MINETTI LUIGI</t>
  </si>
  <si>
    <t>ZORLONI RICCARDO LUCA JUNIOR</t>
  </si>
  <si>
    <t>PAPA GIORGIO MARIA</t>
  </si>
  <si>
    <t>CERBELLA SIMONE</t>
  </si>
  <si>
    <t>FERRAIOLI GIOVANNI</t>
  </si>
  <si>
    <t>SADMA</t>
  </si>
  <si>
    <t>GIGANTE ALESSANDRO</t>
  </si>
  <si>
    <t>STRANO RUGGERO</t>
  </si>
  <si>
    <t>CORDOVA LORENZO</t>
  </si>
  <si>
    <t>ROSSI GABRIELE</t>
  </si>
  <si>
    <t>LICASTRO DOMENICO COSIMO</t>
  </si>
  <si>
    <t>D'ELIA GIAN PAOLO</t>
  </si>
  <si>
    <t>LIRI RICCARDO</t>
  </si>
  <si>
    <t>AMENTA ANTONIO MARIA</t>
  </si>
  <si>
    <t>VITA ANTONIO JACOPO</t>
  </si>
  <si>
    <t>BERNARDINI GABRIELE</t>
  </si>
  <si>
    <t>TORTI LORENZO</t>
  </si>
  <si>
    <t>DEPALMAS ANDREA</t>
  </si>
  <si>
    <t>DE DOMENICO LUCA</t>
  </si>
  <si>
    <t>ZONI LEA</t>
  </si>
  <si>
    <t>CASAGRANDE ANNA</t>
  </si>
  <si>
    <t>NERI GIULIA</t>
  </si>
  <si>
    <t>SIMONGINI MARTINA</t>
  </si>
  <si>
    <t>FABRIZI LORENZO</t>
  </si>
  <si>
    <t>EYUPOGLU ALP</t>
  </si>
  <si>
    <t>GANCITANO GIACOMO</t>
  </si>
  <si>
    <t>MOAES</t>
  </si>
  <si>
    <t>COLOMBO SEBASTIANO</t>
  </si>
  <si>
    <t>SESTAGALLI PIETRO</t>
  </si>
  <si>
    <t>POLICANO LUDOVICO</t>
  </si>
  <si>
    <t>FIGLIOLI SOFIA ANNA PIA</t>
  </si>
  <si>
    <t>AGSCI</t>
  </si>
  <si>
    <t>MARTEL LILA</t>
  </si>
  <si>
    <t>GUIDO BENEDETTA</t>
  </si>
  <si>
    <t>MIARC</t>
  </si>
  <si>
    <t>BRUNI LORENZO</t>
  </si>
  <si>
    <t>NURI ENTONY</t>
  </si>
  <si>
    <t>MOSCONI ARIANNA ELISA</t>
  </si>
  <si>
    <t>PALAZZARI EMILIA</t>
  </si>
  <si>
    <t>GIANNANGELI GABRIELE</t>
  </si>
  <si>
    <t>RODIA FEDERICO ALFONSO</t>
  </si>
  <si>
    <t>TOGNARINI GIANMARCO</t>
  </si>
  <si>
    <t>BARGERO SIMONE</t>
  </si>
  <si>
    <t>MEZZABOTTA PIETRO</t>
  </si>
  <si>
    <t>LONTANI MATTEO</t>
  </si>
  <si>
    <t>PACE VALERIO</t>
  </si>
  <si>
    <t>SGRINZI ANDREA</t>
  </si>
  <si>
    <t>ROSA ALFREDO</t>
  </si>
  <si>
    <t>Championnats d'Europe - Antalya</t>
  </si>
  <si>
    <t>Aggiornamento n. 8 del 09/06/2024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</si>
</sst>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6" fillId="0" borderId="0"/>
    <xf numFmtId="168" fontId="16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49">
    <xf numFmtId="0" fontId="0" fillId="0" borderId="0" xfId="0"/>
    <xf numFmtId="0" fontId="3" fillId="0" borderId="0" xfId="1" applyFont="1" applyAlignment="1"/>
    <xf numFmtId="0" fontId="5" fillId="0" borderId="0" xfId="1" applyFont="1" applyAlignment="1">
      <alignment horizontal="left"/>
    </xf>
    <xf numFmtId="0" fontId="1" fillId="0" borderId="0" xfId="1" applyAlignment="1">
      <alignment horizontal="right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9" fillId="8" borderId="3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0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9" xfId="0" applyFont="1" applyBorder="1" applyAlignment="1">
      <alignment horizontal="right"/>
    </xf>
    <xf numFmtId="0" fontId="11" fillId="0" borderId="10" xfId="1" applyFont="1" applyBorder="1" applyAlignment="1">
      <alignment horizontal="left"/>
    </xf>
    <xf numFmtId="165" fontId="5" fillId="0" borderId="9" xfId="1" applyNumberFormat="1" applyFont="1" applyBorder="1" applyAlignment="1">
      <alignment horizontal="center"/>
    </xf>
    <xf numFmtId="164" fontId="11" fillId="0" borderId="13" xfId="1" applyNumberFormat="1" applyFont="1" applyBorder="1" applyAlignment="1"/>
    <xf numFmtId="0" fontId="1" fillId="0" borderId="10" xfId="1" applyBorder="1" applyAlignment="1">
      <alignment horizontal="right"/>
    </xf>
    <xf numFmtId="0" fontId="12" fillId="0" borderId="0" xfId="1" applyFont="1" applyAlignment="1">
      <alignment horizontal="left"/>
    </xf>
    <xf numFmtId="0" fontId="13" fillId="0" borderId="0" xfId="1" applyFont="1" applyAlignment="1"/>
    <xf numFmtId="0" fontId="13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0" borderId="5" xfId="0" quotePrefix="1" applyFont="1" applyFill="1" applyBorder="1" applyAlignment="1">
      <alignment horizontal="center" vertical="center" wrapText="1"/>
    </xf>
    <xf numFmtId="164" fontId="1" fillId="0" borderId="0" xfId="1" applyNumberFormat="1">
      <alignment vertical="top"/>
    </xf>
    <xf numFmtId="0" fontId="11" fillId="0" borderId="9" xfId="0" applyFont="1" applyBorder="1" applyAlignment="1">
      <alignment horizontal="center"/>
    </xf>
    <xf numFmtId="0" fontId="1" fillId="0" borderId="11" xfId="1" applyBorder="1" applyAlignment="1"/>
    <xf numFmtId="0" fontId="13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 vertical="top"/>
    </xf>
    <xf numFmtId="0" fontId="8" fillId="0" borderId="0" xfId="0" quotePrefix="1" applyFont="1" applyAlignment="1">
      <alignment horizontal="center" vertical="center" wrapText="1"/>
    </xf>
    <xf numFmtId="0" fontId="8" fillId="0" borderId="15" xfId="2" applyFont="1" applyBorder="1" applyAlignment="1">
      <alignment horizontal="left"/>
    </xf>
    <xf numFmtId="0" fontId="5" fillId="0" borderId="15" xfId="2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167" fontId="8" fillId="0" borderId="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8" fillId="4" borderId="5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166" fontId="11" fillId="0" borderId="18" xfId="1" applyNumberFormat="1" applyFont="1" applyBorder="1" applyAlignment="1">
      <alignment horizontal="right"/>
    </xf>
    <xf numFmtId="0" fontId="1" fillId="0" borderId="11" xfId="1" applyBorder="1">
      <alignment vertical="top"/>
    </xf>
    <xf numFmtId="0" fontId="5" fillId="0" borderId="11" xfId="1" applyFont="1" applyBorder="1" applyAlignment="1">
      <alignment horizontal="center" vertical="top"/>
    </xf>
    <xf numFmtId="0" fontId="5" fillId="0" borderId="11" xfId="1" applyFont="1" applyBorder="1">
      <alignment vertical="top"/>
    </xf>
    <xf numFmtId="0" fontId="5" fillId="0" borderId="11" xfId="0" applyFont="1" applyBorder="1"/>
    <xf numFmtId="0" fontId="1" fillId="0" borderId="11" xfId="0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66" fontId="11" fillId="0" borderId="19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1" xfId="1" applyFont="1" applyBorder="1" applyAlignment="1"/>
    <xf numFmtId="0" fontId="1" fillId="0" borderId="11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0" xfId="1" applyNumberFormat="1" applyBorder="1" applyAlignment="1"/>
    <xf numFmtId="164" fontId="1" fillId="0" borderId="11" xfId="1" applyNumberFormat="1" applyBorder="1" applyAlignment="1"/>
    <xf numFmtId="164" fontId="1" fillId="0" borderId="9" xfId="1" applyNumberFormat="1" applyBorder="1" applyAlignment="1"/>
    <xf numFmtId="0" fontId="9" fillId="8" borderId="5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5" fillId="0" borderId="16" xfId="1" applyFont="1" applyBorder="1" applyAlignment="1"/>
    <xf numFmtId="0" fontId="1" fillId="0" borderId="16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166" fontId="11" fillId="0" borderId="18" xfId="1" applyNumberFormat="1" applyFont="1" applyBorder="1" applyAlignment="1"/>
    <xf numFmtId="166" fontId="11" fillId="0" borderId="19" xfId="1" applyNumberFormat="1" applyFont="1" applyBorder="1" applyAlignment="1"/>
    <xf numFmtId="14" fontId="10" fillId="0" borderId="0" xfId="3" applyNumberFormat="1" applyFont="1" applyAlignment="1">
      <alignment horizontal="center" vertical="center"/>
    </xf>
    <xf numFmtId="0" fontId="8" fillId="6" borderId="14" xfId="1" applyFont="1" applyFill="1" applyBorder="1" applyAlignment="1">
      <alignment horizontal="center" vertical="center" wrapText="1"/>
    </xf>
    <xf numFmtId="0" fontId="8" fillId="7" borderId="3" xfId="1" applyFont="1" applyFill="1" applyBorder="1" applyAlignment="1">
      <alignment horizontal="center" vertical="center" wrapText="1"/>
    </xf>
    <xf numFmtId="165" fontId="5" fillId="0" borderId="17" xfId="1" applyNumberFormat="1" applyFont="1" applyBorder="1" applyAlignment="1">
      <alignment horizontal="center"/>
    </xf>
    <xf numFmtId="165" fontId="5" fillId="0" borderId="12" xfId="1" applyNumberFormat="1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167" fontId="8" fillId="0" borderId="19" xfId="2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0" xfId="2" applyFont="1" applyBorder="1" applyAlignment="1">
      <alignment horizontal="left"/>
    </xf>
    <xf numFmtId="0" fontId="14" fillId="0" borderId="0" xfId="1" applyFont="1" applyAlignment="1">
      <alignment horizontal="left" vertical="top"/>
    </xf>
    <xf numFmtId="0" fontId="17" fillId="0" borderId="16" xfId="1" applyFont="1" applyBorder="1" applyAlignment="1"/>
    <xf numFmtId="164" fontId="1" fillId="0" borderId="10" xfId="8" applyNumberFormat="1" applyFont="1" applyBorder="1"/>
    <xf numFmtId="164" fontId="1" fillId="0" borderId="11" xfId="8" applyNumberFormat="1" applyFont="1" applyBorder="1"/>
    <xf numFmtId="164" fontId="1" fillId="0" borderId="9" xfId="8" applyNumberFormat="1" applyFont="1" applyBorder="1"/>
    <xf numFmtId="164" fontId="1" fillId="0" borderId="12" xfId="8" applyNumberFormat="1" applyFont="1" applyBorder="1"/>
    <xf numFmtId="0" fontId="8" fillId="5" borderId="20" xfId="1" applyFont="1" applyFill="1" applyBorder="1" applyAlignment="1">
      <alignment horizontal="center" vertical="center" wrapText="1"/>
    </xf>
    <xf numFmtId="164" fontId="1" fillId="0" borderId="22" xfId="1" applyNumberFormat="1" applyBorder="1" applyAlignment="1"/>
    <xf numFmtId="0" fontId="8" fillId="5" borderId="14" xfId="1" applyFont="1" applyFill="1" applyBorder="1" applyAlignment="1">
      <alignment horizontal="center" vertical="center" wrapText="1"/>
    </xf>
    <xf numFmtId="164" fontId="1" fillId="0" borderId="21" xfId="1" applyNumberFormat="1" applyBorder="1" applyAlignment="1"/>
    <xf numFmtId="0" fontId="18" fillId="0" borderId="0" xfId="3" applyFont="1" applyAlignment="1">
      <alignment horizontal="right" vertical="center"/>
    </xf>
    <xf numFmtId="0" fontId="11" fillId="0" borderId="24" xfId="1" applyFont="1" applyBorder="1" applyAlignment="1">
      <alignment horizontal="left"/>
    </xf>
    <xf numFmtId="0" fontId="5" fillId="0" borderId="25" xfId="1" applyFont="1" applyBorder="1" applyAlignment="1"/>
    <xf numFmtId="0" fontId="1" fillId="0" borderId="25" xfId="1" applyBorder="1" applyAlignment="1">
      <alignment horizontal="center"/>
    </xf>
    <xf numFmtId="165" fontId="5" fillId="0" borderId="26" xfId="1" applyNumberFormat="1" applyFont="1" applyBorder="1" applyAlignment="1">
      <alignment horizontal="center"/>
    </xf>
    <xf numFmtId="164" fontId="1" fillId="0" borderId="24" xfId="8" applyNumberFormat="1" applyFont="1" applyBorder="1"/>
    <xf numFmtId="164" fontId="1" fillId="0" borderId="27" xfId="8" applyNumberFormat="1" applyFont="1" applyBorder="1"/>
    <xf numFmtId="164" fontId="1" fillId="0" borderId="28" xfId="1" applyNumberFormat="1" applyBorder="1" applyAlignment="1"/>
    <xf numFmtId="164" fontId="1" fillId="0" borderId="27" xfId="1" applyNumberFormat="1" applyBorder="1" applyAlignment="1"/>
    <xf numFmtId="164" fontId="1" fillId="0" borderId="25" xfId="8" applyNumberFormat="1" applyFont="1" applyBorder="1"/>
    <xf numFmtId="164" fontId="1" fillId="0" borderId="24" xfId="1" applyNumberFormat="1" applyBorder="1" applyAlignment="1"/>
    <xf numFmtId="164" fontId="1" fillId="0" borderId="25" xfId="1" applyNumberFormat="1" applyBorder="1" applyAlignment="1"/>
    <xf numFmtId="164" fontId="11" fillId="0" borderId="23" xfId="1" applyNumberFormat="1" applyFont="1" applyBorder="1" applyAlignment="1"/>
    <xf numFmtId="0" fontId="1" fillId="0" borderId="24" xfId="1" applyBorder="1" applyAlignment="1">
      <alignment horizontal="right"/>
    </xf>
    <xf numFmtId="0" fontId="11" fillId="0" borderId="27" xfId="0" applyFont="1" applyBorder="1" applyAlignment="1">
      <alignment horizontal="center"/>
    </xf>
    <xf numFmtId="167" fontId="8" fillId="0" borderId="27" xfId="2" applyNumberFormat="1" applyFont="1" applyBorder="1" applyAlignment="1">
      <alignment horizontal="right"/>
    </xf>
    <xf numFmtId="0" fontId="8" fillId="0" borderId="24" xfId="2" applyFont="1" applyBorder="1" applyAlignment="1">
      <alignment horizontal="left"/>
    </xf>
    <xf numFmtId="0" fontId="5" fillId="0" borderId="24" xfId="2" applyFont="1" applyBorder="1" applyAlignment="1">
      <alignment horizontal="right"/>
    </xf>
    <xf numFmtId="167" fontId="8" fillId="0" borderId="29" xfId="2" applyNumberFormat="1" applyFont="1" applyBorder="1" applyAlignment="1">
      <alignment horizontal="right"/>
    </xf>
    <xf numFmtId="0" fontId="5" fillId="0" borderId="25" xfId="0" applyFont="1" applyBorder="1"/>
    <xf numFmtId="0" fontId="1" fillId="0" borderId="25" xfId="0" applyFont="1" applyBorder="1" applyAlignment="1">
      <alignment horizontal="center"/>
    </xf>
    <xf numFmtId="165" fontId="5" fillId="0" borderId="26" xfId="0" applyNumberFormat="1" applyFont="1" applyBorder="1" applyAlignment="1">
      <alignment horizontal="center"/>
    </xf>
    <xf numFmtId="0" fontId="9" fillId="9" borderId="30" xfId="1" applyFont="1" applyFill="1" applyBorder="1" applyAlignment="1">
      <alignment horizontal="center" vertical="center" wrapText="1"/>
    </xf>
    <xf numFmtId="164" fontId="1" fillId="0" borderId="13" xfId="1" applyNumberFormat="1" applyBorder="1" applyAlignment="1"/>
    <xf numFmtId="164" fontId="1" fillId="0" borderId="23" xfId="1" applyNumberFormat="1" applyBorder="1" applyAlignment="1"/>
    <xf numFmtId="165" fontId="5" fillId="0" borderId="27" xfId="1" applyNumberFormat="1" applyFont="1" applyBorder="1" applyAlignment="1">
      <alignment horizontal="center"/>
    </xf>
    <xf numFmtId="164" fontId="1" fillId="0" borderId="26" xfId="8" applyNumberFormat="1" applyFont="1" applyBorder="1"/>
    <xf numFmtId="164" fontId="1" fillId="0" borderId="31" xfId="1" applyNumberFormat="1" applyBorder="1" applyAlignment="1"/>
    <xf numFmtId="0" fontId="9" fillId="9" borderId="3" xfId="1" applyFont="1" applyFill="1" applyBorder="1" applyAlignment="1">
      <alignment horizontal="center" vertical="center" wrapText="1"/>
    </xf>
    <xf numFmtId="164" fontId="1" fillId="0" borderId="12" xfId="1" applyNumberFormat="1" applyBorder="1" applyAlignment="1"/>
    <xf numFmtId="164" fontId="1" fillId="0" borderId="26" xfId="1" applyNumberFormat="1" applyBorder="1" applyAlignment="1"/>
    <xf numFmtId="166" fontId="11" fillId="0" borderId="29" xfId="1" applyNumberFormat="1" applyFont="1" applyBorder="1" applyAlignment="1"/>
    <xf numFmtId="0" fontId="8" fillId="11" borderId="4" xfId="1" applyFont="1" applyFill="1" applyBorder="1" applyAlignment="1">
      <alignment horizontal="center" vertical="center" wrapText="1"/>
    </xf>
    <xf numFmtId="0" fontId="8" fillId="7" borderId="30" xfId="1" applyFont="1" applyFill="1" applyBorder="1" applyAlignment="1">
      <alignment horizontal="center" vertical="center" wrapText="1"/>
    </xf>
    <xf numFmtId="164" fontId="1" fillId="0" borderId="13" xfId="8" applyNumberFormat="1" applyFont="1" applyBorder="1"/>
    <xf numFmtId="164" fontId="1" fillId="0" borderId="23" xfId="8" applyNumberFormat="1" applyFont="1" applyBorder="1"/>
    <xf numFmtId="0" fontId="8" fillId="5" borderId="3" xfId="1" applyFont="1" applyFill="1" applyBorder="1" applyAlignment="1">
      <alignment horizontal="center" vertical="center" wrapText="1"/>
    </xf>
    <xf numFmtId="0" fontId="8" fillId="11" borderId="1" xfId="1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right"/>
    </xf>
    <xf numFmtId="0" fontId="8" fillId="0" borderId="32" xfId="2" applyFont="1" applyBorder="1" applyAlignment="1">
      <alignment horizontal="left"/>
    </xf>
    <xf numFmtId="166" fontId="11" fillId="0" borderId="33" xfId="1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85"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2D3B7BD0-26A6-403C-83E8-3DFB2D004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1B8ACBCD-910E-4683-9EDE-EA69BB2FC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2469B10A-C672-48AB-BEB9-F9135D26B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F1B52603-F754-4D1A-92E0-8BA4A97D1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FDCA3AA0-0F2C-402B-BDC8-5A57A53F9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75934E08-423A-419B-B12C-2325A102C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D4EC8E17-2991-4563-976D-19FC1E8BE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686FC355-EB9D-4412-9FFB-28646CD23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8C1EE86C-8B9B-4844-B212-A96DCB596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B103AC0E-319C-4CA7-BD8A-E91093F1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77F787ED-4085-40D8-9748-6241B6FF7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3C4B340B-CF95-4FCE-83C2-6D8F4128E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79834E3E-5741-491B-9E6C-A88A046D2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52CD586D-4E01-4723-9B5E-AC6CE23A0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167B6DFA-05DC-40C3-9B9D-07415F649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F665712B-3599-4F24-B7B0-DFD5D1C39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C28B8858-E880-4CC8-B6E1-9CA37CDD0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EEF341E2-B438-4906-8921-AE3BE3C6B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890CAA6F-8B2B-4D16-97E7-E5C368357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EC571DD0-D298-419A-977A-1846B656B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D8153396-1877-43BC-9EA3-494E47BD7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70" name="Immagine 3">
          <a:extLst>
            <a:ext uri="{FF2B5EF4-FFF2-40B4-BE49-F238E27FC236}">
              <a16:creationId xmlns:a16="http://schemas.microsoft.com/office/drawing/2014/main" id="{B8233CB3-A285-4D56-85B2-40BB4AE1C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93DAC9D5-D188-4C38-9EC6-219D9923A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77" name="Immagine 5">
          <a:extLst>
            <a:ext uri="{FF2B5EF4-FFF2-40B4-BE49-F238E27FC236}">
              <a16:creationId xmlns:a16="http://schemas.microsoft.com/office/drawing/2014/main" id="{2C119846-8AFF-470E-8AB5-09B14AEE6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82" name="Immagine 3">
          <a:extLst>
            <a:ext uri="{FF2B5EF4-FFF2-40B4-BE49-F238E27FC236}">
              <a16:creationId xmlns:a16="http://schemas.microsoft.com/office/drawing/2014/main" id="{B498EC39-35E6-4DE1-8468-FCAD990D4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83" name="Immagine 3">
          <a:extLst>
            <a:ext uri="{FF2B5EF4-FFF2-40B4-BE49-F238E27FC236}">
              <a16:creationId xmlns:a16="http://schemas.microsoft.com/office/drawing/2014/main" id="{16244FEE-B20A-4072-B0D9-172CBE49A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84" name="Immagine 3">
          <a:extLst>
            <a:ext uri="{FF2B5EF4-FFF2-40B4-BE49-F238E27FC236}">
              <a16:creationId xmlns:a16="http://schemas.microsoft.com/office/drawing/2014/main" id="{856D8DEB-75D2-4CD8-95F7-9D74B7856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85" name="Immagine 2">
          <a:extLst>
            <a:ext uri="{FF2B5EF4-FFF2-40B4-BE49-F238E27FC236}">
              <a16:creationId xmlns:a16="http://schemas.microsoft.com/office/drawing/2014/main" id="{A1392D73-3B4D-47F4-8D88-42FD789C6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86" name="Immagine 3">
          <a:extLst>
            <a:ext uri="{FF2B5EF4-FFF2-40B4-BE49-F238E27FC236}">
              <a16:creationId xmlns:a16="http://schemas.microsoft.com/office/drawing/2014/main" id="{A54B2627-6D04-41F6-9BEC-4E42CA145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87" name="Immagine 3">
          <a:extLst>
            <a:ext uri="{FF2B5EF4-FFF2-40B4-BE49-F238E27FC236}">
              <a16:creationId xmlns:a16="http://schemas.microsoft.com/office/drawing/2014/main" id="{68B0D889-C872-4DB1-BC31-C9706CE3D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88" name="Immagine 3">
          <a:extLst>
            <a:ext uri="{FF2B5EF4-FFF2-40B4-BE49-F238E27FC236}">
              <a16:creationId xmlns:a16="http://schemas.microsoft.com/office/drawing/2014/main" id="{04556590-FB92-4FB0-BF63-23CA49AB6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89" name="Immagine 3">
          <a:extLst>
            <a:ext uri="{FF2B5EF4-FFF2-40B4-BE49-F238E27FC236}">
              <a16:creationId xmlns:a16="http://schemas.microsoft.com/office/drawing/2014/main" id="{795A58A8-4E53-44B7-810A-EC1D30686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90" name="Immagine 5">
          <a:extLst>
            <a:ext uri="{FF2B5EF4-FFF2-40B4-BE49-F238E27FC236}">
              <a16:creationId xmlns:a16="http://schemas.microsoft.com/office/drawing/2014/main" id="{6C4B5CA2-1262-4574-8724-9C822EC64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91" name="Immagine 3">
          <a:extLst>
            <a:ext uri="{FF2B5EF4-FFF2-40B4-BE49-F238E27FC236}">
              <a16:creationId xmlns:a16="http://schemas.microsoft.com/office/drawing/2014/main" id="{186AFB70-CB3C-4F0F-A53E-FD5D90D71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92" name="Immagine 3">
          <a:extLst>
            <a:ext uri="{FF2B5EF4-FFF2-40B4-BE49-F238E27FC236}">
              <a16:creationId xmlns:a16="http://schemas.microsoft.com/office/drawing/2014/main" id="{D73FFEDA-E5C6-4981-9FAB-F643AF40D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93" name="Immagine 3">
          <a:extLst>
            <a:ext uri="{FF2B5EF4-FFF2-40B4-BE49-F238E27FC236}">
              <a16:creationId xmlns:a16="http://schemas.microsoft.com/office/drawing/2014/main" id="{8EA5C813-AF89-47BA-8DB6-4D0CACD40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94" name="Immagine 2">
          <a:extLst>
            <a:ext uri="{FF2B5EF4-FFF2-40B4-BE49-F238E27FC236}">
              <a16:creationId xmlns:a16="http://schemas.microsoft.com/office/drawing/2014/main" id="{B2A86898-B285-4FD8-803D-61DF0775D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95" name="Immagine 3">
          <a:extLst>
            <a:ext uri="{FF2B5EF4-FFF2-40B4-BE49-F238E27FC236}">
              <a16:creationId xmlns:a16="http://schemas.microsoft.com/office/drawing/2014/main" id="{BFCBAB74-5E96-44D4-B82A-7570CD7FA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96" name="Immagine 3">
          <a:extLst>
            <a:ext uri="{FF2B5EF4-FFF2-40B4-BE49-F238E27FC236}">
              <a16:creationId xmlns:a16="http://schemas.microsoft.com/office/drawing/2014/main" id="{62415698-2E52-4138-9143-9D3A2690F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97" name="Immagine 3">
          <a:extLst>
            <a:ext uri="{FF2B5EF4-FFF2-40B4-BE49-F238E27FC236}">
              <a16:creationId xmlns:a16="http://schemas.microsoft.com/office/drawing/2014/main" id="{599EB34B-75D4-4ABA-8EA2-929630916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98" name="Immagine 3">
          <a:extLst>
            <a:ext uri="{FF2B5EF4-FFF2-40B4-BE49-F238E27FC236}">
              <a16:creationId xmlns:a16="http://schemas.microsoft.com/office/drawing/2014/main" id="{964C1BB8-FD5D-440F-A947-89916187B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99" name="Immagine 5">
          <a:extLst>
            <a:ext uri="{FF2B5EF4-FFF2-40B4-BE49-F238E27FC236}">
              <a16:creationId xmlns:a16="http://schemas.microsoft.com/office/drawing/2014/main" id="{A6D548E0-58CE-46D2-8252-3B1A8E86C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00" name="Immagine 3">
          <a:extLst>
            <a:ext uri="{FF2B5EF4-FFF2-40B4-BE49-F238E27FC236}">
              <a16:creationId xmlns:a16="http://schemas.microsoft.com/office/drawing/2014/main" id="{2A8E2CA0-D3D1-4A62-B7DD-926A958D7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01" name="Immagine 3">
          <a:extLst>
            <a:ext uri="{FF2B5EF4-FFF2-40B4-BE49-F238E27FC236}">
              <a16:creationId xmlns:a16="http://schemas.microsoft.com/office/drawing/2014/main" id="{D2811CCD-ADC1-484C-9F54-48E4EA8C5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502" name="Immagine 3">
          <a:extLst>
            <a:ext uri="{FF2B5EF4-FFF2-40B4-BE49-F238E27FC236}">
              <a16:creationId xmlns:a16="http://schemas.microsoft.com/office/drawing/2014/main" id="{695D08CC-B742-4CD0-A7F0-0F1C57FC8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503" name="Immagine 2">
          <a:extLst>
            <a:ext uri="{FF2B5EF4-FFF2-40B4-BE49-F238E27FC236}">
              <a16:creationId xmlns:a16="http://schemas.microsoft.com/office/drawing/2014/main" id="{3BC29747-3BC9-4351-8DE7-AD30B9DB6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04" name="Immagine 3">
          <a:extLst>
            <a:ext uri="{FF2B5EF4-FFF2-40B4-BE49-F238E27FC236}">
              <a16:creationId xmlns:a16="http://schemas.microsoft.com/office/drawing/2014/main" id="{61114890-C98C-40CC-8600-5C1A107C5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05" name="Immagine 3">
          <a:extLst>
            <a:ext uri="{FF2B5EF4-FFF2-40B4-BE49-F238E27FC236}">
              <a16:creationId xmlns:a16="http://schemas.microsoft.com/office/drawing/2014/main" id="{4B108068-17DE-45EC-BA4F-D6DBB902D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06" name="Immagine 3">
          <a:extLst>
            <a:ext uri="{FF2B5EF4-FFF2-40B4-BE49-F238E27FC236}">
              <a16:creationId xmlns:a16="http://schemas.microsoft.com/office/drawing/2014/main" id="{AF7FD317-3198-4E69-B2AF-F8A8EBF29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07" name="Immagine 3">
          <a:extLst>
            <a:ext uri="{FF2B5EF4-FFF2-40B4-BE49-F238E27FC236}">
              <a16:creationId xmlns:a16="http://schemas.microsoft.com/office/drawing/2014/main" id="{C115D47C-7D58-4A99-A06C-9A644DC05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08" name="Immagine 5">
          <a:extLst>
            <a:ext uri="{FF2B5EF4-FFF2-40B4-BE49-F238E27FC236}">
              <a16:creationId xmlns:a16="http://schemas.microsoft.com/office/drawing/2014/main" id="{1250D753-510C-424D-93E6-B3D85B044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09" name="Immagine 3">
          <a:extLst>
            <a:ext uri="{FF2B5EF4-FFF2-40B4-BE49-F238E27FC236}">
              <a16:creationId xmlns:a16="http://schemas.microsoft.com/office/drawing/2014/main" id="{EFB3FA92-AA63-47E8-A0D3-52702DCDF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10" name="Immagine 3">
          <a:extLst>
            <a:ext uri="{FF2B5EF4-FFF2-40B4-BE49-F238E27FC236}">
              <a16:creationId xmlns:a16="http://schemas.microsoft.com/office/drawing/2014/main" id="{16679D1E-507E-41BC-8078-DE64D7747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511" name="Immagine 3">
          <a:extLst>
            <a:ext uri="{FF2B5EF4-FFF2-40B4-BE49-F238E27FC236}">
              <a16:creationId xmlns:a16="http://schemas.microsoft.com/office/drawing/2014/main" id="{ED12AC8C-D576-4E88-B559-5DCDA3C30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69" name="Immagine 2">
          <a:extLst>
            <a:ext uri="{FF2B5EF4-FFF2-40B4-BE49-F238E27FC236}">
              <a16:creationId xmlns:a16="http://schemas.microsoft.com/office/drawing/2014/main" id="{5457AF3D-D44C-420B-ADB4-2A28E6EBA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74" name="Immagine 3">
          <a:extLst>
            <a:ext uri="{FF2B5EF4-FFF2-40B4-BE49-F238E27FC236}">
              <a16:creationId xmlns:a16="http://schemas.microsoft.com/office/drawing/2014/main" id="{EB21D161-B885-4E05-B50B-FF150B2F9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2F43FDEC-AC14-47F0-AF11-66819B373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928F5A26-C4E5-413A-A93B-64B78082B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86" name="Immagine 3">
          <a:extLst>
            <a:ext uri="{FF2B5EF4-FFF2-40B4-BE49-F238E27FC236}">
              <a16:creationId xmlns:a16="http://schemas.microsoft.com/office/drawing/2014/main" id="{BD110457-2527-44A5-B58D-1B4CFC8D9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87" name="Immagine 5">
          <a:extLst>
            <a:ext uri="{FF2B5EF4-FFF2-40B4-BE49-F238E27FC236}">
              <a16:creationId xmlns:a16="http://schemas.microsoft.com/office/drawing/2014/main" id="{B8FD3107-1EF8-4520-BD3D-5EC2E50FB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11098826-A214-4134-BF5A-CB996E8CC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98" name="Immagine 3">
          <a:extLst>
            <a:ext uri="{FF2B5EF4-FFF2-40B4-BE49-F238E27FC236}">
              <a16:creationId xmlns:a16="http://schemas.microsoft.com/office/drawing/2014/main" id="{7AC9DFE5-1FA2-48A3-9CE3-7B74BE3C3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1BE60EB-ECDE-422E-B941-CBCBC8A88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05" name="Immagine 2">
          <a:extLst>
            <a:ext uri="{FF2B5EF4-FFF2-40B4-BE49-F238E27FC236}">
              <a16:creationId xmlns:a16="http://schemas.microsoft.com/office/drawing/2014/main" id="{71479233-AE95-4EA5-84DE-370E0F1B9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10" name="Immagine 3">
          <a:extLst>
            <a:ext uri="{FF2B5EF4-FFF2-40B4-BE49-F238E27FC236}">
              <a16:creationId xmlns:a16="http://schemas.microsoft.com/office/drawing/2014/main" id="{5FB61766-9AAC-483B-8FA4-5CEA31D2C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63417615-91B5-485E-84F7-E4ADA030C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7FD876C-0003-4CF6-98E2-19CE1C923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22" name="Immagine 3">
          <a:extLst>
            <a:ext uri="{FF2B5EF4-FFF2-40B4-BE49-F238E27FC236}">
              <a16:creationId xmlns:a16="http://schemas.microsoft.com/office/drawing/2014/main" id="{C98A6E5C-566F-41EE-AFBE-77F24D8B4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23" name="Immagine 5">
          <a:extLst>
            <a:ext uri="{FF2B5EF4-FFF2-40B4-BE49-F238E27FC236}">
              <a16:creationId xmlns:a16="http://schemas.microsoft.com/office/drawing/2014/main" id="{A24D8CE8-2E9E-4B21-8B19-4BF9793B2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FA6ABE72-BC3A-413B-B130-FDE89CAE1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34" name="Immagine 3">
          <a:extLst>
            <a:ext uri="{FF2B5EF4-FFF2-40B4-BE49-F238E27FC236}">
              <a16:creationId xmlns:a16="http://schemas.microsoft.com/office/drawing/2014/main" id="{F9934AA2-8844-499B-B6DE-315F4EE06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A5332F96-C49F-4EE0-9E05-330A77025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41" name="Immagine 2">
          <a:extLst>
            <a:ext uri="{FF2B5EF4-FFF2-40B4-BE49-F238E27FC236}">
              <a16:creationId xmlns:a16="http://schemas.microsoft.com/office/drawing/2014/main" id="{343D7EDA-AC37-4537-A9B7-76B17D74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46" name="Immagine 3">
          <a:extLst>
            <a:ext uri="{FF2B5EF4-FFF2-40B4-BE49-F238E27FC236}">
              <a16:creationId xmlns:a16="http://schemas.microsoft.com/office/drawing/2014/main" id="{FBA4CC2C-8110-46F9-9D1E-9BFF3D48B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990E3C76-4AFC-4316-9112-502A6A500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FF329C6C-27A2-4CDD-AF33-871CE4F43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58" name="Immagine 3">
          <a:extLst>
            <a:ext uri="{FF2B5EF4-FFF2-40B4-BE49-F238E27FC236}">
              <a16:creationId xmlns:a16="http://schemas.microsoft.com/office/drawing/2014/main" id="{0442A1CB-40F9-4780-BB7D-A665F80A2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59" name="Immagine 5">
          <a:extLst>
            <a:ext uri="{FF2B5EF4-FFF2-40B4-BE49-F238E27FC236}">
              <a16:creationId xmlns:a16="http://schemas.microsoft.com/office/drawing/2014/main" id="{DED80DDB-88AC-4D9D-9BC4-EBD95CD8E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4DFEE8B5-0805-49B5-A86F-CD8C95BCE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70" name="Immagine 3">
          <a:extLst>
            <a:ext uri="{FF2B5EF4-FFF2-40B4-BE49-F238E27FC236}">
              <a16:creationId xmlns:a16="http://schemas.microsoft.com/office/drawing/2014/main" id="{A89B2CF6-EB79-4EDD-86F1-CDF7DC20D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6B2BE679-8E81-4B4D-BE23-6E67D1B31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77" name="Immagine 2">
          <a:extLst>
            <a:ext uri="{FF2B5EF4-FFF2-40B4-BE49-F238E27FC236}">
              <a16:creationId xmlns:a16="http://schemas.microsoft.com/office/drawing/2014/main" id="{CDA83F63-8131-47BF-A5D6-B69E70F88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82" name="Immagine 3">
          <a:extLst>
            <a:ext uri="{FF2B5EF4-FFF2-40B4-BE49-F238E27FC236}">
              <a16:creationId xmlns:a16="http://schemas.microsoft.com/office/drawing/2014/main" id="{3F1FAE3E-B166-474F-9D6A-6BA1DF18B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00E58F62-1D69-4DD6-94F1-24773B3BB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60BD0FEB-15FB-459B-B7A9-B337E5469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94" name="Immagine 3">
          <a:extLst>
            <a:ext uri="{FF2B5EF4-FFF2-40B4-BE49-F238E27FC236}">
              <a16:creationId xmlns:a16="http://schemas.microsoft.com/office/drawing/2014/main" id="{8D0C0BF8-B029-4800-899E-09C3C0667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95" name="Immagine 5">
          <a:extLst>
            <a:ext uri="{FF2B5EF4-FFF2-40B4-BE49-F238E27FC236}">
              <a16:creationId xmlns:a16="http://schemas.microsoft.com/office/drawing/2014/main" id="{99995887-D6C6-46D9-A164-33B6A5D38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35734C45-0788-43F3-B49F-8BA413DB0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06" name="Immagine 3">
          <a:extLst>
            <a:ext uri="{FF2B5EF4-FFF2-40B4-BE49-F238E27FC236}">
              <a16:creationId xmlns:a16="http://schemas.microsoft.com/office/drawing/2014/main" id="{B3461AC7-2563-475E-870E-953A712E2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8B09ACC6-275B-442F-A995-65D7EE582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13" name="Immagine 2">
          <a:extLst>
            <a:ext uri="{FF2B5EF4-FFF2-40B4-BE49-F238E27FC236}">
              <a16:creationId xmlns:a16="http://schemas.microsoft.com/office/drawing/2014/main" id="{93E20D87-6E79-4A8F-A6EB-5E47B98A0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18" name="Immagine 3">
          <a:extLst>
            <a:ext uri="{FF2B5EF4-FFF2-40B4-BE49-F238E27FC236}">
              <a16:creationId xmlns:a16="http://schemas.microsoft.com/office/drawing/2014/main" id="{51EE05EA-FCA4-4C42-9307-2636DDB47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00874801-E5F5-48FB-8D89-075D38432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BAB9FDD3-AD53-4109-82AC-3DE57FA5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30" name="Immagine 3">
          <a:extLst>
            <a:ext uri="{FF2B5EF4-FFF2-40B4-BE49-F238E27FC236}">
              <a16:creationId xmlns:a16="http://schemas.microsoft.com/office/drawing/2014/main" id="{072FBFF1-25D9-4773-B93A-A9EAA5B69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31" name="Immagine 5">
          <a:extLst>
            <a:ext uri="{FF2B5EF4-FFF2-40B4-BE49-F238E27FC236}">
              <a16:creationId xmlns:a16="http://schemas.microsoft.com/office/drawing/2014/main" id="{BE9378C9-FC58-4805-AC8B-C4C8A3AED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79CB3141-F712-4049-9F5E-583F32450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42" name="Immagine 3">
          <a:extLst>
            <a:ext uri="{FF2B5EF4-FFF2-40B4-BE49-F238E27FC236}">
              <a16:creationId xmlns:a16="http://schemas.microsoft.com/office/drawing/2014/main" id="{4DE16E01-6B6E-408A-8B16-DDAD9FAEC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0FCC8B48-6969-4526-BB4E-94E4EA7FE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49" name="Immagine 2">
          <a:extLst>
            <a:ext uri="{FF2B5EF4-FFF2-40B4-BE49-F238E27FC236}">
              <a16:creationId xmlns:a16="http://schemas.microsoft.com/office/drawing/2014/main" id="{EBDEA32F-3E72-475C-9219-0D7323CCE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54" name="Immagine 3">
          <a:extLst>
            <a:ext uri="{FF2B5EF4-FFF2-40B4-BE49-F238E27FC236}">
              <a16:creationId xmlns:a16="http://schemas.microsoft.com/office/drawing/2014/main" id="{3F43D36F-29EE-453B-9663-EF2181125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18E8190-88C3-4CA9-9FD7-30DA24D06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FBB30300-DE60-4F39-BCFF-8C3D5C921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66" name="Immagine 3">
          <a:extLst>
            <a:ext uri="{FF2B5EF4-FFF2-40B4-BE49-F238E27FC236}">
              <a16:creationId xmlns:a16="http://schemas.microsoft.com/office/drawing/2014/main" id="{B21ECFE5-60BE-4209-89CA-6A108BD86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67" name="Immagine 5">
          <a:extLst>
            <a:ext uri="{FF2B5EF4-FFF2-40B4-BE49-F238E27FC236}">
              <a16:creationId xmlns:a16="http://schemas.microsoft.com/office/drawing/2014/main" id="{B57D059A-0870-4754-9AD2-A2DDE7D03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885EE38B-0C3E-4A14-968C-E5B7EFE38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78" name="Immagine 3">
          <a:extLst>
            <a:ext uri="{FF2B5EF4-FFF2-40B4-BE49-F238E27FC236}">
              <a16:creationId xmlns:a16="http://schemas.microsoft.com/office/drawing/2014/main" id="{07BC0060-9D13-4090-BEFB-BB7F0B31D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DF17F109-6474-487D-9786-D6CCAF19A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85" name="Immagine 2">
          <a:extLst>
            <a:ext uri="{FF2B5EF4-FFF2-40B4-BE49-F238E27FC236}">
              <a16:creationId xmlns:a16="http://schemas.microsoft.com/office/drawing/2014/main" id="{6A554C99-6576-46DA-B106-A613714AE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90" name="Immagine 3">
          <a:extLst>
            <a:ext uri="{FF2B5EF4-FFF2-40B4-BE49-F238E27FC236}">
              <a16:creationId xmlns:a16="http://schemas.microsoft.com/office/drawing/2014/main" id="{8EAFB83C-FB2D-4D41-9C13-5A1FE40C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29BA2EA4-A6DD-4B08-9EB0-E465EDCAD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32FFE9DF-3502-4E50-B3E9-A6A3D0EC0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02" name="Immagine 3">
          <a:extLst>
            <a:ext uri="{FF2B5EF4-FFF2-40B4-BE49-F238E27FC236}">
              <a16:creationId xmlns:a16="http://schemas.microsoft.com/office/drawing/2014/main" id="{EBFE61EB-3C67-49C7-B37F-8CA57D55C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03" name="Immagine 5">
          <a:extLst>
            <a:ext uri="{FF2B5EF4-FFF2-40B4-BE49-F238E27FC236}">
              <a16:creationId xmlns:a16="http://schemas.microsoft.com/office/drawing/2014/main" id="{66F06898-EAC6-4148-A21A-04DD94431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F2AB7E47-F660-4187-828D-062ED714C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14" name="Immagine 3">
          <a:extLst>
            <a:ext uri="{FF2B5EF4-FFF2-40B4-BE49-F238E27FC236}">
              <a16:creationId xmlns:a16="http://schemas.microsoft.com/office/drawing/2014/main" id="{235F6C57-249B-48AC-9424-E120F043F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9698702A-2A70-4611-BFAE-AB642A927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21" name="Immagine 2">
          <a:extLst>
            <a:ext uri="{FF2B5EF4-FFF2-40B4-BE49-F238E27FC236}">
              <a16:creationId xmlns:a16="http://schemas.microsoft.com/office/drawing/2014/main" id="{C49BF624-0679-4E0A-BC9B-942D1B75E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26" name="Immagine 3">
          <a:extLst>
            <a:ext uri="{FF2B5EF4-FFF2-40B4-BE49-F238E27FC236}">
              <a16:creationId xmlns:a16="http://schemas.microsoft.com/office/drawing/2014/main" id="{A8FF2E6B-FF72-4F3F-AE09-444588F03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E6551A23-0809-426A-9C49-ED676007F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DE1CE121-DA44-410A-BFBC-DC2C4679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38" name="Immagine 3">
          <a:extLst>
            <a:ext uri="{FF2B5EF4-FFF2-40B4-BE49-F238E27FC236}">
              <a16:creationId xmlns:a16="http://schemas.microsoft.com/office/drawing/2014/main" id="{F831450D-2F33-4672-BD87-BBF85A54C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39" name="Immagine 5">
          <a:extLst>
            <a:ext uri="{FF2B5EF4-FFF2-40B4-BE49-F238E27FC236}">
              <a16:creationId xmlns:a16="http://schemas.microsoft.com/office/drawing/2014/main" id="{00B4A576-613B-4422-8886-7E3B09411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B212E09E-6E0A-44C2-89B4-7B7F762F4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50" name="Immagine 3">
          <a:extLst>
            <a:ext uri="{FF2B5EF4-FFF2-40B4-BE49-F238E27FC236}">
              <a16:creationId xmlns:a16="http://schemas.microsoft.com/office/drawing/2014/main" id="{29ADEEE8-B915-4321-9283-A2485523C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85269B0A-ADBC-4138-BB43-350F79DBF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57" name="Immagine 2">
          <a:extLst>
            <a:ext uri="{FF2B5EF4-FFF2-40B4-BE49-F238E27FC236}">
              <a16:creationId xmlns:a16="http://schemas.microsoft.com/office/drawing/2014/main" id="{440267EF-52AD-4D54-A9E3-C8C84C4B4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62" name="Immagine 3">
          <a:extLst>
            <a:ext uri="{FF2B5EF4-FFF2-40B4-BE49-F238E27FC236}">
              <a16:creationId xmlns:a16="http://schemas.microsoft.com/office/drawing/2014/main" id="{3BC87FF6-0750-41E9-98B1-E55F1F864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55E39B6F-D9BB-4F99-8DE5-C0B60BD88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269F0DA8-22F9-4D03-872F-1B36C8CAE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74" name="Immagine 3">
          <a:extLst>
            <a:ext uri="{FF2B5EF4-FFF2-40B4-BE49-F238E27FC236}">
              <a16:creationId xmlns:a16="http://schemas.microsoft.com/office/drawing/2014/main" id="{0B234491-E8AE-42B5-8508-8E866BB33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75" name="Immagine 5">
          <a:extLst>
            <a:ext uri="{FF2B5EF4-FFF2-40B4-BE49-F238E27FC236}">
              <a16:creationId xmlns:a16="http://schemas.microsoft.com/office/drawing/2014/main" id="{B82010EC-98C4-4ADC-A3CA-3B060B58B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6F07F4A1-A261-4CEB-ADCD-4D225DC24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86" name="Immagine 3">
          <a:extLst>
            <a:ext uri="{FF2B5EF4-FFF2-40B4-BE49-F238E27FC236}">
              <a16:creationId xmlns:a16="http://schemas.microsoft.com/office/drawing/2014/main" id="{E33AA8DB-DAC5-43C4-85EE-A5D6E715B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F21AE50-BD58-48B5-A829-E5FACAACB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93" name="Immagine 2">
          <a:extLst>
            <a:ext uri="{FF2B5EF4-FFF2-40B4-BE49-F238E27FC236}">
              <a16:creationId xmlns:a16="http://schemas.microsoft.com/office/drawing/2014/main" id="{82A0469C-E89C-47BE-8F70-0ED92CB76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98" name="Immagine 3">
          <a:extLst>
            <a:ext uri="{FF2B5EF4-FFF2-40B4-BE49-F238E27FC236}">
              <a16:creationId xmlns:a16="http://schemas.microsoft.com/office/drawing/2014/main" id="{3AA84B0B-653C-4662-8529-D4A9534AB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59A751D5-6108-41DA-AEA1-B39177BE3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4288690A-BE2E-40B9-9524-18C558559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10" name="Immagine 3">
          <a:extLst>
            <a:ext uri="{FF2B5EF4-FFF2-40B4-BE49-F238E27FC236}">
              <a16:creationId xmlns:a16="http://schemas.microsoft.com/office/drawing/2014/main" id="{F3046B5F-6853-45D1-B6BC-630873F07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11" name="Immagine 5">
          <a:extLst>
            <a:ext uri="{FF2B5EF4-FFF2-40B4-BE49-F238E27FC236}">
              <a16:creationId xmlns:a16="http://schemas.microsoft.com/office/drawing/2014/main" id="{B7910DCE-DF9F-42EC-8BD6-50CCEEB1A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9E912C8E-6A3E-4275-A6B1-C7396AD3A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22" name="Immagine 3">
          <a:extLst>
            <a:ext uri="{FF2B5EF4-FFF2-40B4-BE49-F238E27FC236}">
              <a16:creationId xmlns:a16="http://schemas.microsoft.com/office/drawing/2014/main" id="{B5EE7AFD-0898-49A2-A74F-E67FC1FEA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D2FF230-134F-46DC-B41F-323CCBDE2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29" name="Immagine 2">
          <a:extLst>
            <a:ext uri="{FF2B5EF4-FFF2-40B4-BE49-F238E27FC236}">
              <a16:creationId xmlns:a16="http://schemas.microsoft.com/office/drawing/2014/main" id="{540A929A-D90E-4BD9-B916-6A52629F4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34" name="Immagine 3">
          <a:extLst>
            <a:ext uri="{FF2B5EF4-FFF2-40B4-BE49-F238E27FC236}">
              <a16:creationId xmlns:a16="http://schemas.microsoft.com/office/drawing/2014/main" id="{99AAF46A-E369-486A-9357-131ABAFBD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AF8E0303-0BF1-42AE-9C72-4DFAA0CC1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535FB8A2-CB36-432B-8A8B-382716347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46" name="Immagine 3">
          <a:extLst>
            <a:ext uri="{FF2B5EF4-FFF2-40B4-BE49-F238E27FC236}">
              <a16:creationId xmlns:a16="http://schemas.microsoft.com/office/drawing/2014/main" id="{6C418B48-67DC-4F52-9E9D-049065356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47" name="Immagine 5">
          <a:extLst>
            <a:ext uri="{FF2B5EF4-FFF2-40B4-BE49-F238E27FC236}">
              <a16:creationId xmlns:a16="http://schemas.microsoft.com/office/drawing/2014/main" id="{4A885DFB-01AF-401E-8C7D-0C042DEC2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12" name="Immagine 3">
          <a:extLst>
            <a:ext uri="{FF2B5EF4-FFF2-40B4-BE49-F238E27FC236}">
              <a16:creationId xmlns:a16="http://schemas.microsoft.com/office/drawing/2014/main" id="{ACBE03AC-C84E-4CC0-B875-CB30503DF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13" name="Immagine 3">
          <a:extLst>
            <a:ext uri="{FF2B5EF4-FFF2-40B4-BE49-F238E27FC236}">
              <a16:creationId xmlns:a16="http://schemas.microsoft.com/office/drawing/2014/main" id="{908EE10D-3585-49EC-89C0-091AC8C21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514" name="Immagine 3">
          <a:extLst>
            <a:ext uri="{FF2B5EF4-FFF2-40B4-BE49-F238E27FC236}">
              <a16:creationId xmlns:a16="http://schemas.microsoft.com/office/drawing/2014/main" id="{04462582-7266-4C15-810F-7BB66B36B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515" name="Immagine 2">
          <a:extLst>
            <a:ext uri="{FF2B5EF4-FFF2-40B4-BE49-F238E27FC236}">
              <a16:creationId xmlns:a16="http://schemas.microsoft.com/office/drawing/2014/main" id="{813A8A21-B222-4FD7-99B6-F4C84B853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16" name="Immagine 3">
          <a:extLst>
            <a:ext uri="{FF2B5EF4-FFF2-40B4-BE49-F238E27FC236}">
              <a16:creationId xmlns:a16="http://schemas.microsoft.com/office/drawing/2014/main" id="{F9D9237F-B435-4CAC-93C7-4F9D9B6DB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17" name="Immagine 3">
          <a:extLst>
            <a:ext uri="{FF2B5EF4-FFF2-40B4-BE49-F238E27FC236}">
              <a16:creationId xmlns:a16="http://schemas.microsoft.com/office/drawing/2014/main" id="{C00ABC44-4D9B-4565-A2AF-F048EEAC9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18" name="Immagine 3">
          <a:extLst>
            <a:ext uri="{FF2B5EF4-FFF2-40B4-BE49-F238E27FC236}">
              <a16:creationId xmlns:a16="http://schemas.microsoft.com/office/drawing/2014/main" id="{42B92952-958A-46F1-88BA-AFE88A545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19" name="Immagine 3">
          <a:extLst>
            <a:ext uri="{FF2B5EF4-FFF2-40B4-BE49-F238E27FC236}">
              <a16:creationId xmlns:a16="http://schemas.microsoft.com/office/drawing/2014/main" id="{FEAB6C10-C8E5-4E5C-A011-2E4994609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20" name="Immagine 5">
          <a:extLst>
            <a:ext uri="{FF2B5EF4-FFF2-40B4-BE49-F238E27FC236}">
              <a16:creationId xmlns:a16="http://schemas.microsoft.com/office/drawing/2014/main" id="{580CCB3D-09E7-484B-B19C-84FC7C1B2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21" name="Immagine 3">
          <a:extLst>
            <a:ext uri="{FF2B5EF4-FFF2-40B4-BE49-F238E27FC236}">
              <a16:creationId xmlns:a16="http://schemas.microsoft.com/office/drawing/2014/main" id="{5A23EBA9-6E33-41E7-B755-553ACCAC0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22" name="Immagine 3">
          <a:extLst>
            <a:ext uri="{FF2B5EF4-FFF2-40B4-BE49-F238E27FC236}">
              <a16:creationId xmlns:a16="http://schemas.microsoft.com/office/drawing/2014/main" id="{3455294B-8E62-4E6C-89F1-340973A88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523" name="Immagine 3">
          <a:extLst>
            <a:ext uri="{FF2B5EF4-FFF2-40B4-BE49-F238E27FC236}">
              <a16:creationId xmlns:a16="http://schemas.microsoft.com/office/drawing/2014/main" id="{DB9A99BC-C68F-4C18-9700-29F237F43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524" name="Immagine 2">
          <a:extLst>
            <a:ext uri="{FF2B5EF4-FFF2-40B4-BE49-F238E27FC236}">
              <a16:creationId xmlns:a16="http://schemas.microsoft.com/office/drawing/2014/main" id="{039D806C-C140-4D7A-BE08-785CBA1AD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25" name="Immagine 3">
          <a:extLst>
            <a:ext uri="{FF2B5EF4-FFF2-40B4-BE49-F238E27FC236}">
              <a16:creationId xmlns:a16="http://schemas.microsoft.com/office/drawing/2014/main" id="{8DEB3FCE-F128-4307-B8F6-0E4F99EC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26" name="Immagine 3">
          <a:extLst>
            <a:ext uri="{FF2B5EF4-FFF2-40B4-BE49-F238E27FC236}">
              <a16:creationId xmlns:a16="http://schemas.microsoft.com/office/drawing/2014/main" id="{AE765B95-5847-4D57-9731-DC4047758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27" name="Immagine 3">
          <a:extLst>
            <a:ext uri="{FF2B5EF4-FFF2-40B4-BE49-F238E27FC236}">
              <a16:creationId xmlns:a16="http://schemas.microsoft.com/office/drawing/2014/main" id="{5BE074CD-CB2E-44CC-9C00-7B09415E3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28" name="Immagine 3">
          <a:extLst>
            <a:ext uri="{FF2B5EF4-FFF2-40B4-BE49-F238E27FC236}">
              <a16:creationId xmlns:a16="http://schemas.microsoft.com/office/drawing/2014/main" id="{2E6A6008-9EA8-45B3-9A61-B350A9A7E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29" name="Immagine 5">
          <a:extLst>
            <a:ext uri="{FF2B5EF4-FFF2-40B4-BE49-F238E27FC236}">
              <a16:creationId xmlns:a16="http://schemas.microsoft.com/office/drawing/2014/main" id="{9EC4444F-41C4-4BD9-8643-21ED8D07D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30" name="Immagine 3">
          <a:extLst>
            <a:ext uri="{FF2B5EF4-FFF2-40B4-BE49-F238E27FC236}">
              <a16:creationId xmlns:a16="http://schemas.microsoft.com/office/drawing/2014/main" id="{D557DBE4-41AE-4B82-BC36-FB7627134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31" name="Immagine 3">
          <a:extLst>
            <a:ext uri="{FF2B5EF4-FFF2-40B4-BE49-F238E27FC236}">
              <a16:creationId xmlns:a16="http://schemas.microsoft.com/office/drawing/2014/main" id="{600BD240-9B45-440A-BC40-25BC9604F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532" name="Immagine 3">
          <a:extLst>
            <a:ext uri="{FF2B5EF4-FFF2-40B4-BE49-F238E27FC236}">
              <a16:creationId xmlns:a16="http://schemas.microsoft.com/office/drawing/2014/main" id="{016AA6FD-1E65-49CB-B22B-2548A1DDF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533" name="Immagine 2">
          <a:extLst>
            <a:ext uri="{FF2B5EF4-FFF2-40B4-BE49-F238E27FC236}">
              <a16:creationId xmlns:a16="http://schemas.microsoft.com/office/drawing/2014/main" id="{20F07C7C-DB20-49A8-B4DE-4B08A90FE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34" name="Immagine 3">
          <a:extLst>
            <a:ext uri="{FF2B5EF4-FFF2-40B4-BE49-F238E27FC236}">
              <a16:creationId xmlns:a16="http://schemas.microsoft.com/office/drawing/2014/main" id="{1CD3F69B-123D-43A5-A6DC-84E85B4B2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35" name="Immagine 3">
          <a:extLst>
            <a:ext uri="{FF2B5EF4-FFF2-40B4-BE49-F238E27FC236}">
              <a16:creationId xmlns:a16="http://schemas.microsoft.com/office/drawing/2014/main" id="{4F63C79D-725E-4B8A-88EE-7834D5D24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36" name="Immagine 3">
          <a:extLst>
            <a:ext uri="{FF2B5EF4-FFF2-40B4-BE49-F238E27FC236}">
              <a16:creationId xmlns:a16="http://schemas.microsoft.com/office/drawing/2014/main" id="{7D0876BA-5657-4411-95A0-B2CBE01D2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37" name="Immagine 3">
          <a:extLst>
            <a:ext uri="{FF2B5EF4-FFF2-40B4-BE49-F238E27FC236}">
              <a16:creationId xmlns:a16="http://schemas.microsoft.com/office/drawing/2014/main" id="{B6B2A705-D342-4BE6-8535-EA4D9603A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38" name="Immagine 5">
          <a:extLst>
            <a:ext uri="{FF2B5EF4-FFF2-40B4-BE49-F238E27FC236}">
              <a16:creationId xmlns:a16="http://schemas.microsoft.com/office/drawing/2014/main" id="{5C8C34A9-1330-4AD4-993D-28FDC0A70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39" name="Immagine 3">
          <a:extLst>
            <a:ext uri="{FF2B5EF4-FFF2-40B4-BE49-F238E27FC236}">
              <a16:creationId xmlns:a16="http://schemas.microsoft.com/office/drawing/2014/main" id="{C0A7090D-D267-4C27-A543-040B475A6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40" name="Immagine 3">
          <a:extLst>
            <a:ext uri="{FF2B5EF4-FFF2-40B4-BE49-F238E27FC236}">
              <a16:creationId xmlns:a16="http://schemas.microsoft.com/office/drawing/2014/main" id="{8DDAFADC-15E0-41EB-BC55-AC0DB4E82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541" name="Immagine 3">
          <a:extLst>
            <a:ext uri="{FF2B5EF4-FFF2-40B4-BE49-F238E27FC236}">
              <a16:creationId xmlns:a16="http://schemas.microsoft.com/office/drawing/2014/main" id="{0CBEE32F-5960-4BEE-B8A7-C0306AAC8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542" name="Immagine 2">
          <a:extLst>
            <a:ext uri="{FF2B5EF4-FFF2-40B4-BE49-F238E27FC236}">
              <a16:creationId xmlns:a16="http://schemas.microsoft.com/office/drawing/2014/main" id="{C5965318-BDB6-4D4B-9A2E-5EBE6F8CB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43" name="Immagine 3">
          <a:extLst>
            <a:ext uri="{FF2B5EF4-FFF2-40B4-BE49-F238E27FC236}">
              <a16:creationId xmlns:a16="http://schemas.microsoft.com/office/drawing/2014/main" id="{A8E11280-6EE8-4E00-A526-C087AC908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44" name="Immagine 3">
          <a:extLst>
            <a:ext uri="{FF2B5EF4-FFF2-40B4-BE49-F238E27FC236}">
              <a16:creationId xmlns:a16="http://schemas.microsoft.com/office/drawing/2014/main" id="{A59886BE-884B-48ED-A176-BEBE7A80B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45" name="Immagine 3">
          <a:extLst>
            <a:ext uri="{FF2B5EF4-FFF2-40B4-BE49-F238E27FC236}">
              <a16:creationId xmlns:a16="http://schemas.microsoft.com/office/drawing/2014/main" id="{2F1AA729-F34B-4FD0-854F-B46CF69F8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46" name="Immagine 3">
          <a:extLst>
            <a:ext uri="{FF2B5EF4-FFF2-40B4-BE49-F238E27FC236}">
              <a16:creationId xmlns:a16="http://schemas.microsoft.com/office/drawing/2014/main" id="{8C7743D3-CB5A-48FC-83AF-3284B88F4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47" name="Immagine 5">
          <a:extLst>
            <a:ext uri="{FF2B5EF4-FFF2-40B4-BE49-F238E27FC236}">
              <a16:creationId xmlns:a16="http://schemas.microsoft.com/office/drawing/2014/main" id="{73CAD372-68D1-4831-8565-97B724C0D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48" name="Immagine 3">
          <a:extLst>
            <a:ext uri="{FF2B5EF4-FFF2-40B4-BE49-F238E27FC236}">
              <a16:creationId xmlns:a16="http://schemas.microsoft.com/office/drawing/2014/main" id="{1F73DBB2-E5D7-42CE-913B-4A3A0C13F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49" name="Immagine 3">
          <a:extLst>
            <a:ext uri="{FF2B5EF4-FFF2-40B4-BE49-F238E27FC236}">
              <a16:creationId xmlns:a16="http://schemas.microsoft.com/office/drawing/2014/main" id="{1A93AD9B-B632-450C-A298-CA2456B28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550" name="Immagine 3">
          <a:extLst>
            <a:ext uri="{FF2B5EF4-FFF2-40B4-BE49-F238E27FC236}">
              <a16:creationId xmlns:a16="http://schemas.microsoft.com/office/drawing/2014/main" id="{B01C673C-8950-472D-85DC-8ABE43638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551" name="Immagine 2">
          <a:extLst>
            <a:ext uri="{FF2B5EF4-FFF2-40B4-BE49-F238E27FC236}">
              <a16:creationId xmlns:a16="http://schemas.microsoft.com/office/drawing/2014/main" id="{F88BCDFE-03F4-41AA-B165-021FADD62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52" name="Immagine 3">
          <a:extLst>
            <a:ext uri="{FF2B5EF4-FFF2-40B4-BE49-F238E27FC236}">
              <a16:creationId xmlns:a16="http://schemas.microsoft.com/office/drawing/2014/main" id="{997439C4-B91C-46DE-8E44-20CC4D8D1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53" name="Immagine 3">
          <a:extLst>
            <a:ext uri="{FF2B5EF4-FFF2-40B4-BE49-F238E27FC236}">
              <a16:creationId xmlns:a16="http://schemas.microsoft.com/office/drawing/2014/main" id="{BD48D316-54B6-48B0-A828-DE9474E5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54" name="Immagine 3">
          <a:extLst>
            <a:ext uri="{FF2B5EF4-FFF2-40B4-BE49-F238E27FC236}">
              <a16:creationId xmlns:a16="http://schemas.microsoft.com/office/drawing/2014/main" id="{5D4A52F9-F5B8-4411-A685-075B00B08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55" name="Immagine 3">
          <a:extLst>
            <a:ext uri="{FF2B5EF4-FFF2-40B4-BE49-F238E27FC236}">
              <a16:creationId xmlns:a16="http://schemas.microsoft.com/office/drawing/2014/main" id="{DB838E4C-F834-45EC-B47A-BC28F3573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56" name="Immagine 5">
          <a:extLst>
            <a:ext uri="{FF2B5EF4-FFF2-40B4-BE49-F238E27FC236}">
              <a16:creationId xmlns:a16="http://schemas.microsoft.com/office/drawing/2014/main" id="{9BB183C8-5AD2-4117-9C23-44A7163B1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57" name="Immagine 3">
          <a:extLst>
            <a:ext uri="{FF2B5EF4-FFF2-40B4-BE49-F238E27FC236}">
              <a16:creationId xmlns:a16="http://schemas.microsoft.com/office/drawing/2014/main" id="{E93A5545-6D54-430C-89CD-04110D625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58" name="Immagine 3">
          <a:extLst>
            <a:ext uri="{FF2B5EF4-FFF2-40B4-BE49-F238E27FC236}">
              <a16:creationId xmlns:a16="http://schemas.microsoft.com/office/drawing/2014/main" id="{202785D0-5F34-4418-9F13-65ADBF26D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559" name="Immagine 3">
          <a:extLst>
            <a:ext uri="{FF2B5EF4-FFF2-40B4-BE49-F238E27FC236}">
              <a16:creationId xmlns:a16="http://schemas.microsoft.com/office/drawing/2014/main" id="{7B63A7F8-9D91-41FA-9899-EBD581887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560" name="Immagine 2">
          <a:extLst>
            <a:ext uri="{FF2B5EF4-FFF2-40B4-BE49-F238E27FC236}">
              <a16:creationId xmlns:a16="http://schemas.microsoft.com/office/drawing/2014/main" id="{691D77D2-3DDB-4744-9DE4-A896F5B02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61" name="Immagine 3">
          <a:extLst>
            <a:ext uri="{FF2B5EF4-FFF2-40B4-BE49-F238E27FC236}">
              <a16:creationId xmlns:a16="http://schemas.microsoft.com/office/drawing/2014/main" id="{3C71E237-C207-4541-96BF-E890C2A49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62" name="Immagine 3">
          <a:extLst>
            <a:ext uri="{FF2B5EF4-FFF2-40B4-BE49-F238E27FC236}">
              <a16:creationId xmlns:a16="http://schemas.microsoft.com/office/drawing/2014/main" id="{A0A49B31-7F2D-4AA4-B310-D66E391CF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63" name="Immagine 3">
          <a:extLst>
            <a:ext uri="{FF2B5EF4-FFF2-40B4-BE49-F238E27FC236}">
              <a16:creationId xmlns:a16="http://schemas.microsoft.com/office/drawing/2014/main" id="{5B2B9A43-374B-4044-BF01-064734766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64" name="Immagine 3">
          <a:extLst>
            <a:ext uri="{FF2B5EF4-FFF2-40B4-BE49-F238E27FC236}">
              <a16:creationId xmlns:a16="http://schemas.microsoft.com/office/drawing/2014/main" id="{727216D3-DF80-46B5-B873-C1EFEE81C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65" name="Immagine 5">
          <a:extLst>
            <a:ext uri="{FF2B5EF4-FFF2-40B4-BE49-F238E27FC236}">
              <a16:creationId xmlns:a16="http://schemas.microsoft.com/office/drawing/2014/main" id="{0BA052CD-2935-4834-B95F-3DD546F1D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66" name="Immagine 3">
          <a:extLst>
            <a:ext uri="{FF2B5EF4-FFF2-40B4-BE49-F238E27FC236}">
              <a16:creationId xmlns:a16="http://schemas.microsoft.com/office/drawing/2014/main" id="{2D035CB6-D5DD-4E37-AB17-1FA991191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67" name="Immagine 3">
          <a:extLst>
            <a:ext uri="{FF2B5EF4-FFF2-40B4-BE49-F238E27FC236}">
              <a16:creationId xmlns:a16="http://schemas.microsoft.com/office/drawing/2014/main" id="{2BF95A44-E8CE-4627-BF29-426EAC262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568" name="Immagine 3">
          <a:extLst>
            <a:ext uri="{FF2B5EF4-FFF2-40B4-BE49-F238E27FC236}">
              <a16:creationId xmlns:a16="http://schemas.microsoft.com/office/drawing/2014/main" id="{F2B19140-FF72-4636-AB31-473EB8C01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569" name="Immagine 2">
          <a:extLst>
            <a:ext uri="{FF2B5EF4-FFF2-40B4-BE49-F238E27FC236}">
              <a16:creationId xmlns:a16="http://schemas.microsoft.com/office/drawing/2014/main" id="{7E186295-FA5E-48F8-A334-231AB8ABE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70" name="Immagine 3">
          <a:extLst>
            <a:ext uri="{FF2B5EF4-FFF2-40B4-BE49-F238E27FC236}">
              <a16:creationId xmlns:a16="http://schemas.microsoft.com/office/drawing/2014/main" id="{32543B1D-2A15-48D9-9EDD-AF6B61DC5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71" name="Immagine 3">
          <a:extLst>
            <a:ext uri="{FF2B5EF4-FFF2-40B4-BE49-F238E27FC236}">
              <a16:creationId xmlns:a16="http://schemas.microsoft.com/office/drawing/2014/main" id="{CA77B749-0145-4F73-B1A8-D5D8466EA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72" name="Immagine 3">
          <a:extLst>
            <a:ext uri="{FF2B5EF4-FFF2-40B4-BE49-F238E27FC236}">
              <a16:creationId xmlns:a16="http://schemas.microsoft.com/office/drawing/2014/main" id="{A342EBFA-B579-405A-863C-6E5CE91A1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73" name="Immagine 3">
          <a:extLst>
            <a:ext uri="{FF2B5EF4-FFF2-40B4-BE49-F238E27FC236}">
              <a16:creationId xmlns:a16="http://schemas.microsoft.com/office/drawing/2014/main" id="{2A98503E-F946-4B8C-BCD6-6B97DB480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74" name="Immagine 5">
          <a:extLst>
            <a:ext uri="{FF2B5EF4-FFF2-40B4-BE49-F238E27FC236}">
              <a16:creationId xmlns:a16="http://schemas.microsoft.com/office/drawing/2014/main" id="{5E465FF6-6F9F-48DE-9C08-FA44249D8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75" name="Immagine 3">
          <a:extLst>
            <a:ext uri="{FF2B5EF4-FFF2-40B4-BE49-F238E27FC236}">
              <a16:creationId xmlns:a16="http://schemas.microsoft.com/office/drawing/2014/main" id="{77971B75-2724-461D-A116-2847C0191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76" name="Immagine 3">
          <a:extLst>
            <a:ext uri="{FF2B5EF4-FFF2-40B4-BE49-F238E27FC236}">
              <a16:creationId xmlns:a16="http://schemas.microsoft.com/office/drawing/2014/main" id="{C2C453A6-0322-4031-9545-EE1D7BF3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577" name="Immagine 3">
          <a:extLst>
            <a:ext uri="{FF2B5EF4-FFF2-40B4-BE49-F238E27FC236}">
              <a16:creationId xmlns:a16="http://schemas.microsoft.com/office/drawing/2014/main" id="{0A3EA71F-60C3-4AB5-8AD8-4CAA69D37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578" name="Immagine 2">
          <a:extLst>
            <a:ext uri="{FF2B5EF4-FFF2-40B4-BE49-F238E27FC236}">
              <a16:creationId xmlns:a16="http://schemas.microsoft.com/office/drawing/2014/main" id="{8502CAD6-BE5B-439E-96AA-BFD8866A5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79" name="Immagine 3">
          <a:extLst>
            <a:ext uri="{FF2B5EF4-FFF2-40B4-BE49-F238E27FC236}">
              <a16:creationId xmlns:a16="http://schemas.microsoft.com/office/drawing/2014/main" id="{B786B717-97EC-4735-AC2A-628B6F59B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80" name="Immagine 3">
          <a:extLst>
            <a:ext uri="{FF2B5EF4-FFF2-40B4-BE49-F238E27FC236}">
              <a16:creationId xmlns:a16="http://schemas.microsoft.com/office/drawing/2014/main" id="{FF628D29-E9C3-4907-8800-1FF8DE6CA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81" name="Immagine 3">
          <a:extLst>
            <a:ext uri="{FF2B5EF4-FFF2-40B4-BE49-F238E27FC236}">
              <a16:creationId xmlns:a16="http://schemas.microsoft.com/office/drawing/2014/main" id="{3644F1A6-49C2-4F62-AA98-23325D4D1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82" name="Immagine 3">
          <a:extLst>
            <a:ext uri="{FF2B5EF4-FFF2-40B4-BE49-F238E27FC236}">
              <a16:creationId xmlns:a16="http://schemas.microsoft.com/office/drawing/2014/main" id="{7E711697-E8D1-4E99-BBC6-514CB12F1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83" name="Immagine 5">
          <a:extLst>
            <a:ext uri="{FF2B5EF4-FFF2-40B4-BE49-F238E27FC236}">
              <a16:creationId xmlns:a16="http://schemas.microsoft.com/office/drawing/2014/main" id="{284D7C63-D745-4E3A-999F-CD2CB3C9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84" name="Immagine 3">
          <a:extLst>
            <a:ext uri="{FF2B5EF4-FFF2-40B4-BE49-F238E27FC236}">
              <a16:creationId xmlns:a16="http://schemas.microsoft.com/office/drawing/2014/main" id="{C831E725-FFF6-49B1-9BE4-E5B364292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85" name="Immagine 3">
          <a:extLst>
            <a:ext uri="{FF2B5EF4-FFF2-40B4-BE49-F238E27FC236}">
              <a16:creationId xmlns:a16="http://schemas.microsoft.com/office/drawing/2014/main" id="{1FAE5F7F-F8ED-4A97-9C52-059871EA7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586" name="Immagine 3">
          <a:extLst>
            <a:ext uri="{FF2B5EF4-FFF2-40B4-BE49-F238E27FC236}">
              <a16:creationId xmlns:a16="http://schemas.microsoft.com/office/drawing/2014/main" id="{B6FB8A6D-8E40-45AA-82E9-CF4A0057A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587" name="Immagine 2">
          <a:extLst>
            <a:ext uri="{FF2B5EF4-FFF2-40B4-BE49-F238E27FC236}">
              <a16:creationId xmlns:a16="http://schemas.microsoft.com/office/drawing/2014/main" id="{702E5274-2261-4C3D-A823-0B90185D8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88" name="Immagine 3">
          <a:extLst>
            <a:ext uri="{FF2B5EF4-FFF2-40B4-BE49-F238E27FC236}">
              <a16:creationId xmlns:a16="http://schemas.microsoft.com/office/drawing/2014/main" id="{429B7F6E-E7B4-453E-A025-CAF67045A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89" name="Immagine 3">
          <a:extLst>
            <a:ext uri="{FF2B5EF4-FFF2-40B4-BE49-F238E27FC236}">
              <a16:creationId xmlns:a16="http://schemas.microsoft.com/office/drawing/2014/main" id="{A8EAEFF8-4803-4114-B53D-74AA86A3E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90" name="Immagine 3">
          <a:extLst>
            <a:ext uri="{FF2B5EF4-FFF2-40B4-BE49-F238E27FC236}">
              <a16:creationId xmlns:a16="http://schemas.microsoft.com/office/drawing/2014/main" id="{17853455-D4B9-4FE4-8948-CD96AF921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91" name="Immagine 3">
          <a:extLst>
            <a:ext uri="{FF2B5EF4-FFF2-40B4-BE49-F238E27FC236}">
              <a16:creationId xmlns:a16="http://schemas.microsoft.com/office/drawing/2014/main" id="{582F754D-9B02-4618-BAE1-676D23C5E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92" name="Immagine 5">
          <a:extLst>
            <a:ext uri="{FF2B5EF4-FFF2-40B4-BE49-F238E27FC236}">
              <a16:creationId xmlns:a16="http://schemas.microsoft.com/office/drawing/2014/main" id="{0821A233-AC86-4E89-B104-02C1F3838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93" name="Immagine 3">
          <a:extLst>
            <a:ext uri="{FF2B5EF4-FFF2-40B4-BE49-F238E27FC236}">
              <a16:creationId xmlns:a16="http://schemas.microsoft.com/office/drawing/2014/main" id="{EBCF0ACB-B644-42CA-8B1C-2AD4CFB89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94" name="Immagine 3">
          <a:extLst>
            <a:ext uri="{FF2B5EF4-FFF2-40B4-BE49-F238E27FC236}">
              <a16:creationId xmlns:a16="http://schemas.microsoft.com/office/drawing/2014/main" id="{F70E8E42-DCBE-45A6-822B-225D4E41F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595" name="Immagine 3">
          <a:extLst>
            <a:ext uri="{FF2B5EF4-FFF2-40B4-BE49-F238E27FC236}">
              <a16:creationId xmlns:a16="http://schemas.microsoft.com/office/drawing/2014/main" id="{16ABAE7C-B272-4451-A8C1-2A6264297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596" name="Immagine 2">
          <a:extLst>
            <a:ext uri="{FF2B5EF4-FFF2-40B4-BE49-F238E27FC236}">
              <a16:creationId xmlns:a16="http://schemas.microsoft.com/office/drawing/2014/main" id="{182ACCB8-222B-4E4C-8B8C-A02222FA1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97" name="Immagine 3">
          <a:extLst>
            <a:ext uri="{FF2B5EF4-FFF2-40B4-BE49-F238E27FC236}">
              <a16:creationId xmlns:a16="http://schemas.microsoft.com/office/drawing/2014/main" id="{9421BC12-5225-46E9-B372-E0FC9D11B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98" name="Immagine 3">
          <a:extLst>
            <a:ext uri="{FF2B5EF4-FFF2-40B4-BE49-F238E27FC236}">
              <a16:creationId xmlns:a16="http://schemas.microsoft.com/office/drawing/2014/main" id="{89CBD164-66F2-4F32-9E90-416691E79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99" name="Immagine 3">
          <a:extLst>
            <a:ext uri="{FF2B5EF4-FFF2-40B4-BE49-F238E27FC236}">
              <a16:creationId xmlns:a16="http://schemas.microsoft.com/office/drawing/2014/main" id="{4CE1D44C-9C6B-437A-A565-14038A063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00" name="Immagine 3">
          <a:extLst>
            <a:ext uri="{FF2B5EF4-FFF2-40B4-BE49-F238E27FC236}">
              <a16:creationId xmlns:a16="http://schemas.microsoft.com/office/drawing/2014/main" id="{2381DFED-48E5-4B62-A778-2179CD1A4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01" name="Immagine 5">
          <a:extLst>
            <a:ext uri="{FF2B5EF4-FFF2-40B4-BE49-F238E27FC236}">
              <a16:creationId xmlns:a16="http://schemas.microsoft.com/office/drawing/2014/main" id="{B96E403D-FE82-4187-AAD1-32A3D74A9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02" name="Immagine 3">
          <a:extLst>
            <a:ext uri="{FF2B5EF4-FFF2-40B4-BE49-F238E27FC236}">
              <a16:creationId xmlns:a16="http://schemas.microsoft.com/office/drawing/2014/main" id="{E8D8D1F5-E0BE-4C6F-B9CA-72FC062AD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03" name="Immagine 3">
          <a:extLst>
            <a:ext uri="{FF2B5EF4-FFF2-40B4-BE49-F238E27FC236}">
              <a16:creationId xmlns:a16="http://schemas.microsoft.com/office/drawing/2014/main" id="{456A69BC-2A66-4FB7-A496-C1817B4B6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604" name="Immagine 3">
          <a:extLst>
            <a:ext uri="{FF2B5EF4-FFF2-40B4-BE49-F238E27FC236}">
              <a16:creationId xmlns:a16="http://schemas.microsoft.com/office/drawing/2014/main" id="{9DAF4C0C-670B-4B6B-BD3B-DBCAC05BE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605" name="Immagine 2">
          <a:extLst>
            <a:ext uri="{FF2B5EF4-FFF2-40B4-BE49-F238E27FC236}">
              <a16:creationId xmlns:a16="http://schemas.microsoft.com/office/drawing/2014/main" id="{FC629927-5001-4B76-A6C9-00F1F712E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06" name="Immagine 3">
          <a:extLst>
            <a:ext uri="{FF2B5EF4-FFF2-40B4-BE49-F238E27FC236}">
              <a16:creationId xmlns:a16="http://schemas.microsoft.com/office/drawing/2014/main" id="{F933E9FF-E0F6-497C-BD7F-2810DE54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07" name="Immagine 3">
          <a:extLst>
            <a:ext uri="{FF2B5EF4-FFF2-40B4-BE49-F238E27FC236}">
              <a16:creationId xmlns:a16="http://schemas.microsoft.com/office/drawing/2014/main" id="{DC57B3F8-B519-4F53-BEF4-AE10492DD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08" name="Immagine 3">
          <a:extLst>
            <a:ext uri="{FF2B5EF4-FFF2-40B4-BE49-F238E27FC236}">
              <a16:creationId xmlns:a16="http://schemas.microsoft.com/office/drawing/2014/main" id="{95ABC9A9-A9EB-4252-B72A-33298376D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09" name="Immagine 3">
          <a:extLst>
            <a:ext uri="{FF2B5EF4-FFF2-40B4-BE49-F238E27FC236}">
              <a16:creationId xmlns:a16="http://schemas.microsoft.com/office/drawing/2014/main" id="{FA82FEA6-6CAF-4D82-A1D2-20560E1C7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10" name="Immagine 5">
          <a:extLst>
            <a:ext uri="{FF2B5EF4-FFF2-40B4-BE49-F238E27FC236}">
              <a16:creationId xmlns:a16="http://schemas.microsoft.com/office/drawing/2014/main" id="{B748B501-314F-4308-BDFA-7F783E9AA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11" name="Immagine 3">
          <a:extLst>
            <a:ext uri="{FF2B5EF4-FFF2-40B4-BE49-F238E27FC236}">
              <a16:creationId xmlns:a16="http://schemas.microsoft.com/office/drawing/2014/main" id="{97B8DA9F-573B-494D-99C7-8686FB0AF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12" name="Immagine 3">
          <a:extLst>
            <a:ext uri="{FF2B5EF4-FFF2-40B4-BE49-F238E27FC236}">
              <a16:creationId xmlns:a16="http://schemas.microsoft.com/office/drawing/2014/main" id="{C4E752D3-B0DF-44B1-BF17-8C2AAC529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613" name="Immagine 3">
          <a:extLst>
            <a:ext uri="{FF2B5EF4-FFF2-40B4-BE49-F238E27FC236}">
              <a16:creationId xmlns:a16="http://schemas.microsoft.com/office/drawing/2014/main" id="{D43D891B-E63C-4397-8C57-75A1AF6A9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614" name="Immagine 2">
          <a:extLst>
            <a:ext uri="{FF2B5EF4-FFF2-40B4-BE49-F238E27FC236}">
              <a16:creationId xmlns:a16="http://schemas.microsoft.com/office/drawing/2014/main" id="{3DBBB5DD-E3F0-4FDF-9A00-CD1206C39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15" name="Immagine 3">
          <a:extLst>
            <a:ext uri="{FF2B5EF4-FFF2-40B4-BE49-F238E27FC236}">
              <a16:creationId xmlns:a16="http://schemas.microsoft.com/office/drawing/2014/main" id="{5B86CA5E-BC94-4754-A3D1-E06FE3728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16" name="Immagine 3">
          <a:extLst>
            <a:ext uri="{FF2B5EF4-FFF2-40B4-BE49-F238E27FC236}">
              <a16:creationId xmlns:a16="http://schemas.microsoft.com/office/drawing/2014/main" id="{866485BA-5517-4F20-8017-4A718BAC6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17" name="Immagine 3">
          <a:extLst>
            <a:ext uri="{FF2B5EF4-FFF2-40B4-BE49-F238E27FC236}">
              <a16:creationId xmlns:a16="http://schemas.microsoft.com/office/drawing/2014/main" id="{789FF350-AEC7-458B-A5EE-EBE8EEBD7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18" name="Immagine 3">
          <a:extLst>
            <a:ext uri="{FF2B5EF4-FFF2-40B4-BE49-F238E27FC236}">
              <a16:creationId xmlns:a16="http://schemas.microsoft.com/office/drawing/2014/main" id="{D1E75B42-63F0-4EDF-88DB-DCBB7B8A4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19" name="Immagine 5">
          <a:extLst>
            <a:ext uri="{FF2B5EF4-FFF2-40B4-BE49-F238E27FC236}">
              <a16:creationId xmlns:a16="http://schemas.microsoft.com/office/drawing/2014/main" id="{61AC3BA2-62E9-4AEA-927D-56669B0D5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20" name="Immagine 3">
          <a:extLst>
            <a:ext uri="{FF2B5EF4-FFF2-40B4-BE49-F238E27FC236}">
              <a16:creationId xmlns:a16="http://schemas.microsoft.com/office/drawing/2014/main" id="{9DF5077B-B4CB-4E87-ADF2-F0752A4A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21" name="Immagine 3">
          <a:extLst>
            <a:ext uri="{FF2B5EF4-FFF2-40B4-BE49-F238E27FC236}">
              <a16:creationId xmlns:a16="http://schemas.microsoft.com/office/drawing/2014/main" id="{B30946A8-2609-4325-87B5-73F73FB0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622" name="Immagine 3">
          <a:extLst>
            <a:ext uri="{FF2B5EF4-FFF2-40B4-BE49-F238E27FC236}">
              <a16:creationId xmlns:a16="http://schemas.microsoft.com/office/drawing/2014/main" id="{FABC5D56-F519-47AF-8FE9-ED1BA444A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623" name="Immagine 2">
          <a:extLst>
            <a:ext uri="{FF2B5EF4-FFF2-40B4-BE49-F238E27FC236}">
              <a16:creationId xmlns:a16="http://schemas.microsoft.com/office/drawing/2014/main" id="{828341D9-EEF2-49E9-A7FD-A0DCE158A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24" name="Immagine 3">
          <a:extLst>
            <a:ext uri="{FF2B5EF4-FFF2-40B4-BE49-F238E27FC236}">
              <a16:creationId xmlns:a16="http://schemas.microsoft.com/office/drawing/2014/main" id="{3CFA48D7-CE9D-48B8-AC0E-019057F8D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25" name="Immagine 3">
          <a:extLst>
            <a:ext uri="{FF2B5EF4-FFF2-40B4-BE49-F238E27FC236}">
              <a16:creationId xmlns:a16="http://schemas.microsoft.com/office/drawing/2014/main" id="{33B21F11-AAE6-41E7-BB06-FA1D9D53D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26" name="Immagine 3">
          <a:extLst>
            <a:ext uri="{FF2B5EF4-FFF2-40B4-BE49-F238E27FC236}">
              <a16:creationId xmlns:a16="http://schemas.microsoft.com/office/drawing/2014/main" id="{5EC7F355-4BD0-445B-A5DE-47C6D2327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27" name="Immagine 3">
          <a:extLst>
            <a:ext uri="{FF2B5EF4-FFF2-40B4-BE49-F238E27FC236}">
              <a16:creationId xmlns:a16="http://schemas.microsoft.com/office/drawing/2014/main" id="{E229F013-AD13-4B39-90B1-C5A4AA53A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28" name="Immagine 5">
          <a:extLst>
            <a:ext uri="{FF2B5EF4-FFF2-40B4-BE49-F238E27FC236}">
              <a16:creationId xmlns:a16="http://schemas.microsoft.com/office/drawing/2014/main" id="{A089470E-2ED2-4B5C-811A-43786D543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29" name="Immagine 3">
          <a:extLst>
            <a:ext uri="{FF2B5EF4-FFF2-40B4-BE49-F238E27FC236}">
              <a16:creationId xmlns:a16="http://schemas.microsoft.com/office/drawing/2014/main" id="{306BCEA1-E08B-41DE-A35D-D196D6DFC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30" name="Immagine 3">
          <a:extLst>
            <a:ext uri="{FF2B5EF4-FFF2-40B4-BE49-F238E27FC236}">
              <a16:creationId xmlns:a16="http://schemas.microsoft.com/office/drawing/2014/main" id="{FB571704-F736-4FFB-9AD0-84D1EC5E4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631" name="Immagine 3">
          <a:extLst>
            <a:ext uri="{FF2B5EF4-FFF2-40B4-BE49-F238E27FC236}">
              <a16:creationId xmlns:a16="http://schemas.microsoft.com/office/drawing/2014/main" id="{E463D257-494C-4173-BA3C-4920A45EE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632" name="Immagine 2">
          <a:extLst>
            <a:ext uri="{FF2B5EF4-FFF2-40B4-BE49-F238E27FC236}">
              <a16:creationId xmlns:a16="http://schemas.microsoft.com/office/drawing/2014/main" id="{36504C7F-69CF-424D-BF7F-C4DDF1701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33" name="Immagine 3">
          <a:extLst>
            <a:ext uri="{FF2B5EF4-FFF2-40B4-BE49-F238E27FC236}">
              <a16:creationId xmlns:a16="http://schemas.microsoft.com/office/drawing/2014/main" id="{E5F1BDB2-A45C-4D06-A46A-F7AC3B426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34" name="Immagine 3">
          <a:extLst>
            <a:ext uri="{FF2B5EF4-FFF2-40B4-BE49-F238E27FC236}">
              <a16:creationId xmlns:a16="http://schemas.microsoft.com/office/drawing/2014/main" id="{EACD7EA1-541C-403E-97C5-ABE5A80E8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35" name="Immagine 3">
          <a:extLst>
            <a:ext uri="{FF2B5EF4-FFF2-40B4-BE49-F238E27FC236}">
              <a16:creationId xmlns:a16="http://schemas.microsoft.com/office/drawing/2014/main" id="{5EAFA3C5-4FE5-40F5-965A-6878BA4E8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36" name="Immagine 3">
          <a:extLst>
            <a:ext uri="{FF2B5EF4-FFF2-40B4-BE49-F238E27FC236}">
              <a16:creationId xmlns:a16="http://schemas.microsoft.com/office/drawing/2014/main" id="{853D9ADB-8841-424C-8F2C-A93A578D0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37" name="Immagine 5">
          <a:extLst>
            <a:ext uri="{FF2B5EF4-FFF2-40B4-BE49-F238E27FC236}">
              <a16:creationId xmlns:a16="http://schemas.microsoft.com/office/drawing/2014/main" id="{3905181C-7BC3-4FA4-A1CF-FA8B51E6E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38" name="Immagine 3">
          <a:extLst>
            <a:ext uri="{FF2B5EF4-FFF2-40B4-BE49-F238E27FC236}">
              <a16:creationId xmlns:a16="http://schemas.microsoft.com/office/drawing/2014/main" id="{4BAD2FED-EADC-40AA-857F-814E0E968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39" name="Immagine 3">
          <a:extLst>
            <a:ext uri="{FF2B5EF4-FFF2-40B4-BE49-F238E27FC236}">
              <a16:creationId xmlns:a16="http://schemas.microsoft.com/office/drawing/2014/main" id="{5ADF28D0-DF81-4A70-9480-E4FBE3B3C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640" name="Immagine 3">
          <a:extLst>
            <a:ext uri="{FF2B5EF4-FFF2-40B4-BE49-F238E27FC236}">
              <a16:creationId xmlns:a16="http://schemas.microsoft.com/office/drawing/2014/main" id="{A0F22DC1-E767-4A91-A475-6F7F319FA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641" name="Immagine 2">
          <a:extLst>
            <a:ext uri="{FF2B5EF4-FFF2-40B4-BE49-F238E27FC236}">
              <a16:creationId xmlns:a16="http://schemas.microsoft.com/office/drawing/2014/main" id="{6556802B-05C3-448B-8E01-79D10BD9D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42" name="Immagine 3">
          <a:extLst>
            <a:ext uri="{FF2B5EF4-FFF2-40B4-BE49-F238E27FC236}">
              <a16:creationId xmlns:a16="http://schemas.microsoft.com/office/drawing/2014/main" id="{519A3772-ED6F-48E3-8FB6-AFCE8E83D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43" name="Immagine 3">
          <a:extLst>
            <a:ext uri="{FF2B5EF4-FFF2-40B4-BE49-F238E27FC236}">
              <a16:creationId xmlns:a16="http://schemas.microsoft.com/office/drawing/2014/main" id="{7AE0BB77-C27A-4FBC-AE9A-81C352C0D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44" name="Immagine 3">
          <a:extLst>
            <a:ext uri="{FF2B5EF4-FFF2-40B4-BE49-F238E27FC236}">
              <a16:creationId xmlns:a16="http://schemas.microsoft.com/office/drawing/2014/main" id="{8FBC9BAC-7BCC-4FAC-AD77-8181AE6C2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45" name="Immagine 3">
          <a:extLst>
            <a:ext uri="{FF2B5EF4-FFF2-40B4-BE49-F238E27FC236}">
              <a16:creationId xmlns:a16="http://schemas.microsoft.com/office/drawing/2014/main" id="{4EF5C8F2-1B11-4115-AC55-C226F2850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46" name="Immagine 5">
          <a:extLst>
            <a:ext uri="{FF2B5EF4-FFF2-40B4-BE49-F238E27FC236}">
              <a16:creationId xmlns:a16="http://schemas.microsoft.com/office/drawing/2014/main" id="{62127723-9F09-4A60-AF95-4FA5B14CC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47" name="Immagine 3">
          <a:extLst>
            <a:ext uri="{FF2B5EF4-FFF2-40B4-BE49-F238E27FC236}">
              <a16:creationId xmlns:a16="http://schemas.microsoft.com/office/drawing/2014/main" id="{2CF5644B-B816-49CE-80F8-444E274A3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48" name="Immagine 3">
          <a:extLst>
            <a:ext uri="{FF2B5EF4-FFF2-40B4-BE49-F238E27FC236}">
              <a16:creationId xmlns:a16="http://schemas.microsoft.com/office/drawing/2014/main" id="{A79A9078-813E-4244-BF0C-3D457CED5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649" name="Immagine 3">
          <a:extLst>
            <a:ext uri="{FF2B5EF4-FFF2-40B4-BE49-F238E27FC236}">
              <a16:creationId xmlns:a16="http://schemas.microsoft.com/office/drawing/2014/main" id="{3F28D440-BEA8-459D-9122-E78F5CC71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650" name="Immagine 2">
          <a:extLst>
            <a:ext uri="{FF2B5EF4-FFF2-40B4-BE49-F238E27FC236}">
              <a16:creationId xmlns:a16="http://schemas.microsoft.com/office/drawing/2014/main" id="{D8448458-6AFD-4F71-9589-3622050F4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51" name="Immagine 3">
          <a:extLst>
            <a:ext uri="{FF2B5EF4-FFF2-40B4-BE49-F238E27FC236}">
              <a16:creationId xmlns:a16="http://schemas.microsoft.com/office/drawing/2014/main" id="{ECA83050-645A-4A4D-A6F3-29413AD68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52" name="Immagine 3">
          <a:extLst>
            <a:ext uri="{FF2B5EF4-FFF2-40B4-BE49-F238E27FC236}">
              <a16:creationId xmlns:a16="http://schemas.microsoft.com/office/drawing/2014/main" id="{247A4193-47F4-4C24-BB0F-EEEDF90ED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53" name="Immagine 3">
          <a:extLst>
            <a:ext uri="{FF2B5EF4-FFF2-40B4-BE49-F238E27FC236}">
              <a16:creationId xmlns:a16="http://schemas.microsoft.com/office/drawing/2014/main" id="{AF754AC3-641F-45D9-93EC-EDCEFF487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54" name="Immagine 3">
          <a:extLst>
            <a:ext uri="{FF2B5EF4-FFF2-40B4-BE49-F238E27FC236}">
              <a16:creationId xmlns:a16="http://schemas.microsoft.com/office/drawing/2014/main" id="{3D858012-8936-41A3-8D41-22B24C573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55" name="Immagine 5">
          <a:extLst>
            <a:ext uri="{FF2B5EF4-FFF2-40B4-BE49-F238E27FC236}">
              <a16:creationId xmlns:a16="http://schemas.microsoft.com/office/drawing/2014/main" id="{FFFC003B-D49E-47FF-AA4C-EE1BB5D5C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56" name="Immagine 3">
          <a:extLst>
            <a:ext uri="{FF2B5EF4-FFF2-40B4-BE49-F238E27FC236}">
              <a16:creationId xmlns:a16="http://schemas.microsoft.com/office/drawing/2014/main" id="{7F1FD4E8-894B-4C87-84DC-DCB39B698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57" name="Immagine 3">
          <a:extLst>
            <a:ext uri="{FF2B5EF4-FFF2-40B4-BE49-F238E27FC236}">
              <a16:creationId xmlns:a16="http://schemas.microsoft.com/office/drawing/2014/main" id="{20F68E9B-8138-4E95-A4CA-1765D04F0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658" name="Immagine 3">
          <a:extLst>
            <a:ext uri="{FF2B5EF4-FFF2-40B4-BE49-F238E27FC236}">
              <a16:creationId xmlns:a16="http://schemas.microsoft.com/office/drawing/2014/main" id="{F9BD293F-AF2D-4F4C-8D7E-07E9AD112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659" name="Immagine 2">
          <a:extLst>
            <a:ext uri="{FF2B5EF4-FFF2-40B4-BE49-F238E27FC236}">
              <a16:creationId xmlns:a16="http://schemas.microsoft.com/office/drawing/2014/main" id="{A3E3F1F2-36F0-4DB1-BF75-6593BCE7D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60" name="Immagine 3">
          <a:extLst>
            <a:ext uri="{FF2B5EF4-FFF2-40B4-BE49-F238E27FC236}">
              <a16:creationId xmlns:a16="http://schemas.microsoft.com/office/drawing/2014/main" id="{163C955C-6B6C-4C31-B293-1E74D5B52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61" name="Immagine 3">
          <a:extLst>
            <a:ext uri="{FF2B5EF4-FFF2-40B4-BE49-F238E27FC236}">
              <a16:creationId xmlns:a16="http://schemas.microsoft.com/office/drawing/2014/main" id="{74AEA019-265D-4449-883B-11CF21528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62" name="Immagine 3">
          <a:extLst>
            <a:ext uri="{FF2B5EF4-FFF2-40B4-BE49-F238E27FC236}">
              <a16:creationId xmlns:a16="http://schemas.microsoft.com/office/drawing/2014/main" id="{83EC5C0A-61E7-4E43-A357-41CCC2296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63" name="Immagine 3">
          <a:extLst>
            <a:ext uri="{FF2B5EF4-FFF2-40B4-BE49-F238E27FC236}">
              <a16:creationId xmlns:a16="http://schemas.microsoft.com/office/drawing/2014/main" id="{6BFCC026-E1D7-4E65-B511-A40FF4F57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64" name="Immagine 5">
          <a:extLst>
            <a:ext uri="{FF2B5EF4-FFF2-40B4-BE49-F238E27FC236}">
              <a16:creationId xmlns:a16="http://schemas.microsoft.com/office/drawing/2014/main" id="{6C31B523-8471-4FA3-9C0D-A9AD859C4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65" name="Immagine 3">
          <a:extLst>
            <a:ext uri="{FF2B5EF4-FFF2-40B4-BE49-F238E27FC236}">
              <a16:creationId xmlns:a16="http://schemas.microsoft.com/office/drawing/2014/main" id="{57D25424-D863-4CF1-A230-7153C0C36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66" name="Immagine 3">
          <a:extLst>
            <a:ext uri="{FF2B5EF4-FFF2-40B4-BE49-F238E27FC236}">
              <a16:creationId xmlns:a16="http://schemas.microsoft.com/office/drawing/2014/main" id="{D8596C63-F3C9-4DB5-87EC-D36C62B1D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667" name="Immagine 3">
          <a:extLst>
            <a:ext uri="{FF2B5EF4-FFF2-40B4-BE49-F238E27FC236}">
              <a16:creationId xmlns:a16="http://schemas.microsoft.com/office/drawing/2014/main" id="{D8EDFE86-4E70-4928-8CE3-C2447557B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668" name="Immagine 2">
          <a:extLst>
            <a:ext uri="{FF2B5EF4-FFF2-40B4-BE49-F238E27FC236}">
              <a16:creationId xmlns:a16="http://schemas.microsoft.com/office/drawing/2014/main" id="{B0900362-4955-4CC9-BA39-6D27BE765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69" name="Immagine 3">
          <a:extLst>
            <a:ext uri="{FF2B5EF4-FFF2-40B4-BE49-F238E27FC236}">
              <a16:creationId xmlns:a16="http://schemas.microsoft.com/office/drawing/2014/main" id="{E0C938EC-E433-4D6F-A6C8-ECE0DE1E1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70" name="Immagine 3">
          <a:extLst>
            <a:ext uri="{FF2B5EF4-FFF2-40B4-BE49-F238E27FC236}">
              <a16:creationId xmlns:a16="http://schemas.microsoft.com/office/drawing/2014/main" id="{B18F7C6A-28CE-44AE-A783-AB19659A5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71" name="Immagine 3">
          <a:extLst>
            <a:ext uri="{FF2B5EF4-FFF2-40B4-BE49-F238E27FC236}">
              <a16:creationId xmlns:a16="http://schemas.microsoft.com/office/drawing/2014/main" id="{7B35D10A-5661-4F77-8174-6F83DEFAA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72" name="Immagine 3">
          <a:extLst>
            <a:ext uri="{FF2B5EF4-FFF2-40B4-BE49-F238E27FC236}">
              <a16:creationId xmlns:a16="http://schemas.microsoft.com/office/drawing/2014/main" id="{99B3DE08-1E07-4821-B053-CFA8C0124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73" name="Immagine 5">
          <a:extLst>
            <a:ext uri="{FF2B5EF4-FFF2-40B4-BE49-F238E27FC236}">
              <a16:creationId xmlns:a16="http://schemas.microsoft.com/office/drawing/2014/main" id="{33EECE01-9663-463F-91E8-12AAB3088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74" name="Immagine 3">
          <a:extLst>
            <a:ext uri="{FF2B5EF4-FFF2-40B4-BE49-F238E27FC236}">
              <a16:creationId xmlns:a16="http://schemas.microsoft.com/office/drawing/2014/main" id="{FF57D5C8-7E5A-439C-BC13-50A22684F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75" name="Immagine 3">
          <a:extLst>
            <a:ext uri="{FF2B5EF4-FFF2-40B4-BE49-F238E27FC236}">
              <a16:creationId xmlns:a16="http://schemas.microsoft.com/office/drawing/2014/main" id="{CBF0A4A7-8EC5-4DD4-83C7-F3D7EAAD3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676" name="Immagine 3">
          <a:extLst>
            <a:ext uri="{FF2B5EF4-FFF2-40B4-BE49-F238E27FC236}">
              <a16:creationId xmlns:a16="http://schemas.microsoft.com/office/drawing/2014/main" id="{FB509E8D-9434-497D-A996-CC8ED74B8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677" name="Immagine 2">
          <a:extLst>
            <a:ext uri="{FF2B5EF4-FFF2-40B4-BE49-F238E27FC236}">
              <a16:creationId xmlns:a16="http://schemas.microsoft.com/office/drawing/2014/main" id="{8F679649-3F64-40BA-8E7A-9409E1E3A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78" name="Immagine 3">
          <a:extLst>
            <a:ext uri="{FF2B5EF4-FFF2-40B4-BE49-F238E27FC236}">
              <a16:creationId xmlns:a16="http://schemas.microsoft.com/office/drawing/2014/main" id="{8437059F-7EF7-4EB5-A02B-D3223F8E8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79" name="Immagine 3">
          <a:extLst>
            <a:ext uri="{FF2B5EF4-FFF2-40B4-BE49-F238E27FC236}">
              <a16:creationId xmlns:a16="http://schemas.microsoft.com/office/drawing/2014/main" id="{44F2A25C-DDE4-4999-B406-96427DC30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80" name="Immagine 3">
          <a:extLst>
            <a:ext uri="{FF2B5EF4-FFF2-40B4-BE49-F238E27FC236}">
              <a16:creationId xmlns:a16="http://schemas.microsoft.com/office/drawing/2014/main" id="{050FC99E-D969-48B5-ACAE-D8AE4CF42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81" name="Immagine 3">
          <a:extLst>
            <a:ext uri="{FF2B5EF4-FFF2-40B4-BE49-F238E27FC236}">
              <a16:creationId xmlns:a16="http://schemas.microsoft.com/office/drawing/2014/main" id="{CE723E5A-588C-4417-BD4F-17BE533CA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82" name="Immagine 5">
          <a:extLst>
            <a:ext uri="{FF2B5EF4-FFF2-40B4-BE49-F238E27FC236}">
              <a16:creationId xmlns:a16="http://schemas.microsoft.com/office/drawing/2014/main" id="{5FBC9D4F-5143-4957-80E4-34373D17C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83" name="Immagine 3">
          <a:extLst>
            <a:ext uri="{FF2B5EF4-FFF2-40B4-BE49-F238E27FC236}">
              <a16:creationId xmlns:a16="http://schemas.microsoft.com/office/drawing/2014/main" id="{121CD9D3-7013-41CB-8155-AB6A799C7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84" name="Immagine 3">
          <a:extLst>
            <a:ext uri="{FF2B5EF4-FFF2-40B4-BE49-F238E27FC236}">
              <a16:creationId xmlns:a16="http://schemas.microsoft.com/office/drawing/2014/main" id="{22C1C221-59E1-45FE-A37A-6639FA8C4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685" name="Immagine 3">
          <a:extLst>
            <a:ext uri="{FF2B5EF4-FFF2-40B4-BE49-F238E27FC236}">
              <a16:creationId xmlns:a16="http://schemas.microsoft.com/office/drawing/2014/main" id="{C5A51366-3A21-4FF6-B7FB-5164F367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686" name="Immagine 2">
          <a:extLst>
            <a:ext uri="{FF2B5EF4-FFF2-40B4-BE49-F238E27FC236}">
              <a16:creationId xmlns:a16="http://schemas.microsoft.com/office/drawing/2014/main" id="{1A502217-5899-4334-88D3-7865FBA4A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87" name="Immagine 3">
          <a:extLst>
            <a:ext uri="{FF2B5EF4-FFF2-40B4-BE49-F238E27FC236}">
              <a16:creationId xmlns:a16="http://schemas.microsoft.com/office/drawing/2014/main" id="{05407EE8-A8A0-4741-B4B4-2CF92717F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88" name="Immagine 3">
          <a:extLst>
            <a:ext uri="{FF2B5EF4-FFF2-40B4-BE49-F238E27FC236}">
              <a16:creationId xmlns:a16="http://schemas.microsoft.com/office/drawing/2014/main" id="{79356FB3-C52F-44DA-BDB0-5106D8BED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89" name="Immagine 3">
          <a:extLst>
            <a:ext uri="{FF2B5EF4-FFF2-40B4-BE49-F238E27FC236}">
              <a16:creationId xmlns:a16="http://schemas.microsoft.com/office/drawing/2014/main" id="{D300B326-128E-4726-930B-4338B7A4D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90" name="Immagine 3">
          <a:extLst>
            <a:ext uri="{FF2B5EF4-FFF2-40B4-BE49-F238E27FC236}">
              <a16:creationId xmlns:a16="http://schemas.microsoft.com/office/drawing/2014/main" id="{C3959F1E-0812-484F-9542-5B6638727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91" name="Immagine 5">
          <a:extLst>
            <a:ext uri="{FF2B5EF4-FFF2-40B4-BE49-F238E27FC236}">
              <a16:creationId xmlns:a16="http://schemas.microsoft.com/office/drawing/2014/main" id="{986ED73F-9343-439B-B762-A139F3FC7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92" name="Immagine 3">
          <a:extLst>
            <a:ext uri="{FF2B5EF4-FFF2-40B4-BE49-F238E27FC236}">
              <a16:creationId xmlns:a16="http://schemas.microsoft.com/office/drawing/2014/main" id="{4A46BD1A-CA35-4F61-8A44-F0D19B543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93" name="Immagine 3">
          <a:extLst>
            <a:ext uri="{FF2B5EF4-FFF2-40B4-BE49-F238E27FC236}">
              <a16:creationId xmlns:a16="http://schemas.microsoft.com/office/drawing/2014/main" id="{87F3B40F-8DCC-4786-9B32-BAA539C92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694" name="Immagine 3">
          <a:extLst>
            <a:ext uri="{FF2B5EF4-FFF2-40B4-BE49-F238E27FC236}">
              <a16:creationId xmlns:a16="http://schemas.microsoft.com/office/drawing/2014/main" id="{0252B66F-35F1-4138-870F-292507D49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695" name="Immagine 2">
          <a:extLst>
            <a:ext uri="{FF2B5EF4-FFF2-40B4-BE49-F238E27FC236}">
              <a16:creationId xmlns:a16="http://schemas.microsoft.com/office/drawing/2014/main" id="{92511B3C-39EC-4C8A-AFF7-2112D89D8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96" name="Immagine 3">
          <a:extLst>
            <a:ext uri="{FF2B5EF4-FFF2-40B4-BE49-F238E27FC236}">
              <a16:creationId xmlns:a16="http://schemas.microsoft.com/office/drawing/2014/main" id="{442BBFF9-6D66-4900-A3CC-B46B25599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97" name="Immagine 3">
          <a:extLst>
            <a:ext uri="{FF2B5EF4-FFF2-40B4-BE49-F238E27FC236}">
              <a16:creationId xmlns:a16="http://schemas.microsoft.com/office/drawing/2014/main" id="{C39E9B0C-60DB-4060-A74B-6C16D5F27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98" name="Immagine 3">
          <a:extLst>
            <a:ext uri="{FF2B5EF4-FFF2-40B4-BE49-F238E27FC236}">
              <a16:creationId xmlns:a16="http://schemas.microsoft.com/office/drawing/2014/main" id="{00920871-4756-497C-B0E3-200503F91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99" name="Immagine 3">
          <a:extLst>
            <a:ext uri="{FF2B5EF4-FFF2-40B4-BE49-F238E27FC236}">
              <a16:creationId xmlns:a16="http://schemas.microsoft.com/office/drawing/2014/main" id="{734C01B4-9B9F-4488-98B6-30E04A7CA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700" name="Immagine 5">
          <a:extLst>
            <a:ext uri="{FF2B5EF4-FFF2-40B4-BE49-F238E27FC236}">
              <a16:creationId xmlns:a16="http://schemas.microsoft.com/office/drawing/2014/main" id="{D8E0C45E-75A5-414B-85F1-DCE1570C2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701" name="Immagine 3">
          <a:extLst>
            <a:ext uri="{FF2B5EF4-FFF2-40B4-BE49-F238E27FC236}">
              <a16:creationId xmlns:a16="http://schemas.microsoft.com/office/drawing/2014/main" id="{0B59CCC8-6DCF-48B8-9A12-8B71C91A8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702" name="Immagine 3">
          <a:extLst>
            <a:ext uri="{FF2B5EF4-FFF2-40B4-BE49-F238E27FC236}">
              <a16:creationId xmlns:a16="http://schemas.microsoft.com/office/drawing/2014/main" id="{459F746C-D3F0-445F-9CBF-62E621417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703" name="Immagine 3">
          <a:extLst>
            <a:ext uri="{FF2B5EF4-FFF2-40B4-BE49-F238E27FC236}">
              <a16:creationId xmlns:a16="http://schemas.microsoft.com/office/drawing/2014/main" id="{8E8C1989-6741-4E7E-8C3C-E2FEC02AE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704" name="Immagine 2">
          <a:extLst>
            <a:ext uri="{FF2B5EF4-FFF2-40B4-BE49-F238E27FC236}">
              <a16:creationId xmlns:a16="http://schemas.microsoft.com/office/drawing/2014/main" id="{52092F46-6B29-473F-A900-08D76BE05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705" name="Immagine 3">
          <a:extLst>
            <a:ext uri="{FF2B5EF4-FFF2-40B4-BE49-F238E27FC236}">
              <a16:creationId xmlns:a16="http://schemas.microsoft.com/office/drawing/2014/main" id="{B5F168D5-CAF3-40C3-BD8D-2BECFCD39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706" name="Immagine 3">
          <a:extLst>
            <a:ext uri="{FF2B5EF4-FFF2-40B4-BE49-F238E27FC236}">
              <a16:creationId xmlns:a16="http://schemas.microsoft.com/office/drawing/2014/main" id="{7D23724F-911A-4906-A730-017EE0417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707" name="Immagine 3">
          <a:extLst>
            <a:ext uri="{FF2B5EF4-FFF2-40B4-BE49-F238E27FC236}">
              <a16:creationId xmlns:a16="http://schemas.microsoft.com/office/drawing/2014/main" id="{24551AA4-2F7C-4E05-B979-956943B29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708" name="Immagine 3">
          <a:extLst>
            <a:ext uri="{FF2B5EF4-FFF2-40B4-BE49-F238E27FC236}">
              <a16:creationId xmlns:a16="http://schemas.microsoft.com/office/drawing/2014/main" id="{C0B1A536-34AA-4C85-85B3-72D3DDF87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709" name="Immagine 5">
          <a:extLst>
            <a:ext uri="{FF2B5EF4-FFF2-40B4-BE49-F238E27FC236}">
              <a16:creationId xmlns:a16="http://schemas.microsoft.com/office/drawing/2014/main" id="{83EC28A5-B606-46C8-A29F-54216F03F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710" name="Immagine 3">
          <a:extLst>
            <a:ext uri="{FF2B5EF4-FFF2-40B4-BE49-F238E27FC236}">
              <a16:creationId xmlns:a16="http://schemas.microsoft.com/office/drawing/2014/main" id="{CE3EA4C8-7364-4C5E-A692-6D91C7C01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711" name="Immagine 3">
          <a:extLst>
            <a:ext uri="{FF2B5EF4-FFF2-40B4-BE49-F238E27FC236}">
              <a16:creationId xmlns:a16="http://schemas.microsoft.com/office/drawing/2014/main" id="{A9F90B55-4375-44D6-89FC-6E09589E5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712" name="Immagine 3">
          <a:extLst>
            <a:ext uri="{FF2B5EF4-FFF2-40B4-BE49-F238E27FC236}">
              <a16:creationId xmlns:a16="http://schemas.microsoft.com/office/drawing/2014/main" id="{FB1C75F4-C77E-4DA0-A22F-DB8F7D37C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713" name="Immagine 2">
          <a:extLst>
            <a:ext uri="{FF2B5EF4-FFF2-40B4-BE49-F238E27FC236}">
              <a16:creationId xmlns:a16="http://schemas.microsoft.com/office/drawing/2014/main" id="{90C086B5-C9C2-4187-B056-D3A564B7F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714" name="Immagine 3">
          <a:extLst>
            <a:ext uri="{FF2B5EF4-FFF2-40B4-BE49-F238E27FC236}">
              <a16:creationId xmlns:a16="http://schemas.microsoft.com/office/drawing/2014/main" id="{E9F49B84-A0F7-4617-8344-398F24EE9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715" name="Immagine 3">
          <a:extLst>
            <a:ext uri="{FF2B5EF4-FFF2-40B4-BE49-F238E27FC236}">
              <a16:creationId xmlns:a16="http://schemas.microsoft.com/office/drawing/2014/main" id="{083F62A1-28BD-47DC-A6D8-D61A139D0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716" name="Immagine 3">
          <a:extLst>
            <a:ext uri="{FF2B5EF4-FFF2-40B4-BE49-F238E27FC236}">
              <a16:creationId xmlns:a16="http://schemas.microsoft.com/office/drawing/2014/main" id="{C506FD51-2C1E-42B8-8D0D-4D405AAF6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717" name="Immagine 3">
          <a:extLst>
            <a:ext uri="{FF2B5EF4-FFF2-40B4-BE49-F238E27FC236}">
              <a16:creationId xmlns:a16="http://schemas.microsoft.com/office/drawing/2014/main" id="{69B3053E-EADE-450A-BF8D-FE596AF5C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718" name="Immagine 5">
          <a:extLst>
            <a:ext uri="{FF2B5EF4-FFF2-40B4-BE49-F238E27FC236}">
              <a16:creationId xmlns:a16="http://schemas.microsoft.com/office/drawing/2014/main" id="{061BD8D9-EC2F-483B-8104-D37F39E8F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719" name="Immagine 3">
          <a:extLst>
            <a:ext uri="{FF2B5EF4-FFF2-40B4-BE49-F238E27FC236}">
              <a16:creationId xmlns:a16="http://schemas.microsoft.com/office/drawing/2014/main" id="{87CF6B80-507E-4F3D-8633-860C2FEFF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720" name="Immagine 3">
          <a:extLst>
            <a:ext uri="{FF2B5EF4-FFF2-40B4-BE49-F238E27FC236}">
              <a16:creationId xmlns:a16="http://schemas.microsoft.com/office/drawing/2014/main" id="{A17FE737-F354-4F74-8977-050547381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721" name="Immagine 3">
          <a:extLst>
            <a:ext uri="{FF2B5EF4-FFF2-40B4-BE49-F238E27FC236}">
              <a16:creationId xmlns:a16="http://schemas.microsoft.com/office/drawing/2014/main" id="{685BFC8D-37DC-4BA8-9FDF-FC02B917F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78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18" customWidth="1"/>
    <col min="2" max="2" width="38.77734375" style="19" bestFit="1" customWidth="1"/>
    <col min="3" max="3" width="8.88671875" style="20"/>
    <col min="4" max="4" width="9" style="19" customWidth="1"/>
    <col min="5" max="5" width="7" style="20" customWidth="1"/>
    <col min="6" max="9" width="9.77734375" style="12" bestFit="1" customWidth="1"/>
    <col min="10" max="10" width="9.77734375" style="12" hidden="1" customWidth="1"/>
    <col min="11" max="14" width="9.77734375" style="12" bestFit="1" customWidth="1"/>
    <col min="15" max="15" width="10.77734375" style="12" bestFit="1" customWidth="1"/>
    <col min="16" max="16" width="5.5546875" style="12" customWidth="1"/>
    <col min="17" max="17" width="4" style="12" customWidth="1"/>
    <col min="18" max="19" width="9.77734375" style="12" bestFit="1" customWidth="1"/>
    <col min="20" max="20" width="33.88671875" style="12" bestFit="1" customWidth="1"/>
    <col min="21" max="21" width="10.33203125" style="12" bestFit="1" customWidth="1"/>
    <col min="22" max="23" width="9.77734375" style="12" bestFit="1" customWidth="1"/>
    <col min="24" max="24" width="10.77734375" style="12" bestFit="1" customWidth="1"/>
    <col min="25" max="25" width="6.5546875" style="3" customWidth="1"/>
    <col min="26" max="26" width="4.6640625" style="6" customWidth="1"/>
    <col min="27" max="28" width="8.88671875" style="7"/>
    <col min="29" max="29" width="71.6640625" style="7" bestFit="1" customWidth="1"/>
    <col min="30" max="30" width="10.33203125" style="7" bestFit="1" customWidth="1"/>
    <col min="31" max="256" width="8.88671875" style="7"/>
    <col min="257" max="257" width="5.6640625" style="7" customWidth="1"/>
    <col min="258" max="258" width="30.44140625" style="7" bestFit="1" customWidth="1"/>
    <col min="259" max="259" width="8.88671875" style="7"/>
    <col min="260" max="260" width="9" style="7" customWidth="1"/>
    <col min="261" max="261" width="7" style="7" customWidth="1"/>
    <col min="262" max="266" width="9.109375" style="7" customWidth="1"/>
    <col min="267" max="267" width="0" style="7" hidden="1" customWidth="1"/>
    <col min="268" max="279" width="9.109375" style="7" customWidth="1"/>
    <col min="280" max="280" width="10" style="7" customWidth="1"/>
    <col min="281" max="281" width="6.5546875" style="7" customWidth="1"/>
    <col min="282" max="282" width="4.6640625" style="7" customWidth="1"/>
    <col min="283" max="284" width="8.88671875" style="7"/>
    <col min="285" max="285" width="71.6640625" style="7" bestFit="1" customWidth="1"/>
    <col min="286" max="286" width="10.33203125" style="7" bestFit="1" customWidth="1"/>
    <col min="287" max="512" width="8.88671875" style="7"/>
    <col min="513" max="513" width="5.6640625" style="7" customWidth="1"/>
    <col min="514" max="514" width="30.44140625" style="7" bestFit="1" customWidth="1"/>
    <col min="515" max="515" width="8.88671875" style="7"/>
    <col min="516" max="516" width="9" style="7" customWidth="1"/>
    <col min="517" max="517" width="7" style="7" customWidth="1"/>
    <col min="518" max="522" width="9.109375" style="7" customWidth="1"/>
    <col min="523" max="523" width="0" style="7" hidden="1" customWidth="1"/>
    <col min="524" max="535" width="9.109375" style="7" customWidth="1"/>
    <col min="536" max="536" width="10" style="7" customWidth="1"/>
    <col min="537" max="537" width="6.5546875" style="7" customWidth="1"/>
    <col min="538" max="538" width="4.6640625" style="7" customWidth="1"/>
    <col min="539" max="540" width="8.88671875" style="7"/>
    <col min="541" max="541" width="71.6640625" style="7" bestFit="1" customWidth="1"/>
    <col min="542" max="542" width="10.33203125" style="7" bestFit="1" customWidth="1"/>
    <col min="543" max="768" width="8.88671875" style="7"/>
    <col min="769" max="769" width="5.6640625" style="7" customWidth="1"/>
    <col min="770" max="770" width="30.44140625" style="7" bestFit="1" customWidth="1"/>
    <col min="771" max="771" width="8.88671875" style="7"/>
    <col min="772" max="772" width="9" style="7" customWidth="1"/>
    <col min="773" max="773" width="7" style="7" customWidth="1"/>
    <col min="774" max="778" width="9.109375" style="7" customWidth="1"/>
    <col min="779" max="779" width="0" style="7" hidden="1" customWidth="1"/>
    <col min="780" max="791" width="9.109375" style="7" customWidth="1"/>
    <col min="792" max="792" width="10" style="7" customWidth="1"/>
    <col min="793" max="793" width="6.5546875" style="7" customWidth="1"/>
    <col min="794" max="794" width="4.6640625" style="7" customWidth="1"/>
    <col min="795" max="796" width="8.88671875" style="7"/>
    <col min="797" max="797" width="71.6640625" style="7" bestFit="1" customWidth="1"/>
    <col min="798" max="798" width="10.33203125" style="7" bestFit="1" customWidth="1"/>
    <col min="799" max="1024" width="8.88671875" style="7"/>
    <col min="1025" max="1025" width="5.6640625" style="7" customWidth="1"/>
    <col min="1026" max="1026" width="30.44140625" style="7" bestFit="1" customWidth="1"/>
    <col min="1027" max="1027" width="8.88671875" style="7"/>
    <col min="1028" max="1028" width="9" style="7" customWidth="1"/>
    <col min="1029" max="1029" width="7" style="7" customWidth="1"/>
    <col min="1030" max="1034" width="9.109375" style="7" customWidth="1"/>
    <col min="1035" max="1035" width="0" style="7" hidden="1" customWidth="1"/>
    <col min="1036" max="1047" width="9.109375" style="7" customWidth="1"/>
    <col min="1048" max="1048" width="10" style="7" customWidth="1"/>
    <col min="1049" max="1049" width="6.5546875" style="7" customWidth="1"/>
    <col min="1050" max="1050" width="4.6640625" style="7" customWidth="1"/>
    <col min="1051" max="1052" width="8.88671875" style="7"/>
    <col min="1053" max="1053" width="71.6640625" style="7" bestFit="1" customWidth="1"/>
    <col min="1054" max="1054" width="10.33203125" style="7" bestFit="1" customWidth="1"/>
    <col min="1055" max="1280" width="8.88671875" style="7"/>
    <col min="1281" max="1281" width="5.6640625" style="7" customWidth="1"/>
    <col min="1282" max="1282" width="30.44140625" style="7" bestFit="1" customWidth="1"/>
    <col min="1283" max="1283" width="8.88671875" style="7"/>
    <col min="1284" max="1284" width="9" style="7" customWidth="1"/>
    <col min="1285" max="1285" width="7" style="7" customWidth="1"/>
    <col min="1286" max="1290" width="9.109375" style="7" customWidth="1"/>
    <col min="1291" max="1291" width="0" style="7" hidden="1" customWidth="1"/>
    <col min="1292" max="1303" width="9.109375" style="7" customWidth="1"/>
    <col min="1304" max="1304" width="10" style="7" customWidth="1"/>
    <col min="1305" max="1305" width="6.5546875" style="7" customWidth="1"/>
    <col min="1306" max="1306" width="4.6640625" style="7" customWidth="1"/>
    <col min="1307" max="1308" width="8.88671875" style="7"/>
    <col min="1309" max="1309" width="71.6640625" style="7" bestFit="1" customWidth="1"/>
    <col min="1310" max="1310" width="10.33203125" style="7" bestFit="1" customWidth="1"/>
    <col min="1311" max="1536" width="8.88671875" style="7"/>
    <col min="1537" max="1537" width="5.6640625" style="7" customWidth="1"/>
    <col min="1538" max="1538" width="30.44140625" style="7" bestFit="1" customWidth="1"/>
    <col min="1539" max="1539" width="8.88671875" style="7"/>
    <col min="1540" max="1540" width="9" style="7" customWidth="1"/>
    <col min="1541" max="1541" width="7" style="7" customWidth="1"/>
    <col min="1542" max="1546" width="9.109375" style="7" customWidth="1"/>
    <col min="1547" max="1547" width="0" style="7" hidden="1" customWidth="1"/>
    <col min="1548" max="1559" width="9.109375" style="7" customWidth="1"/>
    <col min="1560" max="1560" width="10" style="7" customWidth="1"/>
    <col min="1561" max="1561" width="6.5546875" style="7" customWidth="1"/>
    <col min="1562" max="1562" width="4.6640625" style="7" customWidth="1"/>
    <col min="1563" max="1564" width="8.88671875" style="7"/>
    <col min="1565" max="1565" width="71.6640625" style="7" bestFit="1" customWidth="1"/>
    <col min="1566" max="1566" width="10.33203125" style="7" bestFit="1" customWidth="1"/>
    <col min="1567" max="1792" width="8.88671875" style="7"/>
    <col min="1793" max="1793" width="5.6640625" style="7" customWidth="1"/>
    <col min="1794" max="1794" width="30.44140625" style="7" bestFit="1" customWidth="1"/>
    <col min="1795" max="1795" width="8.88671875" style="7"/>
    <col min="1796" max="1796" width="9" style="7" customWidth="1"/>
    <col min="1797" max="1797" width="7" style="7" customWidth="1"/>
    <col min="1798" max="1802" width="9.109375" style="7" customWidth="1"/>
    <col min="1803" max="1803" width="0" style="7" hidden="1" customWidth="1"/>
    <col min="1804" max="1815" width="9.109375" style="7" customWidth="1"/>
    <col min="1816" max="1816" width="10" style="7" customWidth="1"/>
    <col min="1817" max="1817" width="6.5546875" style="7" customWidth="1"/>
    <col min="1818" max="1818" width="4.6640625" style="7" customWidth="1"/>
    <col min="1819" max="1820" width="8.88671875" style="7"/>
    <col min="1821" max="1821" width="71.6640625" style="7" bestFit="1" customWidth="1"/>
    <col min="1822" max="1822" width="10.33203125" style="7" bestFit="1" customWidth="1"/>
    <col min="1823" max="2048" width="8.88671875" style="7"/>
    <col min="2049" max="2049" width="5.6640625" style="7" customWidth="1"/>
    <col min="2050" max="2050" width="30.44140625" style="7" bestFit="1" customWidth="1"/>
    <col min="2051" max="2051" width="8.88671875" style="7"/>
    <col min="2052" max="2052" width="9" style="7" customWidth="1"/>
    <col min="2053" max="2053" width="7" style="7" customWidth="1"/>
    <col min="2054" max="2058" width="9.109375" style="7" customWidth="1"/>
    <col min="2059" max="2059" width="0" style="7" hidden="1" customWidth="1"/>
    <col min="2060" max="2071" width="9.109375" style="7" customWidth="1"/>
    <col min="2072" max="2072" width="10" style="7" customWidth="1"/>
    <col min="2073" max="2073" width="6.5546875" style="7" customWidth="1"/>
    <col min="2074" max="2074" width="4.6640625" style="7" customWidth="1"/>
    <col min="2075" max="2076" width="8.88671875" style="7"/>
    <col min="2077" max="2077" width="71.6640625" style="7" bestFit="1" customWidth="1"/>
    <col min="2078" max="2078" width="10.33203125" style="7" bestFit="1" customWidth="1"/>
    <col min="2079" max="2304" width="8.88671875" style="7"/>
    <col min="2305" max="2305" width="5.6640625" style="7" customWidth="1"/>
    <col min="2306" max="2306" width="30.44140625" style="7" bestFit="1" customWidth="1"/>
    <col min="2307" max="2307" width="8.88671875" style="7"/>
    <col min="2308" max="2308" width="9" style="7" customWidth="1"/>
    <col min="2309" max="2309" width="7" style="7" customWidth="1"/>
    <col min="2310" max="2314" width="9.109375" style="7" customWidth="1"/>
    <col min="2315" max="2315" width="0" style="7" hidden="1" customWidth="1"/>
    <col min="2316" max="2327" width="9.109375" style="7" customWidth="1"/>
    <col min="2328" max="2328" width="10" style="7" customWidth="1"/>
    <col min="2329" max="2329" width="6.5546875" style="7" customWidth="1"/>
    <col min="2330" max="2330" width="4.6640625" style="7" customWidth="1"/>
    <col min="2331" max="2332" width="8.88671875" style="7"/>
    <col min="2333" max="2333" width="71.6640625" style="7" bestFit="1" customWidth="1"/>
    <col min="2334" max="2334" width="10.33203125" style="7" bestFit="1" customWidth="1"/>
    <col min="2335" max="2560" width="8.88671875" style="7"/>
    <col min="2561" max="2561" width="5.6640625" style="7" customWidth="1"/>
    <col min="2562" max="2562" width="30.44140625" style="7" bestFit="1" customWidth="1"/>
    <col min="2563" max="2563" width="8.88671875" style="7"/>
    <col min="2564" max="2564" width="9" style="7" customWidth="1"/>
    <col min="2565" max="2565" width="7" style="7" customWidth="1"/>
    <col min="2566" max="2570" width="9.109375" style="7" customWidth="1"/>
    <col min="2571" max="2571" width="0" style="7" hidden="1" customWidth="1"/>
    <col min="2572" max="2583" width="9.109375" style="7" customWidth="1"/>
    <col min="2584" max="2584" width="10" style="7" customWidth="1"/>
    <col min="2585" max="2585" width="6.5546875" style="7" customWidth="1"/>
    <col min="2586" max="2586" width="4.6640625" style="7" customWidth="1"/>
    <col min="2587" max="2588" width="8.88671875" style="7"/>
    <col min="2589" max="2589" width="71.6640625" style="7" bestFit="1" customWidth="1"/>
    <col min="2590" max="2590" width="10.33203125" style="7" bestFit="1" customWidth="1"/>
    <col min="2591" max="2816" width="8.88671875" style="7"/>
    <col min="2817" max="2817" width="5.6640625" style="7" customWidth="1"/>
    <col min="2818" max="2818" width="30.44140625" style="7" bestFit="1" customWidth="1"/>
    <col min="2819" max="2819" width="8.88671875" style="7"/>
    <col min="2820" max="2820" width="9" style="7" customWidth="1"/>
    <col min="2821" max="2821" width="7" style="7" customWidth="1"/>
    <col min="2822" max="2826" width="9.109375" style="7" customWidth="1"/>
    <col min="2827" max="2827" width="0" style="7" hidden="1" customWidth="1"/>
    <col min="2828" max="2839" width="9.109375" style="7" customWidth="1"/>
    <col min="2840" max="2840" width="10" style="7" customWidth="1"/>
    <col min="2841" max="2841" width="6.5546875" style="7" customWidth="1"/>
    <col min="2842" max="2842" width="4.6640625" style="7" customWidth="1"/>
    <col min="2843" max="2844" width="8.88671875" style="7"/>
    <col min="2845" max="2845" width="71.6640625" style="7" bestFit="1" customWidth="1"/>
    <col min="2846" max="2846" width="10.33203125" style="7" bestFit="1" customWidth="1"/>
    <col min="2847" max="3072" width="8.88671875" style="7"/>
    <col min="3073" max="3073" width="5.6640625" style="7" customWidth="1"/>
    <col min="3074" max="3074" width="30.44140625" style="7" bestFit="1" customWidth="1"/>
    <col min="3075" max="3075" width="8.88671875" style="7"/>
    <col min="3076" max="3076" width="9" style="7" customWidth="1"/>
    <col min="3077" max="3077" width="7" style="7" customWidth="1"/>
    <col min="3078" max="3082" width="9.109375" style="7" customWidth="1"/>
    <col min="3083" max="3083" width="0" style="7" hidden="1" customWidth="1"/>
    <col min="3084" max="3095" width="9.109375" style="7" customWidth="1"/>
    <col min="3096" max="3096" width="10" style="7" customWidth="1"/>
    <col min="3097" max="3097" width="6.5546875" style="7" customWidth="1"/>
    <col min="3098" max="3098" width="4.6640625" style="7" customWidth="1"/>
    <col min="3099" max="3100" width="8.88671875" style="7"/>
    <col min="3101" max="3101" width="71.6640625" style="7" bestFit="1" customWidth="1"/>
    <col min="3102" max="3102" width="10.33203125" style="7" bestFit="1" customWidth="1"/>
    <col min="3103" max="3328" width="8.88671875" style="7"/>
    <col min="3329" max="3329" width="5.6640625" style="7" customWidth="1"/>
    <col min="3330" max="3330" width="30.44140625" style="7" bestFit="1" customWidth="1"/>
    <col min="3331" max="3331" width="8.88671875" style="7"/>
    <col min="3332" max="3332" width="9" style="7" customWidth="1"/>
    <col min="3333" max="3333" width="7" style="7" customWidth="1"/>
    <col min="3334" max="3338" width="9.109375" style="7" customWidth="1"/>
    <col min="3339" max="3339" width="0" style="7" hidden="1" customWidth="1"/>
    <col min="3340" max="3351" width="9.109375" style="7" customWidth="1"/>
    <col min="3352" max="3352" width="10" style="7" customWidth="1"/>
    <col min="3353" max="3353" width="6.5546875" style="7" customWidth="1"/>
    <col min="3354" max="3354" width="4.6640625" style="7" customWidth="1"/>
    <col min="3355" max="3356" width="8.88671875" style="7"/>
    <col min="3357" max="3357" width="71.6640625" style="7" bestFit="1" customWidth="1"/>
    <col min="3358" max="3358" width="10.33203125" style="7" bestFit="1" customWidth="1"/>
    <col min="3359" max="3584" width="8.88671875" style="7"/>
    <col min="3585" max="3585" width="5.6640625" style="7" customWidth="1"/>
    <col min="3586" max="3586" width="30.44140625" style="7" bestFit="1" customWidth="1"/>
    <col min="3587" max="3587" width="8.88671875" style="7"/>
    <col min="3588" max="3588" width="9" style="7" customWidth="1"/>
    <col min="3589" max="3589" width="7" style="7" customWidth="1"/>
    <col min="3590" max="3594" width="9.109375" style="7" customWidth="1"/>
    <col min="3595" max="3595" width="0" style="7" hidden="1" customWidth="1"/>
    <col min="3596" max="3607" width="9.109375" style="7" customWidth="1"/>
    <col min="3608" max="3608" width="10" style="7" customWidth="1"/>
    <col min="3609" max="3609" width="6.5546875" style="7" customWidth="1"/>
    <col min="3610" max="3610" width="4.6640625" style="7" customWidth="1"/>
    <col min="3611" max="3612" width="8.88671875" style="7"/>
    <col min="3613" max="3613" width="71.6640625" style="7" bestFit="1" customWidth="1"/>
    <col min="3614" max="3614" width="10.33203125" style="7" bestFit="1" customWidth="1"/>
    <col min="3615" max="3840" width="8.88671875" style="7"/>
    <col min="3841" max="3841" width="5.6640625" style="7" customWidth="1"/>
    <col min="3842" max="3842" width="30.44140625" style="7" bestFit="1" customWidth="1"/>
    <col min="3843" max="3843" width="8.88671875" style="7"/>
    <col min="3844" max="3844" width="9" style="7" customWidth="1"/>
    <col min="3845" max="3845" width="7" style="7" customWidth="1"/>
    <col min="3846" max="3850" width="9.109375" style="7" customWidth="1"/>
    <col min="3851" max="3851" width="0" style="7" hidden="1" customWidth="1"/>
    <col min="3852" max="3863" width="9.109375" style="7" customWidth="1"/>
    <col min="3864" max="3864" width="10" style="7" customWidth="1"/>
    <col min="3865" max="3865" width="6.5546875" style="7" customWidth="1"/>
    <col min="3866" max="3866" width="4.6640625" style="7" customWidth="1"/>
    <col min="3867" max="3868" width="8.88671875" style="7"/>
    <col min="3869" max="3869" width="71.6640625" style="7" bestFit="1" customWidth="1"/>
    <col min="3870" max="3870" width="10.33203125" style="7" bestFit="1" customWidth="1"/>
    <col min="3871" max="4096" width="8.88671875" style="7"/>
    <col min="4097" max="4097" width="5.6640625" style="7" customWidth="1"/>
    <col min="4098" max="4098" width="30.44140625" style="7" bestFit="1" customWidth="1"/>
    <col min="4099" max="4099" width="8.88671875" style="7"/>
    <col min="4100" max="4100" width="9" style="7" customWidth="1"/>
    <col min="4101" max="4101" width="7" style="7" customWidth="1"/>
    <col min="4102" max="4106" width="9.109375" style="7" customWidth="1"/>
    <col min="4107" max="4107" width="0" style="7" hidden="1" customWidth="1"/>
    <col min="4108" max="4119" width="9.109375" style="7" customWidth="1"/>
    <col min="4120" max="4120" width="10" style="7" customWidth="1"/>
    <col min="4121" max="4121" width="6.5546875" style="7" customWidth="1"/>
    <col min="4122" max="4122" width="4.6640625" style="7" customWidth="1"/>
    <col min="4123" max="4124" width="8.88671875" style="7"/>
    <col min="4125" max="4125" width="71.6640625" style="7" bestFit="1" customWidth="1"/>
    <col min="4126" max="4126" width="10.33203125" style="7" bestFit="1" customWidth="1"/>
    <col min="4127" max="4352" width="8.88671875" style="7"/>
    <col min="4353" max="4353" width="5.6640625" style="7" customWidth="1"/>
    <col min="4354" max="4354" width="30.44140625" style="7" bestFit="1" customWidth="1"/>
    <col min="4355" max="4355" width="8.88671875" style="7"/>
    <col min="4356" max="4356" width="9" style="7" customWidth="1"/>
    <col min="4357" max="4357" width="7" style="7" customWidth="1"/>
    <col min="4358" max="4362" width="9.109375" style="7" customWidth="1"/>
    <col min="4363" max="4363" width="0" style="7" hidden="1" customWidth="1"/>
    <col min="4364" max="4375" width="9.109375" style="7" customWidth="1"/>
    <col min="4376" max="4376" width="10" style="7" customWidth="1"/>
    <col min="4377" max="4377" width="6.5546875" style="7" customWidth="1"/>
    <col min="4378" max="4378" width="4.6640625" style="7" customWidth="1"/>
    <col min="4379" max="4380" width="8.88671875" style="7"/>
    <col min="4381" max="4381" width="71.6640625" style="7" bestFit="1" customWidth="1"/>
    <col min="4382" max="4382" width="10.33203125" style="7" bestFit="1" customWidth="1"/>
    <col min="4383" max="4608" width="8.88671875" style="7"/>
    <col min="4609" max="4609" width="5.6640625" style="7" customWidth="1"/>
    <col min="4610" max="4610" width="30.44140625" style="7" bestFit="1" customWidth="1"/>
    <col min="4611" max="4611" width="8.88671875" style="7"/>
    <col min="4612" max="4612" width="9" style="7" customWidth="1"/>
    <col min="4613" max="4613" width="7" style="7" customWidth="1"/>
    <col min="4614" max="4618" width="9.109375" style="7" customWidth="1"/>
    <col min="4619" max="4619" width="0" style="7" hidden="1" customWidth="1"/>
    <col min="4620" max="4631" width="9.109375" style="7" customWidth="1"/>
    <col min="4632" max="4632" width="10" style="7" customWidth="1"/>
    <col min="4633" max="4633" width="6.5546875" style="7" customWidth="1"/>
    <col min="4634" max="4634" width="4.6640625" style="7" customWidth="1"/>
    <col min="4635" max="4636" width="8.88671875" style="7"/>
    <col min="4637" max="4637" width="71.6640625" style="7" bestFit="1" customWidth="1"/>
    <col min="4638" max="4638" width="10.33203125" style="7" bestFit="1" customWidth="1"/>
    <col min="4639" max="4864" width="8.88671875" style="7"/>
    <col min="4865" max="4865" width="5.6640625" style="7" customWidth="1"/>
    <col min="4866" max="4866" width="30.44140625" style="7" bestFit="1" customWidth="1"/>
    <col min="4867" max="4867" width="8.88671875" style="7"/>
    <col min="4868" max="4868" width="9" style="7" customWidth="1"/>
    <col min="4869" max="4869" width="7" style="7" customWidth="1"/>
    <col min="4870" max="4874" width="9.109375" style="7" customWidth="1"/>
    <col min="4875" max="4875" width="0" style="7" hidden="1" customWidth="1"/>
    <col min="4876" max="4887" width="9.109375" style="7" customWidth="1"/>
    <col min="4888" max="4888" width="10" style="7" customWidth="1"/>
    <col min="4889" max="4889" width="6.5546875" style="7" customWidth="1"/>
    <col min="4890" max="4890" width="4.6640625" style="7" customWidth="1"/>
    <col min="4891" max="4892" width="8.88671875" style="7"/>
    <col min="4893" max="4893" width="71.6640625" style="7" bestFit="1" customWidth="1"/>
    <col min="4894" max="4894" width="10.33203125" style="7" bestFit="1" customWidth="1"/>
    <col min="4895" max="5120" width="8.88671875" style="7"/>
    <col min="5121" max="5121" width="5.6640625" style="7" customWidth="1"/>
    <col min="5122" max="5122" width="30.44140625" style="7" bestFit="1" customWidth="1"/>
    <col min="5123" max="5123" width="8.88671875" style="7"/>
    <col min="5124" max="5124" width="9" style="7" customWidth="1"/>
    <col min="5125" max="5125" width="7" style="7" customWidth="1"/>
    <col min="5126" max="5130" width="9.109375" style="7" customWidth="1"/>
    <col min="5131" max="5131" width="0" style="7" hidden="1" customWidth="1"/>
    <col min="5132" max="5143" width="9.109375" style="7" customWidth="1"/>
    <col min="5144" max="5144" width="10" style="7" customWidth="1"/>
    <col min="5145" max="5145" width="6.5546875" style="7" customWidth="1"/>
    <col min="5146" max="5146" width="4.6640625" style="7" customWidth="1"/>
    <col min="5147" max="5148" width="8.88671875" style="7"/>
    <col min="5149" max="5149" width="71.6640625" style="7" bestFit="1" customWidth="1"/>
    <col min="5150" max="5150" width="10.33203125" style="7" bestFit="1" customWidth="1"/>
    <col min="5151" max="5376" width="8.88671875" style="7"/>
    <col min="5377" max="5377" width="5.6640625" style="7" customWidth="1"/>
    <col min="5378" max="5378" width="30.44140625" style="7" bestFit="1" customWidth="1"/>
    <col min="5379" max="5379" width="8.88671875" style="7"/>
    <col min="5380" max="5380" width="9" style="7" customWidth="1"/>
    <col min="5381" max="5381" width="7" style="7" customWidth="1"/>
    <col min="5382" max="5386" width="9.109375" style="7" customWidth="1"/>
    <col min="5387" max="5387" width="0" style="7" hidden="1" customWidth="1"/>
    <col min="5388" max="5399" width="9.109375" style="7" customWidth="1"/>
    <col min="5400" max="5400" width="10" style="7" customWidth="1"/>
    <col min="5401" max="5401" width="6.5546875" style="7" customWidth="1"/>
    <col min="5402" max="5402" width="4.6640625" style="7" customWidth="1"/>
    <col min="5403" max="5404" width="8.88671875" style="7"/>
    <col min="5405" max="5405" width="71.6640625" style="7" bestFit="1" customWidth="1"/>
    <col min="5406" max="5406" width="10.33203125" style="7" bestFit="1" customWidth="1"/>
    <col min="5407" max="5632" width="8.88671875" style="7"/>
    <col min="5633" max="5633" width="5.6640625" style="7" customWidth="1"/>
    <col min="5634" max="5634" width="30.44140625" style="7" bestFit="1" customWidth="1"/>
    <col min="5635" max="5635" width="8.88671875" style="7"/>
    <col min="5636" max="5636" width="9" style="7" customWidth="1"/>
    <col min="5637" max="5637" width="7" style="7" customWidth="1"/>
    <col min="5638" max="5642" width="9.109375" style="7" customWidth="1"/>
    <col min="5643" max="5643" width="0" style="7" hidden="1" customWidth="1"/>
    <col min="5644" max="5655" width="9.109375" style="7" customWidth="1"/>
    <col min="5656" max="5656" width="10" style="7" customWidth="1"/>
    <col min="5657" max="5657" width="6.5546875" style="7" customWidth="1"/>
    <col min="5658" max="5658" width="4.6640625" style="7" customWidth="1"/>
    <col min="5659" max="5660" width="8.88671875" style="7"/>
    <col min="5661" max="5661" width="71.6640625" style="7" bestFit="1" customWidth="1"/>
    <col min="5662" max="5662" width="10.33203125" style="7" bestFit="1" customWidth="1"/>
    <col min="5663" max="5888" width="8.88671875" style="7"/>
    <col min="5889" max="5889" width="5.6640625" style="7" customWidth="1"/>
    <col min="5890" max="5890" width="30.44140625" style="7" bestFit="1" customWidth="1"/>
    <col min="5891" max="5891" width="8.88671875" style="7"/>
    <col min="5892" max="5892" width="9" style="7" customWidth="1"/>
    <col min="5893" max="5893" width="7" style="7" customWidth="1"/>
    <col min="5894" max="5898" width="9.109375" style="7" customWidth="1"/>
    <col min="5899" max="5899" width="0" style="7" hidden="1" customWidth="1"/>
    <col min="5900" max="5911" width="9.109375" style="7" customWidth="1"/>
    <col min="5912" max="5912" width="10" style="7" customWidth="1"/>
    <col min="5913" max="5913" width="6.5546875" style="7" customWidth="1"/>
    <col min="5914" max="5914" width="4.6640625" style="7" customWidth="1"/>
    <col min="5915" max="5916" width="8.88671875" style="7"/>
    <col min="5917" max="5917" width="71.6640625" style="7" bestFit="1" customWidth="1"/>
    <col min="5918" max="5918" width="10.33203125" style="7" bestFit="1" customWidth="1"/>
    <col min="5919" max="6144" width="8.88671875" style="7"/>
    <col min="6145" max="6145" width="5.6640625" style="7" customWidth="1"/>
    <col min="6146" max="6146" width="30.44140625" style="7" bestFit="1" customWidth="1"/>
    <col min="6147" max="6147" width="8.88671875" style="7"/>
    <col min="6148" max="6148" width="9" style="7" customWidth="1"/>
    <col min="6149" max="6149" width="7" style="7" customWidth="1"/>
    <col min="6150" max="6154" width="9.109375" style="7" customWidth="1"/>
    <col min="6155" max="6155" width="0" style="7" hidden="1" customWidth="1"/>
    <col min="6156" max="6167" width="9.109375" style="7" customWidth="1"/>
    <col min="6168" max="6168" width="10" style="7" customWidth="1"/>
    <col min="6169" max="6169" width="6.5546875" style="7" customWidth="1"/>
    <col min="6170" max="6170" width="4.6640625" style="7" customWidth="1"/>
    <col min="6171" max="6172" width="8.88671875" style="7"/>
    <col min="6173" max="6173" width="71.6640625" style="7" bestFit="1" customWidth="1"/>
    <col min="6174" max="6174" width="10.33203125" style="7" bestFit="1" customWidth="1"/>
    <col min="6175" max="6400" width="8.88671875" style="7"/>
    <col min="6401" max="6401" width="5.6640625" style="7" customWidth="1"/>
    <col min="6402" max="6402" width="30.44140625" style="7" bestFit="1" customWidth="1"/>
    <col min="6403" max="6403" width="8.88671875" style="7"/>
    <col min="6404" max="6404" width="9" style="7" customWidth="1"/>
    <col min="6405" max="6405" width="7" style="7" customWidth="1"/>
    <col min="6406" max="6410" width="9.109375" style="7" customWidth="1"/>
    <col min="6411" max="6411" width="0" style="7" hidden="1" customWidth="1"/>
    <col min="6412" max="6423" width="9.109375" style="7" customWidth="1"/>
    <col min="6424" max="6424" width="10" style="7" customWidth="1"/>
    <col min="6425" max="6425" width="6.5546875" style="7" customWidth="1"/>
    <col min="6426" max="6426" width="4.6640625" style="7" customWidth="1"/>
    <col min="6427" max="6428" width="8.88671875" style="7"/>
    <col min="6429" max="6429" width="71.6640625" style="7" bestFit="1" customWidth="1"/>
    <col min="6430" max="6430" width="10.33203125" style="7" bestFit="1" customWidth="1"/>
    <col min="6431" max="6656" width="8.88671875" style="7"/>
    <col min="6657" max="6657" width="5.6640625" style="7" customWidth="1"/>
    <col min="6658" max="6658" width="30.44140625" style="7" bestFit="1" customWidth="1"/>
    <col min="6659" max="6659" width="8.88671875" style="7"/>
    <col min="6660" max="6660" width="9" style="7" customWidth="1"/>
    <col min="6661" max="6661" width="7" style="7" customWidth="1"/>
    <col min="6662" max="6666" width="9.109375" style="7" customWidth="1"/>
    <col min="6667" max="6667" width="0" style="7" hidden="1" customWidth="1"/>
    <col min="6668" max="6679" width="9.109375" style="7" customWidth="1"/>
    <col min="6680" max="6680" width="10" style="7" customWidth="1"/>
    <col min="6681" max="6681" width="6.5546875" style="7" customWidth="1"/>
    <col min="6682" max="6682" width="4.6640625" style="7" customWidth="1"/>
    <col min="6683" max="6684" width="8.88671875" style="7"/>
    <col min="6685" max="6685" width="71.6640625" style="7" bestFit="1" customWidth="1"/>
    <col min="6686" max="6686" width="10.33203125" style="7" bestFit="1" customWidth="1"/>
    <col min="6687" max="6912" width="8.88671875" style="7"/>
    <col min="6913" max="6913" width="5.6640625" style="7" customWidth="1"/>
    <col min="6914" max="6914" width="30.44140625" style="7" bestFit="1" customWidth="1"/>
    <col min="6915" max="6915" width="8.88671875" style="7"/>
    <col min="6916" max="6916" width="9" style="7" customWidth="1"/>
    <col min="6917" max="6917" width="7" style="7" customWidth="1"/>
    <col min="6918" max="6922" width="9.109375" style="7" customWidth="1"/>
    <col min="6923" max="6923" width="0" style="7" hidden="1" customWidth="1"/>
    <col min="6924" max="6935" width="9.109375" style="7" customWidth="1"/>
    <col min="6936" max="6936" width="10" style="7" customWidth="1"/>
    <col min="6937" max="6937" width="6.5546875" style="7" customWidth="1"/>
    <col min="6938" max="6938" width="4.6640625" style="7" customWidth="1"/>
    <col min="6939" max="6940" width="8.88671875" style="7"/>
    <col min="6941" max="6941" width="71.6640625" style="7" bestFit="1" customWidth="1"/>
    <col min="6942" max="6942" width="10.33203125" style="7" bestFit="1" customWidth="1"/>
    <col min="6943" max="7168" width="8.88671875" style="7"/>
    <col min="7169" max="7169" width="5.6640625" style="7" customWidth="1"/>
    <col min="7170" max="7170" width="30.44140625" style="7" bestFit="1" customWidth="1"/>
    <col min="7171" max="7171" width="8.88671875" style="7"/>
    <col min="7172" max="7172" width="9" style="7" customWidth="1"/>
    <col min="7173" max="7173" width="7" style="7" customWidth="1"/>
    <col min="7174" max="7178" width="9.109375" style="7" customWidth="1"/>
    <col min="7179" max="7179" width="0" style="7" hidden="1" customWidth="1"/>
    <col min="7180" max="7191" width="9.109375" style="7" customWidth="1"/>
    <col min="7192" max="7192" width="10" style="7" customWidth="1"/>
    <col min="7193" max="7193" width="6.5546875" style="7" customWidth="1"/>
    <col min="7194" max="7194" width="4.6640625" style="7" customWidth="1"/>
    <col min="7195" max="7196" width="8.88671875" style="7"/>
    <col min="7197" max="7197" width="71.6640625" style="7" bestFit="1" customWidth="1"/>
    <col min="7198" max="7198" width="10.33203125" style="7" bestFit="1" customWidth="1"/>
    <col min="7199" max="7424" width="8.88671875" style="7"/>
    <col min="7425" max="7425" width="5.6640625" style="7" customWidth="1"/>
    <col min="7426" max="7426" width="30.44140625" style="7" bestFit="1" customWidth="1"/>
    <col min="7427" max="7427" width="8.88671875" style="7"/>
    <col min="7428" max="7428" width="9" style="7" customWidth="1"/>
    <col min="7429" max="7429" width="7" style="7" customWidth="1"/>
    <col min="7430" max="7434" width="9.109375" style="7" customWidth="1"/>
    <col min="7435" max="7435" width="0" style="7" hidden="1" customWidth="1"/>
    <col min="7436" max="7447" width="9.109375" style="7" customWidth="1"/>
    <col min="7448" max="7448" width="10" style="7" customWidth="1"/>
    <col min="7449" max="7449" width="6.5546875" style="7" customWidth="1"/>
    <col min="7450" max="7450" width="4.6640625" style="7" customWidth="1"/>
    <col min="7451" max="7452" width="8.88671875" style="7"/>
    <col min="7453" max="7453" width="71.6640625" style="7" bestFit="1" customWidth="1"/>
    <col min="7454" max="7454" width="10.33203125" style="7" bestFit="1" customWidth="1"/>
    <col min="7455" max="7680" width="8.88671875" style="7"/>
    <col min="7681" max="7681" width="5.6640625" style="7" customWidth="1"/>
    <col min="7682" max="7682" width="30.44140625" style="7" bestFit="1" customWidth="1"/>
    <col min="7683" max="7683" width="8.88671875" style="7"/>
    <col min="7684" max="7684" width="9" style="7" customWidth="1"/>
    <col min="7685" max="7685" width="7" style="7" customWidth="1"/>
    <col min="7686" max="7690" width="9.109375" style="7" customWidth="1"/>
    <col min="7691" max="7691" width="0" style="7" hidden="1" customWidth="1"/>
    <col min="7692" max="7703" width="9.109375" style="7" customWidth="1"/>
    <col min="7704" max="7704" width="10" style="7" customWidth="1"/>
    <col min="7705" max="7705" width="6.5546875" style="7" customWidth="1"/>
    <col min="7706" max="7706" width="4.6640625" style="7" customWidth="1"/>
    <col min="7707" max="7708" width="8.88671875" style="7"/>
    <col min="7709" max="7709" width="71.6640625" style="7" bestFit="1" customWidth="1"/>
    <col min="7710" max="7710" width="10.33203125" style="7" bestFit="1" customWidth="1"/>
    <col min="7711" max="7936" width="8.88671875" style="7"/>
    <col min="7937" max="7937" width="5.6640625" style="7" customWidth="1"/>
    <col min="7938" max="7938" width="30.44140625" style="7" bestFit="1" customWidth="1"/>
    <col min="7939" max="7939" width="8.88671875" style="7"/>
    <col min="7940" max="7940" width="9" style="7" customWidth="1"/>
    <col min="7941" max="7941" width="7" style="7" customWidth="1"/>
    <col min="7942" max="7946" width="9.109375" style="7" customWidth="1"/>
    <col min="7947" max="7947" width="0" style="7" hidden="1" customWidth="1"/>
    <col min="7948" max="7959" width="9.109375" style="7" customWidth="1"/>
    <col min="7960" max="7960" width="10" style="7" customWidth="1"/>
    <col min="7961" max="7961" width="6.5546875" style="7" customWidth="1"/>
    <col min="7962" max="7962" width="4.6640625" style="7" customWidth="1"/>
    <col min="7963" max="7964" width="8.88671875" style="7"/>
    <col min="7965" max="7965" width="71.6640625" style="7" bestFit="1" customWidth="1"/>
    <col min="7966" max="7966" width="10.33203125" style="7" bestFit="1" customWidth="1"/>
    <col min="7967" max="8192" width="8.88671875" style="7"/>
    <col min="8193" max="8193" width="5.6640625" style="7" customWidth="1"/>
    <col min="8194" max="8194" width="30.44140625" style="7" bestFit="1" customWidth="1"/>
    <col min="8195" max="8195" width="8.88671875" style="7"/>
    <col min="8196" max="8196" width="9" style="7" customWidth="1"/>
    <col min="8197" max="8197" width="7" style="7" customWidth="1"/>
    <col min="8198" max="8202" width="9.109375" style="7" customWidth="1"/>
    <col min="8203" max="8203" width="0" style="7" hidden="1" customWidth="1"/>
    <col min="8204" max="8215" width="9.109375" style="7" customWidth="1"/>
    <col min="8216" max="8216" width="10" style="7" customWidth="1"/>
    <col min="8217" max="8217" width="6.5546875" style="7" customWidth="1"/>
    <col min="8218" max="8218" width="4.6640625" style="7" customWidth="1"/>
    <col min="8219" max="8220" width="8.88671875" style="7"/>
    <col min="8221" max="8221" width="71.6640625" style="7" bestFit="1" customWidth="1"/>
    <col min="8222" max="8222" width="10.33203125" style="7" bestFit="1" customWidth="1"/>
    <col min="8223" max="8448" width="8.88671875" style="7"/>
    <col min="8449" max="8449" width="5.6640625" style="7" customWidth="1"/>
    <col min="8450" max="8450" width="30.44140625" style="7" bestFit="1" customWidth="1"/>
    <col min="8451" max="8451" width="8.88671875" style="7"/>
    <col min="8452" max="8452" width="9" style="7" customWidth="1"/>
    <col min="8453" max="8453" width="7" style="7" customWidth="1"/>
    <col min="8454" max="8458" width="9.109375" style="7" customWidth="1"/>
    <col min="8459" max="8459" width="0" style="7" hidden="1" customWidth="1"/>
    <col min="8460" max="8471" width="9.109375" style="7" customWidth="1"/>
    <col min="8472" max="8472" width="10" style="7" customWidth="1"/>
    <col min="8473" max="8473" width="6.5546875" style="7" customWidth="1"/>
    <col min="8474" max="8474" width="4.6640625" style="7" customWidth="1"/>
    <col min="8475" max="8476" width="8.88671875" style="7"/>
    <col min="8477" max="8477" width="71.6640625" style="7" bestFit="1" customWidth="1"/>
    <col min="8478" max="8478" width="10.33203125" style="7" bestFit="1" customWidth="1"/>
    <col min="8479" max="8704" width="8.88671875" style="7"/>
    <col min="8705" max="8705" width="5.6640625" style="7" customWidth="1"/>
    <col min="8706" max="8706" width="30.44140625" style="7" bestFit="1" customWidth="1"/>
    <col min="8707" max="8707" width="8.88671875" style="7"/>
    <col min="8708" max="8708" width="9" style="7" customWidth="1"/>
    <col min="8709" max="8709" width="7" style="7" customWidth="1"/>
    <col min="8710" max="8714" width="9.109375" style="7" customWidth="1"/>
    <col min="8715" max="8715" width="0" style="7" hidden="1" customWidth="1"/>
    <col min="8716" max="8727" width="9.109375" style="7" customWidth="1"/>
    <col min="8728" max="8728" width="10" style="7" customWidth="1"/>
    <col min="8729" max="8729" width="6.5546875" style="7" customWidth="1"/>
    <col min="8730" max="8730" width="4.6640625" style="7" customWidth="1"/>
    <col min="8731" max="8732" width="8.88671875" style="7"/>
    <col min="8733" max="8733" width="71.6640625" style="7" bestFit="1" customWidth="1"/>
    <col min="8734" max="8734" width="10.33203125" style="7" bestFit="1" customWidth="1"/>
    <col min="8735" max="8960" width="8.88671875" style="7"/>
    <col min="8961" max="8961" width="5.6640625" style="7" customWidth="1"/>
    <col min="8962" max="8962" width="30.44140625" style="7" bestFit="1" customWidth="1"/>
    <col min="8963" max="8963" width="8.88671875" style="7"/>
    <col min="8964" max="8964" width="9" style="7" customWidth="1"/>
    <col min="8965" max="8965" width="7" style="7" customWidth="1"/>
    <col min="8966" max="8970" width="9.109375" style="7" customWidth="1"/>
    <col min="8971" max="8971" width="0" style="7" hidden="1" customWidth="1"/>
    <col min="8972" max="8983" width="9.109375" style="7" customWidth="1"/>
    <col min="8984" max="8984" width="10" style="7" customWidth="1"/>
    <col min="8985" max="8985" width="6.5546875" style="7" customWidth="1"/>
    <col min="8986" max="8986" width="4.6640625" style="7" customWidth="1"/>
    <col min="8987" max="8988" width="8.88671875" style="7"/>
    <col min="8989" max="8989" width="71.6640625" style="7" bestFit="1" customWidth="1"/>
    <col min="8990" max="8990" width="10.33203125" style="7" bestFit="1" customWidth="1"/>
    <col min="8991" max="9216" width="8.88671875" style="7"/>
    <col min="9217" max="9217" width="5.6640625" style="7" customWidth="1"/>
    <col min="9218" max="9218" width="30.44140625" style="7" bestFit="1" customWidth="1"/>
    <col min="9219" max="9219" width="8.88671875" style="7"/>
    <col min="9220" max="9220" width="9" style="7" customWidth="1"/>
    <col min="9221" max="9221" width="7" style="7" customWidth="1"/>
    <col min="9222" max="9226" width="9.109375" style="7" customWidth="1"/>
    <col min="9227" max="9227" width="0" style="7" hidden="1" customWidth="1"/>
    <col min="9228" max="9239" width="9.109375" style="7" customWidth="1"/>
    <col min="9240" max="9240" width="10" style="7" customWidth="1"/>
    <col min="9241" max="9241" width="6.5546875" style="7" customWidth="1"/>
    <col min="9242" max="9242" width="4.6640625" style="7" customWidth="1"/>
    <col min="9243" max="9244" width="8.88671875" style="7"/>
    <col min="9245" max="9245" width="71.6640625" style="7" bestFit="1" customWidth="1"/>
    <col min="9246" max="9246" width="10.33203125" style="7" bestFit="1" customWidth="1"/>
    <col min="9247" max="9472" width="8.88671875" style="7"/>
    <col min="9473" max="9473" width="5.6640625" style="7" customWidth="1"/>
    <col min="9474" max="9474" width="30.44140625" style="7" bestFit="1" customWidth="1"/>
    <col min="9475" max="9475" width="8.88671875" style="7"/>
    <col min="9476" max="9476" width="9" style="7" customWidth="1"/>
    <col min="9477" max="9477" width="7" style="7" customWidth="1"/>
    <col min="9478" max="9482" width="9.109375" style="7" customWidth="1"/>
    <col min="9483" max="9483" width="0" style="7" hidden="1" customWidth="1"/>
    <col min="9484" max="9495" width="9.109375" style="7" customWidth="1"/>
    <col min="9496" max="9496" width="10" style="7" customWidth="1"/>
    <col min="9497" max="9497" width="6.5546875" style="7" customWidth="1"/>
    <col min="9498" max="9498" width="4.6640625" style="7" customWidth="1"/>
    <col min="9499" max="9500" width="8.88671875" style="7"/>
    <col min="9501" max="9501" width="71.6640625" style="7" bestFit="1" customWidth="1"/>
    <col min="9502" max="9502" width="10.33203125" style="7" bestFit="1" customWidth="1"/>
    <col min="9503" max="9728" width="8.88671875" style="7"/>
    <col min="9729" max="9729" width="5.6640625" style="7" customWidth="1"/>
    <col min="9730" max="9730" width="30.44140625" style="7" bestFit="1" customWidth="1"/>
    <col min="9731" max="9731" width="8.88671875" style="7"/>
    <col min="9732" max="9732" width="9" style="7" customWidth="1"/>
    <col min="9733" max="9733" width="7" style="7" customWidth="1"/>
    <col min="9734" max="9738" width="9.109375" style="7" customWidth="1"/>
    <col min="9739" max="9739" width="0" style="7" hidden="1" customWidth="1"/>
    <col min="9740" max="9751" width="9.109375" style="7" customWidth="1"/>
    <col min="9752" max="9752" width="10" style="7" customWidth="1"/>
    <col min="9753" max="9753" width="6.5546875" style="7" customWidth="1"/>
    <col min="9754" max="9754" width="4.6640625" style="7" customWidth="1"/>
    <col min="9755" max="9756" width="8.88671875" style="7"/>
    <col min="9757" max="9757" width="71.6640625" style="7" bestFit="1" customWidth="1"/>
    <col min="9758" max="9758" width="10.33203125" style="7" bestFit="1" customWidth="1"/>
    <col min="9759" max="9984" width="8.88671875" style="7"/>
    <col min="9985" max="9985" width="5.6640625" style="7" customWidth="1"/>
    <col min="9986" max="9986" width="30.44140625" style="7" bestFit="1" customWidth="1"/>
    <col min="9987" max="9987" width="8.88671875" style="7"/>
    <col min="9988" max="9988" width="9" style="7" customWidth="1"/>
    <col min="9989" max="9989" width="7" style="7" customWidth="1"/>
    <col min="9990" max="9994" width="9.109375" style="7" customWidth="1"/>
    <col min="9995" max="9995" width="0" style="7" hidden="1" customWidth="1"/>
    <col min="9996" max="10007" width="9.109375" style="7" customWidth="1"/>
    <col min="10008" max="10008" width="10" style="7" customWidth="1"/>
    <col min="10009" max="10009" width="6.5546875" style="7" customWidth="1"/>
    <col min="10010" max="10010" width="4.6640625" style="7" customWidth="1"/>
    <col min="10011" max="10012" width="8.88671875" style="7"/>
    <col min="10013" max="10013" width="71.6640625" style="7" bestFit="1" customWidth="1"/>
    <col min="10014" max="10014" width="10.33203125" style="7" bestFit="1" customWidth="1"/>
    <col min="10015" max="10240" width="8.88671875" style="7"/>
    <col min="10241" max="10241" width="5.6640625" style="7" customWidth="1"/>
    <col min="10242" max="10242" width="30.44140625" style="7" bestFit="1" customWidth="1"/>
    <col min="10243" max="10243" width="8.88671875" style="7"/>
    <col min="10244" max="10244" width="9" style="7" customWidth="1"/>
    <col min="10245" max="10245" width="7" style="7" customWidth="1"/>
    <col min="10246" max="10250" width="9.109375" style="7" customWidth="1"/>
    <col min="10251" max="10251" width="0" style="7" hidden="1" customWidth="1"/>
    <col min="10252" max="10263" width="9.109375" style="7" customWidth="1"/>
    <col min="10264" max="10264" width="10" style="7" customWidth="1"/>
    <col min="10265" max="10265" width="6.5546875" style="7" customWidth="1"/>
    <col min="10266" max="10266" width="4.6640625" style="7" customWidth="1"/>
    <col min="10267" max="10268" width="8.88671875" style="7"/>
    <col min="10269" max="10269" width="71.6640625" style="7" bestFit="1" customWidth="1"/>
    <col min="10270" max="10270" width="10.33203125" style="7" bestFit="1" customWidth="1"/>
    <col min="10271" max="10496" width="8.88671875" style="7"/>
    <col min="10497" max="10497" width="5.6640625" style="7" customWidth="1"/>
    <col min="10498" max="10498" width="30.44140625" style="7" bestFit="1" customWidth="1"/>
    <col min="10499" max="10499" width="8.88671875" style="7"/>
    <col min="10500" max="10500" width="9" style="7" customWidth="1"/>
    <col min="10501" max="10501" width="7" style="7" customWidth="1"/>
    <col min="10502" max="10506" width="9.109375" style="7" customWidth="1"/>
    <col min="10507" max="10507" width="0" style="7" hidden="1" customWidth="1"/>
    <col min="10508" max="10519" width="9.109375" style="7" customWidth="1"/>
    <col min="10520" max="10520" width="10" style="7" customWidth="1"/>
    <col min="10521" max="10521" width="6.5546875" style="7" customWidth="1"/>
    <col min="10522" max="10522" width="4.6640625" style="7" customWidth="1"/>
    <col min="10523" max="10524" width="8.88671875" style="7"/>
    <col min="10525" max="10525" width="71.6640625" style="7" bestFit="1" customWidth="1"/>
    <col min="10526" max="10526" width="10.33203125" style="7" bestFit="1" customWidth="1"/>
    <col min="10527" max="10752" width="8.88671875" style="7"/>
    <col min="10753" max="10753" width="5.6640625" style="7" customWidth="1"/>
    <col min="10754" max="10754" width="30.44140625" style="7" bestFit="1" customWidth="1"/>
    <col min="10755" max="10755" width="8.88671875" style="7"/>
    <col min="10756" max="10756" width="9" style="7" customWidth="1"/>
    <col min="10757" max="10757" width="7" style="7" customWidth="1"/>
    <col min="10758" max="10762" width="9.109375" style="7" customWidth="1"/>
    <col min="10763" max="10763" width="0" style="7" hidden="1" customWidth="1"/>
    <col min="10764" max="10775" width="9.109375" style="7" customWidth="1"/>
    <col min="10776" max="10776" width="10" style="7" customWidth="1"/>
    <col min="10777" max="10777" width="6.5546875" style="7" customWidth="1"/>
    <col min="10778" max="10778" width="4.6640625" style="7" customWidth="1"/>
    <col min="10779" max="10780" width="8.88671875" style="7"/>
    <col min="10781" max="10781" width="71.6640625" style="7" bestFit="1" customWidth="1"/>
    <col min="10782" max="10782" width="10.33203125" style="7" bestFit="1" customWidth="1"/>
    <col min="10783" max="11008" width="8.88671875" style="7"/>
    <col min="11009" max="11009" width="5.6640625" style="7" customWidth="1"/>
    <col min="11010" max="11010" width="30.44140625" style="7" bestFit="1" customWidth="1"/>
    <col min="11011" max="11011" width="8.88671875" style="7"/>
    <col min="11012" max="11012" width="9" style="7" customWidth="1"/>
    <col min="11013" max="11013" width="7" style="7" customWidth="1"/>
    <col min="11014" max="11018" width="9.109375" style="7" customWidth="1"/>
    <col min="11019" max="11019" width="0" style="7" hidden="1" customWidth="1"/>
    <col min="11020" max="11031" width="9.109375" style="7" customWidth="1"/>
    <col min="11032" max="11032" width="10" style="7" customWidth="1"/>
    <col min="11033" max="11033" width="6.5546875" style="7" customWidth="1"/>
    <col min="11034" max="11034" width="4.6640625" style="7" customWidth="1"/>
    <col min="11035" max="11036" width="8.88671875" style="7"/>
    <col min="11037" max="11037" width="71.6640625" style="7" bestFit="1" customWidth="1"/>
    <col min="11038" max="11038" width="10.33203125" style="7" bestFit="1" customWidth="1"/>
    <col min="11039" max="11264" width="8.88671875" style="7"/>
    <col min="11265" max="11265" width="5.6640625" style="7" customWidth="1"/>
    <col min="11266" max="11266" width="30.44140625" style="7" bestFit="1" customWidth="1"/>
    <col min="11267" max="11267" width="8.88671875" style="7"/>
    <col min="11268" max="11268" width="9" style="7" customWidth="1"/>
    <col min="11269" max="11269" width="7" style="7" customWidth="1"/>
    <col min="11270" max="11274" width="9.109375" style="7" customWidth="1"/>
    <col min="11275" max="11275" width="0" style="7" hidden="1" customWidth="1"/>
    <col min="11276" max="11287" width="9.109375" style="7" customWidth="1"/>
    <col min="11288" max="11288" width="10" style="7" customWidth="1"/>
    <col min="11289" max="11289" width="6.5546875" style="7" customWidth="1"/>
    <col min="11290" max="11290" width="4.6640625" style="7" customWidth="1"/>
    <col min="11291" max="11292" width="8.88671875" style="7"/>
    <col min="11293" max="11293" width="71.6640625" style="7" bestFit="1" customWidth="1"/>
    <col min="11294" max="11294" width="10.33203125" style="7" bestFit="1" customWidth="1"/>
    <col min="11295" max="11520" width="8.88671875" style="7"/>
    <col min="11521" max="11521" width="5.6640625" style="7" customWidth="1"/>
    <col min="11522" max="11522" width="30.44140625" style="7" bestFit="1" customWidth="1"/>
    <col min="11523" max="11523" width="8.88671875" style="7"/>
    <col min="11524" max="11524" width="9" style="7" customWidth="1"/>
    <col min="11525" max="11525" width="7" style="7" customWidth="1"/>
    <col min="11526" max="11530" width="9.109375" style="7" customWidth="1"/>
    <col min="11531" max="11531" width="0" style="7" hidden="1" customWidth="1"/>
    <col min="11532" max="11543" width="9.109375" style="7" customWidth="1"/>
    <col min="11544" max="11544" width="10" style="7" customWidth="1"/>
    <col min="11545" max="11545" width="6.5546875" style="7" customWidth="1"/>
    <col min="11546" max="11546" width="4.6640625" style="7" customWidth="1"/>
    <col min="11547" max="11548" width="8.88671875" style="7"/>
    <col min="11549" max="11549" width="71.6640625" style="7" bestFit="1" customWidth="1"/>
    <col min="11550" max="11550" width="10.33203125" style="7" bestFit="1" customWidth="1"/>
    <col min="11551" max="11776" width="8.88671875" style="7"/>
    <col min="11777" max="11777" width="5.6640625" style="7" customWidth="1"/>
    <col min="11778" max="11778" width="30.44140625" style="7" bestFit="1" customWidth="1"/>
    <col min="11779" max="11779" width="8.88671875" style="7"/>
    <col min="11780" max="11780" width="9" style="7" customWidth="1"/>
    <col min="11781" max="11781" width="7" style="7" customWidth="1"/>
    <col min="11782" max="11786" width="9.109375" style="7" customWidth="1"/>
    <col min="11787" max="11787" width="0" style="7" hidden="1" customWidth="1"/>
    <col min="11788" max="11799" width="9.109375" style="7" customWidth="1"/>
    <col min="11800" max="11800" width="10" style="7" customWidth="1"/>
    <col min="11801" max="11801" width="6.5546875" style="7" customWidth="1"/>
    <col min="11802" max="11802" width="4.6640625" style="7" customWidth="1"/>
    <col min="11803" max="11804" width="8.88671875" style="7"/>
    <col min="11805" max="11805" width="71.6640625" style="7" bestFit="1" customWidth="1"/>
    <col min="11806" max="11806" width="10.33203125" style="7" bestFit="1" customWidth="1"/>
    <col min="11807" max="12032" width="8.88671875" style="7"/>
    <col min="12033" max="12033" width="5.6640625" style="7" customWidth="1"/>
    <col min="12034" max="12034" width="30.44140625" style="7" bestFit="1" customWidth="1"/>
    <col min="12035" max="12035" width="8.88671875" style="7"/>
    <col min="12036" max="12036" width="9" style="7" customWidth="1"/>
    <col min="12037" max="12037" width="7" style="7" customWidth="1"/>
    <col min="12038" max="12042" width="9.109375" style="7" customWidth="1"/>
    <col min="12043" max="12043" width="0" style="7" hidden="1" customWidth="1"/>
    <col min="12044" max="12055" width="9.109375" style="7" customWidth="1"/>
    <col min="12056" max="12056" width="10" style="7" customWidth="1"/>
    <col min="12057" max="12057" width="6.5546875" style="7" customWidth="1"/>
    <col min="12058" max="12058" width="4.6640625" style="7" customWidth="1"/>
    <col min="12059" max="12060" width="8.88671875" style="7"/>
    <col min="12061" max="12061" width="71.6640625" style="7" bestFit="1" customWidth="1"/>
    <col min="12062" max="12062" width="10.33203125" style="7" bestFit="1" customWidth="1"/>
    <col min="12063" max="12288" width="8.88671875" style="7"/>
    <col min="12289" max="12289" width="5.6640625" style="7" customWidth="1"/>
    <col min="12290" max="12290" width="30.44140625" style="7" bestFit="1" customWidth="1"/>
    <col min="12291" max="12291" width="8.88671875" style="7"/>
    <col min="12292" max="12292" width="9" style="7" customWidth="1"/>
    <col min="12293" max="12293" width="7" style="7" customWidth="1"/>
    <col min="12294" max="12298" width="9.109375" style="7" customWidth="1"/>
    <col min="12299" max="12299" width="0" style="7" hidden="1" customWidth="1"/>
    <col min="12300" max="12311" width="9.109375" style="7" customWidth="1"/>
    <col min="12312" max="12312" width="10" style="7" customWidth="1"/>
    <col min="12313" max="12313" width="6.5546875" style="7" customWidth="1"/>
    <col min="12314" max="12314" width="4.6640625" style="7" customWidth="1"/>
    <col min="12315" max="12316" width="8.88671875" style="7"/>
    <col min="12317" max="12317" width="71.6640625" style="7" bestFit="1" customWidth="1"/>
    <col min="12318" max="12318" width="10.33203125" style="7" bestFit="1" customWidth="1"/>
    <col min="12319" max="12544" width="8.88671875" style="7"/>
    <col min="12545" max="12545" width="5.6640625" style="7" customWidth="1"/>
    <col min="12546" max="12546" width="30.44140625" style="7" bestFit="1" customWidth="1"/>
    <col min="12547" max="12547" width="8.88671875" style="7"/>
    <col min="12548" max="12548" width="9" style="7" customWidth="1"/>
    <col min="12549" max="12549" width="7" style="7" customWidth="1"/>
    <col min="12550" max="12554" width="9.109375" style="7" customWidth="1"/>
    <col min="12555" max="12555" width="0" style="7" hidden="1" customWidth="1"/>
    <col min="12556" max="12567" width="9.109375" style="7" customWidth="1"/>
    <col min="12568" max="12568" width="10" style="7" customWidth="1"/>
    <col min="12569" max="12569" width="6.5546875" style="7" customWidth="1"/>
    <col min="12570" max="12570" width="4.6640625" style="7" customWidth="1"/>
    <col min="12571" max="12572" width="8.88671875" style="7"/>
    <col min="12573" max="12573" width="71.6640625" style="7" bestFit="1" customWidth="1"/>
    <col min="12574" max="12574" width="10.33203125" style="7" bestFit="1" customWidth="1"/>
    <col min="12575" max="12800" width="8.88671875" style="7"/>
    <col min="12801" max="12801" width="5.6640625" style="7" customWidth="1"/>
    <col min="12802" max="12802" width="30.44140625" style="7" bestFit="1" customWidth="1"/>
    <col min="12803" max="12803" width="8.88671875" style="7"/>
    <col min="12804" max="12804" width="9" style="7" customWidth="1"/>
    <col min="12805" max="12805" width="7" style="7" customWidth="1"/>
    <col min="12806" max="12810" width="9.109375" style="7" customWidth="1"/>
    <col min="12811" max="12811" width="0" style="7" hidden="1" customWidth="1"/>
    <col min="12812" max="12823" width="9.109375" style="7" customWidth="1"/>
    <col min="12824" max="12824" width="10" style="7" customWidth="1"/>
    <col min="12825" max="12825" width="6.5546875" style="7" customWidth="1"/>
    <col min="12826" max="12826" width="4.6640625" style="7" customWidth="1"/>
    <col min="12827" max="12828" width="8.88671875" style="7"/>
    <col min="12829" max="12829" width="71.6640625" style="7" bestFit="1" customWidth="1"/>
    <col min="12830" max="12830" width="10.33203125" style="7" bestFit="1" customWidth="1"/>
    <col min="12831" max="13056" width="8.88671875" style="7"/>
    <col min="13057" max="13057" width="5.6640625" style="7" customWidth="1"/>
    <col min="13058" max="13058" width="30.44140625" style="7" bestFit="1" customWidth="1"/>
    <col min="13059" max="13059" width="8.88671875" style="7"/>
    <col min="13060" max="13060" width="9" style="7" customWidth="1"/>
    <col min="13061" max="13061" width="7" style="7" customWidth="1"/>
    <col min="13062" max="13066" width="9.109375" style="7" customWidth="1"/>
    <col min="13067" max="13067" width="0" style="7" hidden="1" customWidth="1"/>
    <col min="13068" max="13079" width="9.109375" style="7" customWidth="1"/>
    <col min="13080" max="13080" width="10" style="7" customWidth="1"/>
    <col min="13081" max="13081" width="6.5546875" style="7" customWidth="1"/>
    <col min="13082" max="13082" width="4.6640625" style="7" customWidth="1"/>
    <col min="13083" max="13084" width="8.88671875" style="7"/>
    <col min="13085" max="13085" width="71.6640625" style="7" bestFit="1" customWidth="1"/>
    <col min="13086" max="13086" width="10.33203125" style="7" bestFit="1" customWidth="1"/>
    <col min="13087" max="13312" width="8.88671875" style="7"/>
    <col min="13313" max="13313" width="5.6640625" style="7" customWidth="1"/>
    <col min="13314" max="13314" width="30.44140625" style="7" bestFit="1" customWidth="1"/>
    <col min="13315" max="13315" width="8.88671875" style="7"/>
    <col min="13316" max="13316" width="9" style="7" customWidth="1"/>
    <col min="13317" max="13317" width="7" style="7" customWidth="1"/>
    <col min="13318" max="13322" width="9.109375" style="7" customWidth="1"/>
    <col min="13323" max="13323" width="0" style="7" hidden="1" customWidth="1"/>
    <col min="13324" max="13335" width="9.109375" style="7" customWidth="1"/>
    <col min="13336" max="13336" width="10" style="7" customWidth="1"/>
    <col min="13337" max="13337" width="6.5546875" style="7" customWidth="1"/>
    <col min="13338" max="13338" width="4.6640625" style="7" customWidth="1"/>
    <col min="13339" max="13340" width="8.88671875" style="7"/>
    <col min="13341" max="13341" width="71.6640625" style="7" bestFit="1" customWidth="1"/>
    <col min="13342" max="13342" width="10.33203125" style="7" bestFit="1" customWidth="1"/>
    <col min="13343" max="13568" width="8.88671875" style="7"/>
    <col min="13569" max="13569" width="5.6640625" style="7" customWidth="1"/>
    <col min="13570" max="13570" width="30.44140625" style="7" bestFit="1" customWidth="1"/>
    <col min="13571" max="13571" width="8.88671875" style="7"/>
    <col min="13572" max="13572" width="9" style="7" customWidth="1"/>
    <col min="13573" max="13573" width="7" style="7" customWidth="1"/>
    <col min="13574" max="13578" width="9.109375" style="7" customWidth="1"/>
    <col min="13579" max="13579" width="0" style="7" hidden="1" customWidth="1"/>
    <col min="13580" max="13591" width="9.109375" style="7" customWidth="1"/>
    <col min="13592" max="13592" width="10" style="7" customWidth="1"/>
    <col min="13593" max="13593" width="6.5546875" style="7" customWidth="1"/>
    <col min="13594" max="13594" width="4.6640625" style="7" customWidth="1"/>
    <col min="13595" max="13596" width="8.88671875" style="7"/>
    <col min="13597" max="13597" width="71.6640625" style="7" bestFit="1" customWidth="1"/>
    <col min="13598" max="13598" width="10.33203125" style="7" bestFit="1" customWidth="1"/>
    <col min="13599" max="13824" width="8.88671875" style="7"/>
    <col min="13825" max="13825" width="5.6640625" style="7" customWidth="1"/>
    <col min="13826" max="13826" width="30.44140625" style="7" bestFit="1" customWidth="1"/>
    <col min="13827" max="13827" width="8.88671875" style="7"/>
    <col min="13828" max="13828" width="9" style="7" customWidth="1"/>
    <col min="13829" max="13829" width="7" style="7" customWidth="1"/>
    <col min="13830" max="13834" width="9.109375" style="7" customWidth="1"/>
    <col min="13835" max="13835" width="0" style="7" hidden="1" customWidth="1"/>
    <col min="13836" max="13847" width="9.109375" style="7" customWidth="1"/>
    <col min="13848" max="13848" width="10" style="7" customWidth="1"/>
    <col min="13849" max="13849" width="6.5546875" style="7" customWidth="1"/>
    <col min="13850" max="13850" width="4.6640625" style="7" customWidth="1"/>
    <col min="13851" max="13852" width="8.88671875" style="7"/>
    <col min="13853" max="13853" width="71.6640625" style="7" bestFit="1" customWidth="1"/>
    <col min="13854" max="13854" width="10.33203125" style="7" bestFit="1" customWidth="1"/>
    <col min="13855" max="14080" width="8.88671875" style="7"/>
    <col min="14081" max="14081" width="5.6640625" style="7" customWidth="1"/>
    <col min="14082" max="14082" width="30.44140625" style="7" bestFit="1" customWidth="1"/>
    <col min="14083" max="14083" width="8.88671875" style="7"/>
    <col min="14084" max="14084" width="9" style="7" customWidth="1"/>
    <col min="14085" max="14085" width="7" style="7" customWidth="1"/>
    <col min="14086" max="14090" width="9.109375" style="7" customWidth="1"/>
    <col min="14091" max="14091" width="0" style="7" hidden="1" customWidth="1"/>
    <col min="14092" max="14103" width="9.109375" style="7" customWidth="1"/>
    <col min="14104" max="14104" width="10" style="7" customWidth="1"/>
    <col min="14105" max="14105" width="6.5546875" style="7" customWidth="1"/>
    <col min="14106" max="14106" width="4.6640625" style="7" customWidth="1"/>
    <col min="14107" max="14108" width="8.88671875" style="7"/>
    <col min="14109" max="14109" width="71.6640625" style="7" bestFit="1" customWidth="1"/>
    <col min="14110" max="14110" width="10.33203125" style="7" bestFit="1" customWidth="1"/>
    <col min="14111" max="14336" width="8.88671875" style="7"/>
    <col min="14337" max="14337" width="5.6640625" style="7" customWidth="1"/>
    <col min="14338" max="14338" width="30.44140625" style="7" bestFit="1" customWidth="1"/>
    <col min="14339" max="14339" width="8.88671875" style="7"/>
    <col min="14340" max="14340" width="9" style="7" customWidth="1"/>
    <col min="14341" max="14341" width="7" style="7" customWidth="1"/>
    <col min="14342" max="14346" width="9.109375" style="7" customWidth="1"/>
    <col min="14347" max="14347" width="0" style="7" hidden="1" customWidth="1"/>
    <col min="14348" max="14359" width="9.109375" style="7" customWidth="1"/>
    <col min="14360" max="14360" width="10" style="7" customWidth="1"/>
    <col min="14361" max="14361" width="6.5546875" style="7" customWidth="1"/>
    <col min="14362" max="14362" width="4.6640625" style="7" customWidth="1"/>
    <col min="14363" max="14364" width="8.88671875" style="7"/>
    <col min="14365" max="14365" width="71.6640625" style="7" bestFit="1" customWidth="1"/>
    <col min="14366" max="14366" width="10.33203125" style="7" bestFit="1" customWidth="1"/>
    <col min="14367" max="14592" width="8.88671875" style="7"/>
    <col min="14593" max="14593" width="5.6640625" style="7" customWidth="1"/>
    <col min="14594" max="14594" width="30.44140625" style="7" bestFit="1" customWidth="1"/>
    <col min="14595" max="14595" width="8.88671875" style="7"/>
    <col min="14596" max="14596" width="9" style="7" customWidth="1"/>
    <col min="14597" max="14597" width="7" style="7" customWidth="1"/>
    <col min="14598" max="14602" width="9.109375" style="7" customWidth="1"/>
    <col min="14603" max="14603" width="0" style="7" hidden="1" customWidth="1"/>
    <col min="14604" max="14615" width="9.109375" style="7" customWidth="1"/>
    <col min="14616" max="14616" width="10" style="7" customWidth="1"/>
    <col min="14617" max="14617" width="6.5546875" style="7" customWidth="1"/>
    <col min="14618" max="14618" width="4.6640625" style="7" customWidth="1"/>
    <col min="14619" max="14620" width="8.88671875" style="7"/>
    <col min="14621" max="14621" width="71.6640625" style="7" bestFit="1" customWidth="1"/>
    <col min="14622" max="14622" width="10.33203125" style="7" bestFit="1" customWidth="1"/>
    <col min="14623" max="14848" width="8.88671875" style="7"/>
    <col min="14849" max="14849" width="5.6640625" style="7" customWidth="1"/>
    <col min="14850" max="14850" width="30.44140625" style="7" bestFit="1" customWidth="1"/>
    <col min="14851" max="14851" width="8.88671875" style="7"/>
    <col min="14852" max="14852" width="9" style="7" customWidth="1"/>
    <col min="14853" max="14853" width="7" style="7" customWidth="1"/>
    <col min="14854" max="14858" width="9.109375" style="7" customWidth="1"/>
    <col min="14859" max="14859" width="0" style="7" hidden="1" customWidth="1"/>
    <col min="14860" max="14871" width="9.109375" style="7" customWidth="1"/>
    <col min="14872" max="14872" width="10" style="7" customWidth="1"/>
    <col min="14873" max="14873" width="6.5546875" style="7" customWidth="1"/>
    <col min="14874" max="14874" width="4.6640625" style="7" customWidth="1"/>
    <col min="14875" max="14876" width="8.88671875" style="7"/>
    <col min="14877" max="14877" width="71.6640625" style="7" bestFit="1" customWidth="1"/>
    <col min="14878" max="14878" width="10.33203125" style="7" bestFit="1" customWidth="1"/>
    <col min="14879" max="15104" width="8.88671875" style="7"/>
    <col min="15105" max="15105" width="5.6640625" style="7" customWidth="1"/>
    <col min="15106" max="15106" width="30.44140625" style="7" bestFit="1" customWidth="1"/>
    <col min="15107" max="15107" width="8.88671875" style="7"/>
    <col min="15108" max="15108" width="9" style="7" customWidth="1"/>
    <col min="15109" max="15109" width="7" style="7" customWidth="1"/>
    <col min="15110" max="15114" width="9.109375" style="7" customWidth="1"/>
    <col min="15115" max="15115" width="0" style="7" hidden="1" customWidth="1"/>
    <col min="15116" max="15127" width="9.109375" style="7" customWidth="1"/>
    <col min="15128" max="15128" width="10" style="7" customWidth="1"/>
    <col min="15129" max="15129" width="6.5546875" style="7" customWidth="1"/>
    <col min="15130" max="15130" width="4.6640625" style="7" customWidth="1"/>
    <col min="15131" max="15132" width="8.88671875" style="7"/>
    <col min="15133" max="15133" width="71.6640625" style="7" bestFit="1" customWidth="1"/>
    <col min="15134" max="15134" width="10.33203125" style="7" bestFit="1" customWidth="1"/>
    <col min="15135" max="15360" width="8.88671875" style="7"/>
    <col min="15361" max="15361" width="5.6640625" style="7" customWidth="1"/>
    <col min="15362" max="15362" width="30.44140625" style="7" bestFit="1" customWidth="1"/>
    <col min="15363" max="15363" width="8.88671875" style="7"/>
    <col min="15364" max="15364" width="9" style="7" customWidth="1"/>
    <col min="15365" max="15365" width="7" style="7" customWidth="1"/>
    <col min="15366" max="15370" width="9.109375" style="7" customWidth="1"/>
    <col min="15371" max="15371" width="0" style="7" hidden="1" customWidth="1"/>
    <col min="15372" max="15383" width="9.109375" style="7" customWidth="1"/>
    <col min="15384" max="15384" width="10" style="7" customWidth="1"/>
    <col min="15385" max="15385" width="6.5546875" style="7" customWidth="1"/>
    <col min="15386" max="15386" width="4.6640625" style="7" customWidth="1"/>
    <col min="15387" max="15388" width="8.88671875" style="7"/>
    <col min="15389" max="15389" width="71.6640625" style="7" bestFit="1" customWidth="1"/>
    <col min="15390" max="15390" width="10.33203125" style="7" bestFit="1" customWidth="1"/>
    <col min="15391" max="15616" width="8.88671875" style="7"/>
    <col min="15617" max="15617" width="5.6640625" style="7" customWidth="1"/>
    <col min="15618" max="15618" width="30.44140625" style="7" bestFit="1" customWidth="1"/>
    <col min="15619" max="15619" width="8.88671875" style="7"/>
    <col min="15620" max="15620" width="9" style="7" customWidth="1"/>
    <col min="15621" max="15621" width="7" style="7" customWidth="1"/>
    <col min="15622" max="15626" width="9.109375" style="7" customWidth="1"/>
    <col min="15627" max="15627" width="0" style="7" hidden="1" customWidth="1"/>
    <col min="15628" max="15639" width="9.109375" style="7" customWidth="1"/>
    <col min="15640" max="15640" width="10" style="7" customWidth="1"/>
    <col min="15641" max="15641" width="6.5546875" style="7" customWidth="1"/>
    <col min="15642" max="15642" width="4.6640625" style="7" customWidth="1"/>
    <col min="15643" max="15644" width="8.88671875" style="7"/>
    <col min="15645" max="15645" width="71.6640625" style="7" bestFit="1" customWidth="1"/>
    <col min="15646" max="15646" width="10.33203125" style="7" bestFit="1" customWidth="1"/>
    <col min="15647" max="15872" width="8.88671875" style="7"/>
    <col min="15873" max="15873" width="5.6640625" style="7" customWidth="1"/>
    <col min="15874" max="15874" width="30.44140625" style="7" bestFit="1" customWidth="1"/>
    <col min="15875" max="15875" width="8.88671875" style="7"/>
    <col min="15876" max="15876" width="9" style="7" customWidth="1"/>
    <col min="15877" max="15877" width="7" style="7" customWidth="1"/>
    <col min="15878" max="15882" width="9.109375" style="7" customWidth="1"/>
    <col min="15883" max="15883" width="0" style="7" hidden="1" customWidth="1"/>
    <col min="15884" max="15895" width="9.109375" style="7" customWidth="1"/>
    <col min="15896" max="15896" width="10" style="7" customWidth="1"/>
    <col min="15897" max="15897" width="6.5546875" style="7" customWidth="1"/>
    <col min="15898" max="15898" width="4.6640625" style="7" customWidth="1"/>
    <col min="15899" max="15900" width="8.88671875" style="7"/>
    <col min="15901" max="15901" width="71.6640625" style="7" bestFit="1" customWidth="1"/>
    <col min="15902" max="15902" width="10.33203125" style="7" bestFit="1" customWidth="1"/>
    <col min="15903" max="16128" width="8.88671875" style="7"/>
    <col min="16129" max="16129" width="5.6640625" style="7" customWidth="1"/>
    <col min="16130" max="16130" width="30.44140625" style="7" bestFit="1" customWidth="1"/>
    <col min="16131" max="16131" width="8.88671875" style="7"/>
    <col min="16132" max="16132" width="9" style="7" customWidth="1"/>
    <col min="16133" max="16133" width="7" style="7" customWidth="1"/>
    <col min="16134" max="16138" width="9.109375" style="7" customWidth="1"/>
    <col min="16139" max="16139" width="0" style="7" hidden="1" customWidth="1"/>
    <col min="16140" max="16151" width="9.109375" style="7" customWidth="1"/>
    <col min="16152" max="16152" width="10" style="7" customWidth="1"/>
    <col min="16153" max="16153" width="6.5546875" style="7" customWidth="1"/>
    <col min="16154" max="16154" width="4.6640625" style="7" customWidth="1"/>
    <col min="16155" max="16156" width="8.88671875" style="7"/>
    <col min="16157" max="16157" width="71.6640625" style="7" bestFit="1" customWidth="1"/>
    <col min="16158" max="16158" width="10.33203125" style="7" bestFit="1" customWidth="1"/>
    <col min="16159" max="16384" width="8.88671875" style="7"/>
  </cols>
  <sheetData>
    <row r="1" spans="1:32" s="1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7"/>
      <c r="S1" s="7"/>
      <c r="T1" s="7"/>
      <c r="U1" s="7"/>
      <c r="V1" s="7"/>
      <c r="W1" s="7"/>
      <c r="X1" s="7"/>
      <c r="Y1" s="7"/>
      <c r="Z1" s="7"/>
    </row>
    <row r="2" spans="1:32" s="1" customFormat="1" ht="15.6" x14ac:dyDescent="0.3">
      <c r="A2" s="93"/>
      <c r="B2" s="62"/>
      <c r="C2" s="63"/>
      <c r="D2" s="62"/>
      <c r="E2" s="61"/>
      <c r="F2" s="61"/>
      <c r="G2" s="61"/>
      <c r="H2" s="61"/>
      <c r="I2" s="61"/>
      <c r="J2" s="61"/>
      <c r="K2" s="61"/>
      <c r="L2" s="61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"/>
      <c r="Y2" s="7"/>
      <c r="Z2" s="7"/>
    </row>
    <row r="3" spans="1:32" s="1" customFormat="1" ht="15.6" x14ac:dyDescent="0.25">
      <c r="A3" s="148" t="s">
        <v>630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7"/>
      <c r="S3" s="7"/>
      <c r="T3" s="7"/>
      <c r="U3" s="7"/>
      <c r="V3" s="7"/>
      <c r="W3" s="7"/>
      <c r="X3" s="7"/>
      <c r="Y3" s="7"/>
      <c r="Z3" s="7"/>
    </row>
    <row r="4" spans="1:32" s="4" customFormat="1" ht="15.6" x14ac:dyDescent="0.3">
      <c r="A4" s="147" t="s">
        <v>960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7"/>
      <c r="S4" s="7"/>
      <c r="T4" s="7"/>
      <c r="U4" s="7"/>
      <c r="V4" s="7"/>
      <c r="W4" s="7"/>
      <c r="X4" s="7"/>
      <c r="Y4" s="7"/>
      <c r="Z4" s="7"/>
      <c r="AA4" s="81"/>
      <c r="AF4" s="1"/>
    </row>
    <row r="5" spans="1:32" ht="14.4" thickBot="1" x14ac:dyDescent="0.3">
      <c r="A5" s="5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</row>
    <row r="6" spans="1:32" s="12" customFormat="1" ht="30.75" customHeight="1" thickBot="1" x14ac:dyDescent="0.3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6</v>
      </c>
      <c r="H6" s="66" t="s">
        <v>7</v>
      </c>
      <c r="I6" s="138" t="s">
        <v>613</v>
      </c>
      <c r="J6" s="87" t="s">
        <v>612</v>
      </c>
      <c r="K6" s="8" t="s">
        <v>9</v>
      </c>
      <c r="L6" s="67" t="s">
        <v>559</v>
      </c>
      <c r="M6" s="67" t="s">
        <v>558</v>
      </c>
      <c r="N6" s="78" t="s">
        <v>10</v>
      </c>
      <c r="O6" s="9" t="s">
        <v>11</v>
      </c>
      <c r="P6" s="10" t="s">
        <v>406</v>
      </c>
      <c r="Q6" s="11" t="s">
        <v>12</v>
      </c>
      <c r="V6" s="86" t="s">
        <v>13</v>
      </c>
    </row>
    <row r="7" spans="1:32" x14ac:dyDescent="0.25">
      <c r="A7" s="14">
        <v>1</v>
      </c>
      <c r="B7" s="69" t="s">
        <v>60</v>
      </c>
      <c r="C7" s="70">
        <v>632201</v>
      </c>
      <c r="D7" s="69" t="s">
        <v>17</v>
      </c>
      <c r="E7" s="90">
        <v>37734</v>
      </c>
      <c r="F7" s="140">
        <v>19625.002999999997</v>
      </c>
      <c r="G7" s="105">
        <v>11932.804</v>
      </c>
      <c r="H7" s="76">
        <v>11756.805999999999</v>
      </c>
      <c r="I7" s="99">
        <v>0</v>
      </c>
      <c r="J7" s="101">
        <v>0</v>
      </c>
      <c r="K7" s="100">
        <v>25200.001000000004</v>
      </c>
      <c r="L7" s="74">
        <v>19680</v>
      </c>
      <c r="M7" s="75">
        <v>0</v>
      </c>
      <c r="N7" s="74">
        <v>15750.004000000001</v>
      </c>
      <c r="O7" s="16">
        <v>92187.812000000005</v>
      </c>
      <c r="P7" s="17">
        <v>2</v>
      </c>
      <c r="Q7" s="13">
        <v>1</v>
      </c>
      <c r="R7" s="7"/>
      <c r="S7" s="44" t="s">
        <v>559</v>
      </c>
      <c r="T7" s="44" t="s">
        <v>849</v>
      </c>
      <c r="U7" s="68">
        <v>45354</v>
      </c>
      <c r="V7" s="106">
        <v>1.23</v>
      </c>
      <c r="W7" s="7"/>
      <c r="X7" s="7"/>
      <c r="Y7" s="7"/>
      <c r="Z7" s="7"/>
    </row>
    <row r="8" spans="1:32" x14ac:dyDescent="0.25">
      <c r="A8" s="14">
        <v>2</v>
      </c>
      <c r="B8" s="69" t="s">
        <v>34</v>
      </c>
      <c r="C8" s="70">
        <v>638877</v>
      </c>
      <c r="D8" s="69" t="s">
        <v>14</v>
      </c>
      <c r="E8" s="90">
        <v>37253</v>
      </c>
      <c r="F8" s="140">
        <v>39249.999999999993</v>
      </c>
      <c r="G8" s="105">
        <v>11932.800999999999</v>
      </c>
      <c r="H8" s="76">
        <v>11756.804</v>
      </c>
      <c r="I8" s="99">
        <v>0</v>
      </c>
      <c r="J8" s="101">
        <v>0</v>
      </c>
      <c r="K8" s="100">
        <v>8064.0070000000005</v>
      </c>
      <c r="L8" s="74">
        <v>0</v>
      </c>
      <c r="M8" s="75">
        <v>0</v>
      </c>
      <c r="N8" s="74">
        <v>10080.008</v>
      </c>
      <c r="O8" s="16">
        <v>81083.62</v>
      </c>
      <c r="P8" s="17">
        <v>1</v>
      </c>
      <c r="Q8" s="13">
        <v>-1</v>
      </c>
      <c r="R8" s="7"/>
      <c r="S8" s="44" t="s">
        <v>558</v>
      </c>
      <c r="T8" s="44"/>
      <c r="U8" s="68"/>
      <c r="V8" s="106"/>
      <c r="W8" s="7"/>
      <c r="X8" s="7"/>
      <c r="Y8" s="7"/>
      <c r="Z8" s="7"/>
    </row>
    <row r="9" spans="1:32" x14ac:dyDescent="0.25">
      <c r="A9" s="14">
        <v>3</v>
      </c>
      <c r="B9" s="69" t="s">
        <v>47</v>
      </c>
      <c r="C9" s="70">
        <v>656429</v>
      </c>
      <c r="D9" s="69" t="s">
        <v>15</v>
      </c>
      <c r="E9" s="90">
        <v>37776</v>
      </c>
      <c r="F9" s="140">
        <v>25512.499999999996</v>
      </c>
      <c r="G9" s="105">
        <v>5966.4110000000001</v>
      </c>
      <c r="H9" s="76">
        <v>5878.4039999999995</v>
      </c>
      <c r="I9" s="99">
        <v>0</v>
      </c>
      <c r="J9" s="101">
        <v>0</v>
      </c>
      <c r="K9" s="100">
        <v>8064.0110000000013</v>
      </c>
      <c r="L9" s="74">
        <v>15990</v>
      </c>
      <c r="M9" s="75">
        <v>0</v>
      </c>
      <c r="N9" s="74">
        <v>20475</v>
      </c>
      <c r="O9" s="16">
        <v>76007.921999999991</v>
      </c>
      <c r="P9" s="17">
        <v>4</v>
      </c>
      <c r="Q9" s="13">
        <v>1</v>
      </c>
      <c r="R9" s="7"/>
      <c r="S9" s="44" t="s">
        <v>10</v>
      </c>
      <c r="T9" s="44" t="s">
        <v>959</v>
      </c>
      <c r="U9" s="68">
        <v>45444</v>
      </c>
      <c r="V9" s="106">
        <v>1.26</v>
      </c>
      <c r="W9" s="7"/>
      <c r="X9" s="7"/>
      <c r="Y9" s="7"/>
      <c r="Z9" s="7"/>
    </row>
    <row r="10" spans="1:32" x14ac:dyDescent="0.25">
      <c r="A10" s="14">
        <v>4</v>
      </c>
      <c r="B10" s="69" t="s">
        <v>332</v>
      </c>
      <c r="C10" s="70">
        <v>657354</v>
      </c>
      <c r="D10" s="69" t="s">
        <v>14</v>
      </c>
      <c r="E10" s="90">
        <v>38218</v>
      </c>
      <c r="F10" s="140">
        <v>25512.499999999996</v>
      </c>
      <c r="G10" s="105">
        <v>5966.4009999999998</v>
      </c>
      <c r="H10" s="76">
        <v>18370.001</v>
      </c>
      <c r="I10" s="99">
        <v>0</v>
      </c>
      <c r="J10" s="101">
        <v>0</v>
      </c>
      <c r="K10" s="100">
        <v>25200.004000000004</v>
      </c>
      <c r="L10" s="74">
        <v>0</v>
      </c>
      <c r="M10" s="75">
        <v>0</v>
      </c>
      <c r="N10" s="74">
        <v>0</v>
      </c>
      <c r="O10" s="16">
        <v>75048.906000000003</v>
      </c>
      <c r="P10" s="17">
        <v>7</v>
      </c>
      <c r="Q10" s="13">
        <v>3</v>
      </c>
      <c r="R10" s="7"/>
      <c r="S10" s="7"/>
      <c r="T10" s="7"/>
      <c r="U10" s="7"/>
      <c r="V10" s="7"/>
      <c r="W10" s="7"/>
      <c r="X10" s="7"/>
      <c r="Y10" s="7"/>
      <c r="Z10" s="7"/>
    </row>
    <row r="11" spans="1:32" x14ac:dyDescent="0.25">
      <c r="A11" s="14">
        <v>5</v>
      </c>
      <c r="B11" s="69" t="s">
        <v>51</v>
      </c>
      <c r="C11" s="70">
        <v>652677</v>
      </c>
      <c r="D11" s="69" t="s">
        <v>14</v>
      </c>
      <c r="E11" s="90">
        <v>37921</v>
      </c>
      <c r="F11" s="140">
        <v>19625.001999999997</v>
      </c>
      <c r="G11" s="105">
        <v>24238.499999999996</v>
      </c>
      <c r="H11" s="76">
        <v>5878.4159999999993</v>
      </c>
      <c r="I11" s="99">
        <v>0</v>
      </c>
      <c r="J11" s="101">
        <v>0</v>
      </c>
      <c r="K11" s="100">
        <v>8064.0100000000011</v>
      </c>
      <c r="L11" s="74">
        <v>12300.001</v>
      </c>
      <c r="M11" s="75">
        <v>0</v>
      </c>
      <c r="N11" s="74">
        <v>0</v>
      </c>
      <c r="O11" s="16">
        <v>70105.928999999989</v>
      </c>
      <c r="P11" s="17">
        <v>3</v>
      </c>
      <c r="Q11" s="13">
        <v>-2</v>
      </c>
      <c r="R11" s="7"/>
      <c r="S11" s="7"/>
      <c r="T11" s="7"/>
      <c r="U11" s="7"/>
      <c r="V11" s="7"/>
      <c r="W11" s="7"/>
      <c r="X11" s="7"/>
      <c r="Y11" s="7"/>
      <c r="Z11" s="7"/>
    </row>
    <row r="12" spans="1:32" x14ac:dyDescent="0.25">
      <c r="A12" s="14">
        <v>6</v>
      </c>
      <c r="B12" s="69" t="s">
        <v>460</v>
      </c>
      <c r="C12" s="70">
        <v>655609</v>
      </c>
      <c r="D12" s="69" t="s">
        <v>16</v>
      </c>
      <c r="E12" s="90">
        <v>38364</v>
      </c>
      <c r="F12" s="140">
        <v>31400</v>
      </c>
      <c r="G12" s="105">
        <v>11932.803</v>
      </c>
      <c r="H12" s="76">
        <v>5878.4049999999997</v>
      </c>
      <c r="I12" s="99">
        <v>0</v>
      </c>
      <c r="J12" s="101">
        <v>0</v>
      </c>
      <c r="K12" s="100">
        <v>16128.007000000001</v>
      </c>
      <c r="L12" s="74">
        <v>0</v>
      </c>
      <c r="M12" s="75">
        <v>0</v>
      </c>
      <c r="N12" s="74">
        <v>0</v>
      </c>
      <c r="O12" s="16">
        <v>65339.214999999997</v>
      </c>
      <c r="P12" s="17">
        <v>8</v>
      </c>
      <c r="Q12" s="13">
        <v>2</v>
      </c>
      <c r="R12" s="7"/>
      <c r="S12" s="7"/>
      <c r="T12" s="7"/>
      <c r="U12" s="7"/>
      <c r="V12" s="7"/>
      <c r="W12" s="7"/>
      <c r="X12" s="7"/>
      <c r="Y12" s="7"/>
      <c r="Z12" s="7"/>
    </row>
    <row r="13" spans="1:32" x14ac:dyDescent="0.25">
      <c r="A13" s="14">
        <v>7</v>
      </c>
      <c r="B13" s="69" t="s">
        <v>59</v>
      </c>
      <c r="C13" s="70">
        <v>643070</v>
      </c>
      <c r="D13" s="69" t="s">
        <v>17</v>
      </c>
      <c r="E13" s="90">
        <v>37896</v>
      </c>
      <c r="F13" s="140">
        <v>12560.004999999997</v>
      </c>
      <c r="G13" s="105">
        <v>11932.806999999999</v>
      </c>
      <c r="H13" s="76">
        <v>18370.002</v>
      </c>
      <c r="I13" s="99">
        <v>0</v>
      </c>
      <c r="J13" s="101">
        <v>0</v>
      </c>
      <c r="K13" s="100">
        <v>4032.0240000000003</v>
      </c>
      <c r="L13" s="74">
        <v>15990</v>
      </c>
      <c r="M13" s="75">
        <v>0</v>
      </c>
      <c r="N13" s="74">
        <v>0</v>
      </c>
      <c r="O13" s="16">
        <v>62884.837999999996</v>
      </c>
      <c r="P13" s="17">
        <v>5</v>
      </c>
      <c r="Q13" s="13">
        <v>-2</v>
      </c>
      <c r="R13" s="7"/>
      <c r="S13" s="7"/>
      <c r="T13" s="7"/>
      <c r="U13" s="7"/>
      <c r="V13" s="7"/>
      <c r="W13" s="7"/>
      <c r="X13" s="7"/>
      <c r="Y13" s="7"/>
      <c r="Z13" s="7"/>
    </row>
    <row r="14" spans="1:32" x14ac:dyDescent="0.25">
      <c r="A14" s="14">
        <v>8</v>
      </c>
      <c r="B14" s="69" t="s">
        <v>402</v>
      </c>
      <c r="C14" s="70">
        <v>654631</v>
      </c>
      <c r="D14" s="69" t="s">
        <v>16</v>
      </c>
      <c r="E14" s="90">
        <v>37950</v>
      </c>
      <c r="F14" s="140">
        <v>12560.005999999998</v>
      </c>
      <c r="G14" s="105">
        <v>2983.2179999999998</v>
      </c>
      <c r="H14" s="76">
        <v>5878.4139999999998</v>
      </c>
      <c r="I14" s="99">
        <v>0</v>
      </c>
      <c r="J14" s="101">
        <v>0</v>
      </c>
      <c r="K14" s="100">
        <v>16128.006000000001</v>
      </c>
      <c r="L14" s="74">
        <v>24600</v>
      </c>
      <c r="M14" s="75">
        <v>0</v>
      </c>
      <c r="N14" s="74">
        <v>0</v>
      </c>
      <c r="O14" s="16">
        <v>62149.644</v>
      </c>
      <c r="P14" s="17">
        <v>9</v>
      </c>
      <c r="Q14" s="13">
        <v>1</v>
      </c>
      <c r="R14" s="7"/>
      <c r="S14" s="7"/>
      <c r="T14" s="7"/>
      <c r="U14" s="7"/>
      <c r="V14" s="7"/>
      <c r="W14" s="7"/>
      <c r="X14" s="7"/>
      <c r="Y14" s="7"/>
      <c r="Z14" s="7"/>
    </row>
    <row r="15" spans="1:32" x14ac:dyDescent="0.25">
      <c r="A15" s="14">
        <v>9</v>
      </c>
      <c r="B15" s="69" t="s">
        <v>52</v>
      </c>
      <c r="C15" s="70">
        <v>648926</v>
      </c>
      <c r="D15" s="69" t="s">
        <v>15</v>
      </c>
      <c r="E15" s="90">
        <v>37967</v>
      </c>
      <c r="F15" s="140">
        <v>12560.006999999998</v>
      </c>
      <c r="G15" s="105">
        <v>5966.415</v>
      </c>
      <c r="H15" s="76">
        <v>5878.4079999999994</v>
      </c>
      <c r="I15" s="99">
        <v>0</v>
      </c>
      <c r="J15" s="101">
        <v>0</v>
      </c>
      <c r="K15" s="100">
        <v>16128.003000000002</v>
      </c>
      <c r="L15" s="74">
        <v>12300.003000000001</v>
      </c>
      <c r="M15" s="75">
        <v>0</v>
      </c>
      <c r="N15" s="74">
        <v>5040.0129999999999</v>
      </c>
      <c r="O15" s="16">
        <v>52832.835999999996</v>
      </c>
      <c r="P15" s="17">
        <v>11</v>
      </c>
      <c r="Q15" s="13">
        <v>2</v>
      </c>
      <c r="R15" s="7"/>
      <c r="S15" s="7"/>
      <c r="T15" s="7"/>
      <c r="U15" s="7"/>
      <c r="V15" s="7"/>
      <c r="W15" s="7"/>
      <c r="X15" s="7"/>
      <c r="Y15" s="7"/>
      <c r="Z15" s="7"/>
    </row>
    <row r="16" spans="1:32" x14ac:dyDescent="0.25">
      <c r="A16" s="14">
        <v>10</v>
      </c>
      <c r="B16" s="69" t="s">
        <v>37</v>
      </c>
      <c r="C16" s="70">
        <v>650605</v>
      </c>
      <c r="D16" s="69" t="s">
        <v>15</v>
      </c>
      <c r="E16" s="90">
        <v>37227</v>
      </c>
      <c r="F16" s="140">
        <v>19625.003999999997</v>
      </c>
      <c r="G16" s="105">
        <v>5966.4139999999998</v>
      </c>
      <c r="H16" s="76">
        <v>11756.803</v>
      </c>
      <c r="I16" s="99">
        <v>0</v>
      </c>
      <c r="J16" s="101">
        <v>0</v>
      </c>
      <c r="K16" s="100">
        <v>8064.0130000000008</v>
      </c>
      <c r="L16" s="74">
        <v>0</v>
      </c>
      <c r="M16" s="75">
        <v>0</v>
      </c>
      <c r="N16" s="74">
        <v>0</v>
      </c>
      <c r="O16" s="16">
        <v>45412.233999999997</v>
      </c>
      <c r="P16" s="17">
        <v>6</v>
      </c>
      <c r="Q16" s="13">
        <v>-4</v>
      </c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14">
        <v>11</v>
      </c>
      <c r="B17" s="69" t="s">
        <v>18</v>
      </c>
      <c r="C17" s="70">
        <v>634310</v>
      </c>
      <c r="D17" s="69" t="s">
        <v>15</v>
      </c>
      <c r="E17" s="90">
        <v>37210</v>
      </c>
      <c r="F17" s="140">
        <v>0</v>
      </c>
      <c r="G17" s="105">
        <v>37289.999999999993</v>
      </c>
      <c r="H17" s="76">
        <v>0</v>
      </c>
      <c r="I17" s="99">
        <v>0</v>
      </c>
      <c r="J17" s="101">
        <v>0</v>
      </c>
      <c r="K17" s="100">
        <v>8064.0160000000005</v>
      </c>
      <c r="L17" s="74">
        <v>0</v>
      </c>
      <c r="M17" s="75">
        <v>0</v>
      </c>
      <c r="N17" s="74">
        <v>0</v>
      </c>
      <c r="O17" s="16">
        <v>45354.015999999996</v>
      </c>
      <c r="P17" s="17">
        <v>10</v>
      </c>
      <c r="Q17" s="13">
        <v>-1</v>
      </c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14">
        <v>12</v>
      </c>
      <c r="B18" s="69" t="s">
        <v>636</v>
      </c>
      <c r="C18" s="70">
        <v>665212</v>
      </c>
      <c r="D18" s="69" t="s">
        <v>24</v>
      </c>
      <c r="E18" s="90">
        <v>39023</v>
      </c>
      <c r="F18" s="140">
        <v>12560.007999999998</v>
      </c>
      <c r="G18" s="105">
        <v>5966.4119999999994</v>
      </c>
      <c r="H18" s="76">
        <v>11756.802</v>
      </c>
      <c r="I18" s="99">
        <v>0</v>
      </c>
      <c r="J18" s="101">
        <v>0</v>
      </c>
      <c r="K18" s="100">
        <v>8064.0030000000006</v>
      </c>
      <c r="L18" s="74">
        <v>0</v>
      </c>
      <c r="M18" s="75">
        <v>0</v>
      </c>
      <c r="N18" s="74">
        <v>0</v>
      </c>
      <c r="O18" s="16">
        <v>38347.224999999999</v>
      </c>
      <c r="P18" s="17">
        <v>13</v>
      </c>
      <c r="Q18" s="13">
        <v>1</v>
      </c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14">
        <v>13</v>
      </c>
      <c r="B19" s="69" t="s">
        <v>465</v>
      </c>
      <c r="C19" s="70">
        <v>659657</v>
      </c>
      <c r="D19" s="69" t="s">
        <v>21</v>
      </c>
      <c r="E19" s="90">
        <v>38607</v>
      </c>
      <c r="F19" s="140">
        <v>12560.003999999999</v>
      </c>
      <c r="G19" s="105">
        <v>5966.4069999999992</v>
      </c>
      <c r="H19" s="76">
        <v>2939.2069999999999</v>
      </c>
      <c r="I19" s="99">
        <v>0</v>
      </c>
      <c r="J19" s="101">
        <v>0</v>
      </c>
      <c r="K19" s="100">
        <v>16128.005000000001</v>
      </c>
      <c r="L19" s="74">
        <v>0</v>
      </c>
      <c r="M19" s="75">
        <v>0</v>
      </c>
      <c r="N19" s="74">
        <v>0</v>
      </c>
      <c r="O19" s="16">
        <v>37593.623</v>
      </c>
      <c r="P19" s="17">
        <v>20</v>
      </c>
      <c r="Q19" s="13">
        <v>7</v>
      </c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14">
        <v>14</v>
      </c>
      <c r="B20" s="69" t="s">
        <v>806</v>
      </c>
      <c r="C20" s="70">
        <v>715213</v>
      </c>
      <c r="D20" s="69" t="s">
        <v>23</v>
      </c>
      <c r="E20" s="90">
        <v>37385</v>
      </c>
      <c r="F20" s="140">
        <v>0</v>
      </c>
      <c r="G20" s="105">
        <v>11932.804999999998</v>
      </c>
      <c r="H20" s="76">
        <v>5878.402</v>
      </c>
      <c r="I20" s="99">
        <v>0</v>
      </c>
      <c r="J20" s="101">
        <v>0</v>
      </c>
      <c r="K20" s="100">
        <v>16128.002000000002</v>
      </c>
      <c r="L20" s="74">
        <v>0</v>
      </c>
      <c r="M20" s="75">
        <v>0</v>
      </c>
      <c r="N20" s="74">
        <v>0</v>
      </c>
      <c r="O20" s="16">
        <v>33939.209000000003</v>
      </c>
      <c r="P20" s="17">
        <v>27</v>
      </c>
      <c r="Q20" s="13">
        <v>13</v>
      </c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14">
        <v>15</v>
      </c>
      <c r="B21" s="69" t="s">
        <v>57</v>
      </c>
      <c r="C21" s="70">
        <v>651220</v>
      </c>
      <c r="D21" s="69" t="s">
        <v>151</v>
      </c>
      <c r="E21" s="90">
        <v>37871</v>
      </c>
      <c r="F21" s="140">
        <v>6280.0119999999988</v>
      </c>
      <c r="G21" s="105">
        <v>5966.4059999999999</v>
      </c>
      <c r="H21" s="76">
        <v>2939.221</v>
      </c>
      <c r="I21" s="99">
        <v>0</v>
      </c>
      <c r="J21" s="101">
        <v>0</v>
      </c>
      <c r="K21" s="100">
        <v>4032.0190000000002</v>
      </c>
      <c r="L21" s="74">
        <v>12300.002</v>
      </c>
      <c r="M21" s="75">
        <v>0</v>
      </c>
      <c r="N21" s="74">
        <v>0</v>
      </c>
      <c r="O21" s="16">
        <v>31517.66</v>
      </c>
      <c r="P21" s="17">
        <v>12</v>
      </c>
      <c r="Q21" s="13">
        <v>-3</v>
      </c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14">
        <v>16</v>
      </c>
      <c r="B22" s="69" t="s">
        <v>369</v>
      </c>
      <c r="C22" s="70">
        <v>650575</v>
      </c>
      <c r="D22" s="69" t="s">
        <v>15</v>
      </c>
      <c r="E22" s="90">
        <v>38112</v>
      </c>
      <c r="F22" s="140">
        <v>19625.000999999997</v>
      </c>
      <c r="G22" s="105">
        <v>2983.23</v>
      </c>
      <c r="H22" s="76">
        <v>2939.2249999999999</v>
      </c>
      <c r="I22" s="99">
        <v>0</v>
      </c>
      <c r="J22" s="101">
        <v>0</v>
      </c>
      <c r="K22" s="100">
        <v>4032.0160000000005</v>
      </c>
      <c r="L22" s="74">
        <v>0</v>
      </c>
      <c r="M22" s="75">
        <v>0</v>
      </c>
      <c r="N22" s="74">
        <v>0</v>
      </c>
      <c r="O22" s="16">
        <v>29579.471999999994</v>
      </c>
      <c r="P22" s="17">
        <v>14</v>
      </c>
      <c r="Q22" s="13">
        <v>-2</v>
      </c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14">
        <v>17</v>
      </c>
      <c r="B23" s="69" t="s">
        <v>55</v>
      </c>
      <c r="C23" s="70">
        <v>635955</v>
      </c>
      <c r="D23" s="69" t="s">
        <v>33</v>
      </c>
      <c r="E23" s="90">
        <v>37396</v>
      </c>
      <c r="F23" s="140">
        <v>12560.001999999999</v>
      </c>
      <c r="G23" s="105">
        <v>2983.2089999999998</v>
      </c>
      <c r="H23" s="76">
        <v>2939.212</v>
      </c>
      <c r="I23" s="99">
        <v>168.81499999999997</v>
      </c>
      <c r="J23" s="101">
        <v>0</v>
      </c>
      <c r="K23" s="100">
        <v>0</v>
      </c>
      <c r="L23" s="74">
        <v>7872.0020000000004</v>
      </c>
      <c r="M23" s="75">
        <v>0</v>
      </c>
      <c r="N23" s="74">
        <v>0</v>
      </c>
      <c r="O23" s="16">
        <v>26523.239999999998</v>
      </c>
      <c r="P23" s="17">
        <v>16</v>
      </c>
      <c r="Q23" s="13">
        <v>-1</v>
      </c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14">
        <v>18</v>
      </c>
      <c r="B24" s="69" t="s">
        <v>368</v>
      </c>
      <c r="C24" s="70">
        <v>645193</v>
      </c>
      <c r="D24" s="69" t="s">
        <v>14</v>
      </c>
      <c r="E24" s="90">
        <v>38239</v>
      </c>
      <c r="F24" s="140">
        <v>12560.002999999999</v>
      </c>
      <c r="G24" s="105">
        <v>5966.41</v>
      </c>
      <c r="H24" s="76">
        <v>2939.2169999999996</v>
      </c>
      <c r="I24" s="99">
        <v>0</v>
      </c>
      <c r="J24" s="101">
        <v>0</v>
      </c>
      <c r="K24" s="100">
        <v>4032.0200000000004</v>
      </c>
      <c r="L24" s="74">
        <v>0</v>
      </c>
      <c r="M24" s="75">
        <v>0</v>
      </c>
      <c r="N24" s="74">
        <v>0</v>
      </c>
      <c r="O24" s="16">
        <v>25497.65</v>
      </c>
      <c r="P24" s="17">
        <v>18</v>
      </c>
      <c r="Q24" s="13">
        <v>0</v>
      </c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14">
        <v>19</v>
      </c>
      <c r="B25" s="69" t="s">
        <v>863</v>
      </c>
      <c r="C25" s="70">
        <v>671421</v>
      </c>
      <c r="D25" s="69" t="s">
        <v>799</v>
      </c>
      <c r="E25" s="90">
        <v>38995</v>
      </c>
      <c r="F25" s="140">
        <v>12560.000999999998</v>
      </c>
      <c r="G25" s="105">
        <v>2983.2169999999996</v>
      </c>
      <c r="H25" s="76">
        <v>734.81599999999992</v>
      </c>
      <c r="I25" s="99">
        <v>685.75</v>
      </c>
      <c r="J25" s="101">
        <v>0</v>
      </c>
      <c r="K25" s="100">
        <v>8064.0010000000011</v>
      </c>
      <c r="L25" s="74">
        <v>0</v>
      </c>
      <c r="M25" s="75">
        <v>0</v>
      </c>
      <c r="N25" s="74">
        <v>0</v>
      </c>
      <c r="O25" s="16">
        <v>24342.035</v>
      </c>
      <c r="P25" s="17">
        <v>22</v>
      </c>
      <c r="Q25" s="13">
        <v>3</v>
      </c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14">
        <v>20</v>
      </c>
      <c r="B26" s="69" t="s">
        <v>31</v>
      </c>
      <c r="C26" s="70">
        <v>642970</v>
      </c>
      <c r="D26" s="69" t="s">
        <v>21</v>
      </c>
      <c r="E26" s="90">
        <v>37055</v>
      </c>
      <c r="F26" s="140">
        <v>6280.0029999999988</v>
      </c>
      <c r="G26" s="105">
        <v>2983.2159999999999</v>
      </c>
      <c r="H26" s="76">
        <v>2939.22</v>
      </c>
      <c r="I26" s="99">
        <v>0</v>
      </c>
      <c r="J26" s="101">
        <v>0</v>
      </c>
      <c r="K26" s="100">
        <v>8064.0150000000012</v>
      </c>
      <c r="L26" s="74">
        <v>3936.0140000000001</v>
      </c>
      <c r="M26" s="75">
        <v>0</v>
      </c>
      <c r="N26" s="74">
        <v>0</v>
      </c>
      <c r="O26" s="16">
        <v>24202.468000000001</v>
      </c>
      <c r="P26" s="17">
        <v>24</v>
      </c>
      <c r="Q26" s="13">
        <v>4</v>
      </c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14">
        <v>21</v>
      </c>
      <c r="B27" s="69" t="s">
        <v>53</v>
      </c>
      <c r="C27" s="70">
        <v>640000</v>
      </c>
      <c r="D27" s="69" t="s">
        <v>25</v>
      </c>
      <c r="E27" s="90">
        <v>37206</v>
      </c>
      <c r="F27" s="140">
        <v>3140.0059999999994</v>
      </c>
      <c r="G27" s="105">
        <v>5966.4029999999993</v>
      </c>
      <c r="H27" s="76">
        <v>2939.2259999999997</v>
      </c>
      <c r="I27" s="99">
        <v>0</v>
      </c>
      <c r="J27" s="101">
        <v>0</v>
      </c>
      <c r="K27" s="100">
        <v>4032.0170000000003</v>
      </c>
      <c r="L27" s="74">
        <v>7872.0069999999996</v>
      </c>
      <c r="M27" s="75">
        <v>0</v>
      </c>
      <c r="N27" s="74">
        <v>0</v>
      </c>
      <c r="O27" s="16">
        <v>23949.658999999996</v>
      </c>
      <c r="P27" s="17">
        <v>15</v>
      </c>
      <c r="Q27" s="13">
        <v>-6</v>
      </c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14">
        <v>22</v>
      </c>
      <c r="B28" s="69" t="s">
        <v>637</v>
      </c>
      <c r="C28" s="70">
        <v>657275</v>
      </c>
      <c r="D28" s="69" t="s">
        <v>35</v>
      </c>
      <c r="E28" s="90">
        <v>38901</v>
      </c>
      <c r="F28" s="140">
        <v>6280.0159999999987</v>
      </c>
      <c r="G28" s="105">
        <v>5966.4049999999997</v>
      </c>
      <c r="H28" s="76">
        <v>2939.2289999999998</v>
      </c>
      <c r="I28" s="99">
        <v>0</v>
      </c>
      <c r="J28" s="101">
        <v>0</v>
      </c>
      <c r="K28" s="100">
        <v>8064.0060000000012</v>
      </c>
      <c r="L28" s="74">
        <v>0</v>
      </c>
      <c r="M28" s="75">
        <v>0</v>
      </c>
      <c r="N28" s="74">
        <v>0</v>
      </c>
      <c r="O28" s="16">
        <v>23249.655999999999</v>
      </c>
      <c r="P28" s="17">
        <v>25</v>
      </c>
      <c r="Q28" s="13">
        <v>3</v>
      </c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14">
        <v>23</v>
      </c>
      <c r="B29" s="69" t="s">
        <v>42</v>
      </c>
      <c r="C29" s="70">
        <v>637687</v>
      </c>
      <c r="D29" s="69" t="s">
        <v>20</v>
      </c>
      <c r="E29" s="90">
        <v>37160</v>
      </c>
      <c r="F29" s="140">
        <v>6280.012999999999</v>
      </c>
      <c r="G29" s="105">
        <v>5966.4089999999997</v>
      </c>
      <c r="H29" s="76">
        <v>5878.4129999999996</v>
      </c>
      <c r="I29" s="99">
        <v>0</v>
      </c>
      <c r="J29" s="101">
        <v>0</v>
      </c>
      <c r="K29" s="100">
        <v>4032.0320000000006</v>
      </c>
      <c r="L29" s="74">
        <v>0</v>
      </c>
      <c r="M29" s="75">
        <v>0</v>
      </c>
      <c r="N29" s="74">
        <v>0</v>
      </c>
      <c r="O29" s="16">
        <v>22156.866999999998</v>
      </c>
      <c r="P29" s="17">
        <v>17</v>
      </c>
      <c r="Q29" s="13">
        <v>-6</v>
      </c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14">
        <v>24</v>
      </c>
      <c r="B30" s="69" t="s">
        <v>639</v>
      </c>
      <c r="C30" s="70">
        <v>666322</v>
      </c>
      <c r="D30" s="69" t="s">
        <v>16</v>
      </c>
      <c r="E30" s="90">
        <v>38875</v>
      </c>
      <c r="F30" s="140">
        <v>6280.0099999999993</v>
      </c>
      <c r="G30" s="105">
        <v>5966.402</v>
      </c>
      <c r="H30" s="76">
        <v>5878.4009999999998</v>
      </c>
      <c r="I30" s="99">
        <v>0</v>
      </c>
      <c r="J30" s="101">
        <v>0</v>
      </c>
      <c r="K30" s="100">
        <v>4032.0290000000005</v>
      </c>
      <c r="L30" s="74">
        <v>0</v>
      </c>
      <c r="M30" s="75">
        <v>0</v>
      </c>
      <c r="N30" s="74">
        <v>0</v>
      </c>
      <c r="O30" s="16">
        <v>22156.842000000004</v>
      </c>
      <c r="P30" s="17">
        <v>26</v>
      </c>
      <c r="Q30" s="13">
        <v>2</v>
      </c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14">
        <v>25</v>
      </c>
      <c r="B31" s="69" t="s">
        <v>67</v>
      </c>
      <c r="C31" s="70">
        <v>644680</v>
      </c>
      <c r="D31" s="69" t="s">
        <v>49</v>
      </c>
      <c r="E31" s="90">
        <v>37849</v>
      </c>
      <c r="F31" s="140">
        <v>6280.0109999999995</v>
      </c>
      <c r="G31" s="105">
        <v>2983.2069999999999</v>
      </c>
      <c r="H31" s="76">
        <v>2939.2039999999997</v>
      </c>
      <c r="I31" s="99">
        <v>527.50300000000004</v>
      </c>
      <c r="J31" s="101">
        <v>0</v>
      </c>
      <c r="K31" s="100">
        <v>0</v>
      </c>
      <c r="L31" s="74">
        <v>7872.0079999999998</v>
      </c>
      <c r="M31" s="75">
        <v>0</v>
      </c>
      <c r="N31" s="74">
        <v>0</v>
      </c>
      <c r="O31" s="16">
        <v>20601.933000000001</v>
      </c>
      <c r="P31" s="17">
        <v>19</v>
      </c>
      <c r="Q31" s="13">
        <v>-6</v>
      </c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14">
        <v>26</v>
      </c>
      <c r="B32" s="69" t="s">
        <v>63</v>
      </c>
      <c r="C32" s="70">
        <v>644313</v>
      </c>
      <c r="D32" s="69" t="s">
        <v>49</v>
      </c>
      <c r="E32" s="90">
        <v>37833</v>
      </c>
      <c r="F32" s="140">
        <v>6280.0139999999992</v>
      </c>
      <c r="G32" s="105">
        <v>2983.2129999999997</v>
      </c>
      <c r="H32" s="76">
        <v>2939.2019999999998</v>
      </c>
      <c r="I32" s="99">
        <v>337.60499999999996</v>
      </c>
      <c r="J32" s="101">
        <v>0</v>
      </c>
      <c r="K32" s="100">
        <v>0</v>
      </c>
      <c r="L32" s="74">
        <v>7872.0029999999997</v>
      </c>
      <c r="M32" s="75">
        <v>0</v>
      </c>
      <c r="N32" s="74">
        <v>0</v>
      </c>
      <c r="O32" s="16">
        <v>20412.036999999997</v>
      </c>
      <c r="P32" s="17">
        <v>21</v>
      </c>
      <c r="Q32" s="13">
        <v>-5</v>
      </c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14">
        <v>27</v>
      </c>
      <c r="B33" s="69" t="s">
        <v>464</v>
      </c>
      <c r="C33" s="70">
        <v>673750</v>
      </c>
      <c r="D33" s="69" t="s">
        <v>25</v>
      </c>
      <c r="E33" s="90">
        <v>38642</v>
      </c>
      <c r="F33" s="140">
        <v>3140.0039999999995</v>
      </c>
      <c r="G33" s="105">
        <v>2983.2239999999997</v>
      </c>
      <c r="H33" s="76">
        <v>2939.2129999999997</v>
      </c>
      <c r="I33" s="99">
        <v>0</v>
      </c>
      <c r="J33" s="101">
        <v>0</v>
      </c>
      <c r="K33" s="100">
        <v>4032.0120000000006</v>
      </c>
      <c r="L33" s="74">
        <v>3936.0160000000001</v>
      </c>
      <c r="M33" s="75">
        <v>0</v>
      </c>
      <c r="N33" s="74">
        <v>0</v>
      </c>
      <c r="O33" s="16">
        <v>17030.468999999997</v>
      </c>
      <c r="P33" s="17">
        <v>30</v>
      </c>
      <c r="Q33" s="13">
        <v>3</v>
      </c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25">
      <c r="A34" s="14">
        <v>28</v>
      </c>
      <c r="B34" s="69" t="s">
        <v>371</v>
      </c>
      <c r="C34" s="70">
        <v>645335</v>
      </c>
      <c r="D34" s="69" t="s">
        <v>22</v>
      </c>
      <c r="E34" s="90">
        <v>38217</v>
      </c>
      <c r="F34" s="140">
        <v>6280.0079999999989</v>
      </c>
      <c r="G34" s="105">
        <v>2983.2259999999997</v>
      </c>
      <c r="H34" s="76">
        <v>2939.23</v>
      </c>
      <c r="I34" s="99">
        <v>0</v>
      </c>
      <c r="J34" s="101">
        <v>0</v>
      </c>
      <c r="K34" s="100">
        <v>4032.0310000000004</v>
      </c>
      <c r="L34" s="74">
        <v>0</v>
      </c>
      <c r="M34" s="75">
        <v>0</v>
      </c>
      <c r="N34" s="74">
        <v>0</v>
      </c>
      <c r="O34" s="16">
        <v>16234.494999999999</v>
      </c>
      <c r="P34" s="17">
        <v>23</v>
      </c>
      <c r="Q34" s="13">
        <v>-5</v>
      </c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A35" s="14">
        <v>29</v>
      </c>
      <c r="B35" s="69" t="s">
        <v>638</v>
      </c>
      <c r="C35" s="70">
        <v>662923</v>
      </c>
      <c r="D35" s="69" t="s">
        <v>39</v>
      </c>
      <c r="E35" s="90">
        <v>39042</v>
      </c>
      <c r="F35" s="140">
        <v>6280.0149999999994</v>
      </c>
      <c r="G35" s="105">
        <v>2983.2049999999999</v>
      </c>
      <c r="H35" s="76">
        <v>2939.2219999999998</v>
      </c>
      <c r="I35" s="99">
        <v>0</v>
      </c>
      <c r="J35" s="101">
        <v>0</v>
      </c>
      <c r="K35" s="100">
        <v>4032.0150000000003</v>
      </c>
      <c r="L35" s="74">
        <v>0</v>
      </c>
      <c r="M35" s="75">
        <v>0</v>
      </c>
      <c r="N35" s="74">
        <v>0</v>
      </c>
      <c r="O35" s="16">
        <v>16234.456999999999</v>
      </c>
      <c r="P35" s="17">
        <v>28</v>
      </c>
      <c r="Q35" s="13">
        <v>-1</v>
      </c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14">
        <v>30</v>
      </c>
      <c r="B36" s="69" t="s">
        <v>84</v>
      </c>
      <c r="C36" s="70">
        <v>655293</v>
      </c>
      <c r="D36" s="69" t="s">
        <v>45</v>
      </c>
      <c r="E36" s="90">
        <v>37635</v>
      </c>
      <c r="F36" s="140">
        <v>3140.0069999999996</v>
      </c>
      <c r="G36" s="105">
        <v>2983.2059999999997</v>
      </c>
      <c r="H36" s="76">
        <v>2939.2159999999999</v>
      </c>
      <c r="I36" s="99">
        <v>0</v>
      </c>
      <c r="J36" s="101">
        <v>0</v>
      </c>
      <c r="K36" s="100">
        <v>4032.0130000000004</v>
      </c>
      <c r="L36" s="74">
        <v>0</v>
      </c>
      <c r="M36" s="75">
        <v>0</v>
      </c>
      <c r="N36" s="74">
        <v>0</v>
      </c>
      <c r="O36" s="16">
        <v>13094.442000000001</v>
      </c>
      <c r="P36" s="17">
        <v>33</v>
      </c>
      <c r="Q36" s="13">
        <v>3</v>
      </c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14">
        <v>31</v>
      </c>
      <c r="B37" s="69" t="s">
        <v>463</v>
      </c>
      <c r="C37" s="70">
        <v>646044</v>
      </c>
      <c r="D37" s="69" t="s">
        <v>56</v>
      </c>
      <c r="E37" s="90">
        <v>38492</v>
      </c>
      <c r="F37" s="140">
        <v>6280.0059999999994</v>
      </c>
      <c r="G37" s="105">
        <v>1491.6569999999999</v>
      </c>
      <c r="H37" s="76">
        <v>2939.2189999999996</v>
      </c>
      <c r="I37" s="99">
        <v>168.81299999999999</v>
      </c>
      <c r="J37" s="101">
        <v>0</v>
      </c>
      <c r="K37" s="100">
        <v>0</v>
      </c>
      <c r="L37" s="74">
        <v>0</v>
      </c>
      <c r="M37" s="75">
        <v>0</v>
      </c>
      <c r="N37" s="74">
        <v>0</v>
      </c>
      <c r="O37" s="16">
        <v>10879.694999999998</v>
      </c>
      <c r="P37" s="17">
        <v>29</v>
      </c>
      <c r="Q37" s="13">
        <v>-2</v>
      </c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A38" s="14">
        <v>32</v>
      </c>
      <c r="B38" s="69" t="s">
        <v>583</v>
      </c>
      <c r="C38" s="70">
        <v>716464</v>
      </c>
      <c r="D38" s="69" t="s">
        <v>24</v>
      </c>
      <c r="E38" s="90">
        <v>37509</v>
      </c>
      <c r="F38" s="140">
        <v>0</v>
      </c>
      <c r="G38" s="105">
        <v>745.81599999999992</v>
      </c>
      <c r="H38" s="76">
        <v>5878.4119999999994</v>
      </c>
      <c r="I38" s="99">
        <v>0</v>
      </c>
      <c r="J38" s="101">
        <v>0</v>
      </c>
      <c r="K38" s="100">
        <v>4032.0260000000003</v>
      </c>
      <c r="L38" s="74">
        <v>0</v>
      </c>
      <c r="M38" s="75">
        <v>0</v>
      </c>
      <c r="N38" s="74">
        <v>0</v>
      </c>
      <c r="O38" s="16">
        <v>10656.254000000001</v>
      </c>
      <c r="P38" s="17">
        <v>39</v>
      </c>
      <c r="Q38" s="13">
        <v>7</v>
      </c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14">
        <v>33</v>
      </c>
      <c r="B39" s="69" t="s">
        <v>645</v>
      </c>
      <c r="C39" s="70">
        <v>685377</v>
      </c>
      <c r="D39" s="69" t="s">
        <v>25</v>
      </c>
      <c r="E39" s="90">
        <v>39030</v>
      </c>
      <c r="F39" s="140">
        <v>6280.0019999999995</v>
      </c>
      <c r="G39" s="105">
        <v>745.80599999999993</v>
      </c>
      <c r="H39" s="76">
        <v>2939.2059999999997</v>
      </c>
      <c r="I39" s="99">
        <v>168.81099999999998</v>
      </c>
      <c r="J39" s="101">
        <v>0</v>
      </c>
      <c r="K39" s="100">
        <v>0</v>
      </c>
      <c r="L39" s="74">
        <v>0</v>
      </c>
      <c r="M39" s="75">
        <v>0</v>
      </c>
      <c r="N39" s="74">
        <v>0</v>
      </c>
      <c r="O39" s="16">
        <v>10133.824999999999</v>
      </c>
      <c r="P39" s="17">
        <v>31</v>
      </c>
      <c r="Q39" s="13">
        <v>-2</v>
      </c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A40" s="14">
        <v>34</v>
      </c>
      <c r="B40" s="69" t="s">
        <v>461</v>
      </c>
      <c r="C40" s="70">
        <v>662350</v>
      </c>
      <c r="D40" s="69" t="s">
        <v>24</v>
      </c>
      <c r="E40" s="90">
        <v>38582</v>
      </c>
      <c r="F40" s="140">
        <v>0</v>
      </c>
      <c r="G40" s="105">
        <v>2983.2189999999996</v>
      </c>
      <c r="H40" s="76">
        <v>2939.2269999999999</v>
      </c>
      <c r="I40" s="99">
        <v>0</v>
      </c>
      <c r="J40" s="101">
        <v>0</v>
      </c>
      <c r="K40" s="100">
        <v>4032.0270000000005</v>
      </c>
      <c r="L40" s="74">
        <v>0</v>
      </c>
      <c r="M40" s="75">
        <v>0</v>
      </c>
      <c r="N40" s="74">
        <v>0</v>
      </c>
      <c r="O40" s="16">
        <v>9954.473</v>
      </c>
      <c r="P40" s="17">
        <v>43</v>
      </c>
      <c r="Q40" s="13">
        <v>9</v>
      </c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s="14">
        <v>35</v>
      </c>
      <c r="B41" s="69" t="s">
        <v>640</v>
      </c>
      <c r="C41" s="70">
        <v>655579</v>
      </c>
      <c r="D41" s="69" t="s">
        <v>39</v>
      </c>
      <c r="E41" s="90">
        <v>39005</v>
      </c>
      <c r="F41" s="140">
        <v>6280.0049999999992</v>
      </c>
      <c r="G41" s="105">
        <v>1491.6569999999999</v>
      </c>
      <c r="H41" s="76">
        <v>1469.663</v>
      </c>
      <c r="I41" s="99">
        <v>337.60199999999998</v>
      </c>
      <c r="J41" s="101">
        <v>0</v>
      </c>
      <c r="K41" s="100">
        <v>0</v>
      </c>
      <c r="L41" s="74">
        <v>0</v>
      </c>
      <c r="M41" s="75">
        <v>0</v>
      </c>
      <c r="N41" s="74">
        <v>0</v>
      </c>
      <c r="O41" s="16">
        <v>9578.9269999999997</v>
      </c>
      <c r="P41" s="17">
        <v>32</v>
      </c>
      <c r="Q41" s="13">
        <v>-3</v>
      </c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14">
        <v>36</v>
      </c>
      <c r="B42" s="69" t="s">
        <v>66</v>
      </c>
      <c r="C42" s="70">
        <v>630468</v>
      </c>
      <c r="D42" s="69" t="s">
        <v>58</v>
      </c>
      <c r="E42" s="90">
        <v>37254</v>
      </c>
      <c r="F42" s="140">
        <v>0</v>
      </c>
      <c r="G42" s="105">
        <v>0</v>
      </c>
      <c r="H42" s="76">
        <v>734.81099999999992</v>
      </c>
      <c r="I42" s="99">
        <v>0</v>
      </c>
      <c r="J42" s="101">
        <v>0</v>
      </c>
      <c r="K42" s="100">
        <v>0</v>
      </c>
      <c r="L42" s="74">
        <v>7872.0010000000002</v>
      </c>
      <c r="M42" s="75">
        <v>0</v>
      </c>
      <c r="N42" s="74">
        <v>0</v>
      </c>
      <c r="O42" s="16">
        <v>8606.8119999999999</v>
      </c>
      <c r="P42" s="17">
        <v>34</v>
      </c>
      <c r="Q42" s="13">
        <v>-2</v>
      </c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14">
        <v>37</v>
      </c>
      <c r="B43" s="69" t="s">
        <v>367</v>
      </c>
      <c r="C43" s="70">
        <v>646060</v>
      </c>
      <c r="D43" s="69" t="s">
        <v>49</v>
      </c>
      <c r="E43" s="90">
        <v>38036</v>
      </c>
      <c r="F43" s="140">
        <v>6280.0069999999987</v>
      </c>
      <c r="G43" s="105">
        <v>1491.6509999999998</v>
      </c>
      <c r="H43" s="76">
        <v>0</v>
      </c>
      <c r="I43" s="99">
        <v>168.81199999999998</v>
      </c>
      <c r="J43" s="101">
        <v>0</v>
      </c>
      <c r="K43" s="100">
        <v>0</v>
      </c>
      <c r="L43" s="74">
        <v>0</v>
      </c>
      <c r="M43" s="75">
        <v>0</v>
      </c>
      <c r="N43" s="74">
        <v>0</v>
      </c>
      <c r="O43" s="16">
        <v>7940.4699999999984</v>
      </c>
      <c r="P43" s="17">
        <v>36</v>
      </c>
      <c r="Q43" s="13">
        <v>-1</v>
      </c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14">
        <v>38</v>
      </c>
      <c r="B44" s="69" t="s">
        <v>403</v>
      </c>
      <c r="C44" s="70">
        <v>661901</v>
      </c>
      <c r="D44" s="69" t="s">
        <v>33</v>
      </c>
      <c r="E44" s="90">
        <v>38232</v>
      </c>
      <c r="F44" s="140">
        <v>6280.0009999999993</v>
      </c>
      <c r="G44" s="105">
        <v>1491.6609999999998</v>
      </c>
      <c r="H44" s="76">
        <v>0</v>
      </c>
      <c r="I44" s="99">
        <v>168.80499999999998</v>
      </c>
      <c r="J44" s="101">
        <v>0</v>
      </c>
      <c r="K44" s="100">
        <v>0</v>
      </c>
      <c r="L44" s="74">
        <v>0</v>
      </c>
      <c r="M44" s="75">
        <v>0</v>
      </c>
      <c r="N44" s="74">
        <v>0</v>
      </c>
      <c r="O44" s="16">
        <v>7940.4669999999996</v>
      </c>
      <c r="P44" s="17">
        <v>37</v>
      </c>
      <c r="Q44" s="13">
        <v>-1</v>
      </c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14">
        <v>39</v>
      </c>
      <c r="B45" s="69" t="s">
        <v>643</v>
      </c>
      <c r="C45" s="70">
        <v>663560</v>
      </c>
      <c r="D45" s="69" t="s">
        <v>24</v>
      </c>
      <c r="E45" s="90">
        <v>38967</v>
      </c>
      <c r="F45" s="140">
        <v>0</v>
      </c>
      <c r="G45" s="105">
        <v>0</v>
      </c>
      <c r="H45" s="76">
        <v>5878.4069999999992</v>
      </c>
      <c r="I45" s="99">
        <v>527.50199999999995</v>
      </c>
      <c r="J45" s="101">
        <v>0</v>
      </c>
      <c r="K45" s="100">
        <v>0</v>
      </c>
      <c r="L45" s="74">
        <v>0</v>
      </c>
      <c r="M45" s="75">
        <v>0</v>
      </c>
      <c r="N45" s="74">
        <v>0</v>
      </c>
      <c r="O45" s="16">
        <v>6405.9089999999997</v>
      </c>
      <c r="P45" s="17">
        <v>40</v>
      </c>
      <c r="Q45" s="13">
        <v>1</v>
      </c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14">
        <v>40</v>
      </c>
      <c r="B46" s="69" t="s">
        <v>657</v>
      </c>
      <c r="C46" s="70">
        <v>680925</v>
      </c>
      <c r="D46" s="69" t="s">
        <v>38</v>
      </c>
      <c r="E46" s="90">
        <v>38997</v>
      </c>
      <c r="F46" s="140">
        <v>6280.0089999999991</v>
      </c>
      <c r="G46" s="105">
        <v>0</v>
      </c>
      <c r="H46" s="76">
        <v>0</v>
      </c>
      <c r="I46" s="99">
        <v>84.422999999999988</v>
      </c>
      <c r="J46" s="101">
        <v>0</v>
      </c>
      <c r="K46" s="100">
        <v>0</v>
      </c>
      <c r="L46" s="74">
        <v>0</v>
      </c>
      <c r="M46" s="75">
        <v>0</v>
      </c>
      <c r="N46" s="74">
        <v>0</v>
      </c>
      <c r="O46" s="16">
        <v>6364.4319999999989</v>
      </c>
      <c r="P46" s="17">
        <v>41</v>
      </c>
      <c r="Q46" s="13">
        <v>1</v>
      </c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5">
      <c r="A47" s="14">
        <v>41</v>
      </c>
      <c r="B47" s="69" t="s">
        <v>860</v>
      </c>
      <c r="C47" s="70">
        <v>655049</v>
      </c>
      <c r="D47" s="69" t="s">
        <v>45</v>
      </c>
      <c r="E47" s="90">
        <v>37604</v>
      </c>
      <c r="F47" s="140">
        <v>6280.003999999999</v>
      </c>
      <c r="G47" s="105">
        <v>0</v>
      </c>
      <c r="H47" s="76">
        <v>0</v>
      </c>
      <c r="I47" s="99">
        <v>0</v>
      </c>
      <c r="J47" s="101">
        <v>0</v>
      </c>
      <c r="K47" s="100">
        <v>0</v>
      </c>
      <c r="L47" s="74">
        <v>0</v>
      </c>
      <c r="M47" s="75">
        <v>0</v>
      </c>
      <c r="N47" s="74">
        <v>0</v>
      </c>
      <c r="O47" s="16">
        <v>6280.003999999999</v>
      </c>
      <c r="P47" s="17">
        <v>42</v>
      </c>
      <c r="Q47" s="13">
        <v>1</v>
      </c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14">
        <v>42</v>
      </c>
      <c r="B48" s="69" t="s">
        <v>647</v>
      </c>
      <c r="C48" s="70">
        <v>676767</v>
      </c>
      <c r="D48" s="69" t="s">
        <v>25</v>
      </c>
      <c r="E48" s="90">
        <v>38996</v>
      </c>
      <c r="F48" s="140">
        <v>3140.0049999999997</v>
      </c>
      <c r="G48" s="105">
        <v>745.81799999999998</v>
      </c>
      <c r="H48" s="76">
        <v>734.80599999999993</v>
      </c>
      <c r="I48" s="99">
        <v>84.431999999999988</v>
      </c>
      <c r="J48" s="101">
        <v>0</v>
      </c>
      <c r="K48" s="100">
        <v>0</v>
      </c>
      <c r="L48" s="74">
        <v>0</v>
      </c>
      <c r="M48" s="75">
        <v>0</v>
      </c>
      <c r="N48" s="74">
        <v>0</v>
      </c>
      <c r="O48" s="16">
        <v>4705.0609999999988</v>
      </c>
      <c r="P48" s="17">
        <v>45</v>
      </c>
      <c r="Q48" s="13">
        <v>3</v>
      </c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14">
        <v>43</v>
      </c>
      <c r="B49" s="69" t="s">
        <v>43</v>
      </c>
      <c r="C49" s="70">
        <v>647396</v>
      </c>
      <c r="D49" s="69" t="s">
        <v>70</v>
      </c>
      <c r="E49" s="90">
        <v>37159</v>
      </c>
      <c r="F49" s="140">
        <v>0</v>
      </c>
      <c r="G49" s="105">
        <v>2983.2269999999999</v>
      </c>
      <c r="H49" s="76">
        <v>1469.6609999999998</v>
      </c>
      <c r="I49" s="99">
        <v>168.81599999999997</v>
      </c>
      <c r="J49" s="101">
        <v>0</v>
      </c>
      <c r="K49" s="100">
        <v>0</v>
      </c>
      <c r="L49" s="74">
        <v>0</v>
      </c>
      <c r="M49" s="75">
        <v>0</v>
      </c>
      <c r="N49" s="74">
        <v>0</v>
      </c>
      <c r="O49" s="16">
        <v>4621.7039999999997</v>
      </c>
      <c r="P49" s="17">
        <v>35</v>
      </c>
      <c r="Q49" s="13">
        <v>-8</v>
      </c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14">
        <v>44</v>
      </c>
      <c r="B50" s="69" t="s">
        <v>650</v>
      </c>
      <c r="C50" s="70">
        <v>662712</v>
      </c>
      <c r="D50" s="69" t="s">
        <v>19</v>
      </c>
      <c r="E50" s="90">
        <v>38722</v>
      </c>
      <c r="F50" s="140">
        <v>0</v>
      </c>
      <c r="G50" s="105">
        <v>2983.2039999999997</v>
      </c>
      <c r="H50" s="76">
        <v>1469.6579999999999</v>
      </c>
      <c r="I50" s="99">
        <v>0</v>
      </c>
      <c r="J50" s="101">
        <v>0</v>
      </c>
      <c r="K50" s="100">
        <v>0</v>
      </c>
      <c r="L50" s="74">
        <v>0</v>
      </c>
      <c r="M50" s="75">
        <v>0</v>
      </c>
      <c r="N50" s="74">
        <v>0</v>
      </c>
      <c r="O50" s="16">
        <v>4452.8619999999992</v>
      </c>
      <c r="P50" s="17">
        <v>46</v>
      </c>
      <c r="Q50" s="13">
        <v>2</v>
      </c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14">
        <v>45</v>
      </c>
      <c r="B51" s="69" t="s">
        <v>30</v>
      </c>
      <c r="C51" s="70">
        <v>637883</v>
      </c>
      <c r="D51" s="69" t="s">
        <v>39</v>
      </c>
      <c r="E51" s="90">
        <v>37084</v>
      </c>
      <c r="F51" s="140">
        <v>0</v>
      </c>
      <c r="G51" s="105">
        <v>2983.21</v>
      </c>
      <c r="H51" s="76">
        <v>734.81700000000001</v>
      </c>
      <c r="I51" s="99">
        <v>0</v>
      </c>
      <c r="J51" s="101">
        <v>0</v>
      </c>
      <c r="K51" s="100">
        <v>0</v>
      </c>
      <c r="L51" s="74">
        <v>0</v>
      </c>
      <c r="M51" s="75">
        <v>0</v>
      </c>
      <c r="N51" s="74">
        <v>0</v>
      </c>
      <c r="O51" s="16">
        <v>3718.027</v>
      </c>
      <c r="P51" s="17">
        <v>38</v>
      </c>
      <c r="Q51" s="13">
        <v>-7</v>
      </c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14">
        <v>46</v>
      </c>
      <c r="B52" s="69" t="s">
        <v>642</v>
      </c>
      <c r="C52" s="70">
        <v>668533</v>
      </c>
      <c r="D52" s="69" t="s">
        <v>58</v>
      </c>
      <c r="E52" s="90">
        <v>38943</v>
      </c>
      <c r="F52" s="140">
        <v>0</v>
      </c>
      <c r="G52" s="105">
        <v>1491.6599999999999</v>
      </c>
      <c r="H52" s="76">
        <v>1469.6599999999999</v>
      </c>
      <c r="I52" s="99">
        <v>527.50099999999998</v>
      </c>
      <c r="J52" s="101">
        <v>0</v>
      </c>
      <c r="K52" s="100">
        <v>0</v>
      </c>
      <c r="L52" s="74">
        <v>0</v>
      </c>
      <c r="M52" s="75">
        <v>0</v>
      </c>
      <c r="N52" s="74">
        <v>0</v>
      </c>
      <c r="O52" s="16">
        <v>3488.8209999999999</v>
      </c>
      <c r="P52" s="17">
        <v>48</v>
      </c>
      <c r="Q52" s="13">
        <v>2</v>
      </c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14">
        <v>47</v>
      </c>
      <c r="B53" s="69" t="s">
        <v>861</v>
      </c>
      <c r="C53" s="70">
        <v>649450</v>
      </c>
      <c r="D53" s="69" t="s">
        <v>77</v>
      </c>
      <c r="E53" s="90">
        <v>37896</v>
      </c>
      <c r="F53" s="140">
        <v>3140.0029999999997</v>
      </c>
      <c r="G53" s="105">
        <v>0</v>
      </c>
      <c r="H53" s="76">
        <v>0</v>
      </c>
      <c r="I53" s="99">
        <v>84.410999999999987</v>
      </c>
      <c r="J53" s="101">
        <v>0</v>
      </c>
      <c r="K53" s="100">
        <v>0</v>
      </c>
      <c r="L53" s="74">
        <v>0</v>
      </c>
      <c r="M53" s="75">
        <v>0</v>
      </c>
      <c r="N53" s="74">
        <v>0</v>
      </c>
      <c r="O53" s="16">
        <v>3224.4139999999998</v>
      </c>
      <c r="P53" s="17">
        <v>49</v>
      </c>
      <c r="Q53" s="13">
        <v>2</v>
      </c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14">
        <v>48</v>
      </c>
      <c r="B54" s="69" t="s">
        <v>862</v>
      </c>
      <c r="C54" s="70">
        <v>659426</v>
      </c>
      <c r="D54" s="69" t="s">
        <v>656</v>
      </c>
      <c r="E54" s="90">
        <v>38749</v>
      </c>
      <c r="F54" s="140">
        <v>3140.0019999999995</v>
      </c>
      <c r="G54" s="105">
        <v>0</v>
      </c>
      <c r="H54" s="76">
        <v>0</v>
      </c>
      <c r="I54" s="99">
        <v>0</v>
      </c>
      <c r="J54" s="101">
        <v>0</v>
      </c>
      <c r="K54" s="100">
        <v>0</v>
      </c>
      <c r="L54" s="74">
        <v>0</v>
      </c>
      <c r="M54" s="75">
        <v>0</v>
      </c>
      <c r="N54" s="74">
        <v>0</v>
      </c>
      <c r="O54" s="16">
        <v>3140.0019999999995</v>
      </c>
      <c r="P54" s="17">
        <v>50</v>
      </c>
      <c r="Q54" s="13">
        <v>2</v>
      </c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14">
        <v>49</v>
      </c>
      <c r="B55" s="69" t="s">
        <v>655</v>
      </c>
      <c r="C55" s="70">
        <v>686879</v>
      </c>
      <c r="D55" s="69" t="s">
        <v>656</v>
      </c>
      <c r="E55" s="90">
        <v>38839</v>
      </c>
      <c r="F55" s="140">
        <v>3140.0009999999997</v>
      </c>
      <c r="G55" s="105">
        <v>0</v>
      </c>
      <c r="H55" s="76">
        <v>0</v>
      </c>
      <c r="I55" s="99">
        <v>0</v>
      </c>
      <c r="J55" s="101">
        <v>0</v>
      </c>
      <c r="K55" s="100">
        <v>0</v>
      </c>
      <c r="L55" s="74">
        <v>0</v>
      </c>
      <c r="M55" s="75">
        <v>0</v>
      </c>
      <c r="N55" s="74">
        <v>0</v>
      </c>
      <c r="O55" s="16">
        <v>3140.0009999999997</v>
      </c>
      <c r="P55" s="17">
        <v>51</v>
      </c>
      <c r="Q55" s="13">
        <v>2</v>
      </c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14">
        <v>50</v>
      </c>
      <c r="B56" s="69" t="s">
        <v>421</v>
      </c>
      <c r="C56" s="70">
        <v>671760</v>
      </c>
      <c r="D56" s="69" t="s">
        <v>64</v>
      </c>
      <c r="E56" s="90">
        <v>38491</v>
      </c>
      <c r="F56" s="140">
        <v>3139.9999999999995</v>
      </c>
      <c r="G56" s="105">
        <v>0</v>
      </c>
      <c r="H56" s="76">
        <v>0</v>
      </c>
      <c r="I56" s="99">
        <v>0</v>
      </c>
      <c r="J56" s="101">
        <v>0</v>
      </c>
      <c r="K56" s="100">
        <v>0</v>
      </c>
      <c r="L56" s="74">
        <v>0</v>
      </c>
      <c r="M56" s="75">
        <v>0</v>
      </c>
      <c r="N56" s="74">
        <v>0</v>
      </c>
      <c r="O56" s="16">
        <v>3139.9999999999995</v>
      </c>
      <c r="P56" s="17">
        <v>52</v>
      </c>
      <c r="Q56" s="13">
        <v>2</v>
      </c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5">
      <c r="A57" s="14">
        <v>51</v>
      </c>
      <c r="B57" s="69" t="s">
        <v>851</v>
      </c>
      <c r="C57" s="70">
        <v>649993</v>
      </c>
      <c r="D57" s="69" t="s">
        <v>24</v>
      </c>
      <c r="E57" s="90">
        <v>37220</v>
      </c>
      <c r="F57" s="140">
        <v>0</v>
      </c>
      <c r="G57" s="105">
        <v>0</v>
      </c>
      <c r="H57" s="76">
        <v>2939.2079999999996</v>
      </c>
      <c r="I57" s="99">
        <v>168.80599999999998</v>
      </c>
      <c r="J57" s="101">
        <v>0</v>
      </c>
      <c r="K57" s="100">
        <v>0</v>
      </c>
      <c r="L57" s="74">
        <v>0</v>
      </c>
      <c r="M57" s="75">
        <v>0</v>
      </c>
      <c r="N57" s="74">
        <v>0</v>
      </c>
      <c r="O57" s="16">
        <v>3108.0139999999997</v>
      </c>
      <c r="P57" s="17">
        <v>53</v>
      </c>
      <c r="Q57" s="13">
        <v>2</v>
      </c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14">
        <v>52</v>
      </c>
      <c r="B58" s="69" t="s">
        <v>850</v>
      </c>
      <c r="C58" s="70">
        <v>647852</v>
      </c>
      <c r="D58" s="69" t="s">
        <v>23</v>
      </c>
      <c r="E58" s="90">
        <v>36934</v>
      </c>
      <c r="F58" s="140">
        <v>0</v>
      </c>
      <c r="G58" s="105">
        <v>0</v>
      </c>
      <c r="H58" s="76">
        <v>2939.2159999999999</v>
      </c>
      <c r="I58" s="99">
        <v>84.415999999999997</v>
      </c>
      <c r="J58" s="101">
        <v>0</v>
      </c>
      <c r="K58" s="100">
        <v>0</v>
      </c>
      <c r="L58" s="74">
        <v>0</v>
      </c>
      <c r="M58" s="75">
        <v>0</v>
      </c>
      <c r="N58" s="74">
        <v>0</v>
      </c>
      <c r="O58" s="16">
        <v>3023.6320000000001</v>
      </c>
      <c r="P58" s="17">
        <v>54</v>
      </c>
      <c r="Q58" s="13">
        <v>2</v>
      </c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5">
      <c r="A59" s="14">
        <v>53</v>
      </c>
      <c r="B59" s="69" t="s">
        <v>588</v>
      </c>
      <c r="C59" s="70">
        <v>709763</v>
      </c>
      <c r="D59" s="69" t="s">
        <v>24</v>
      </c>
      <c r="E59" s="90">
        <v>37257</v>
      </c>
      <c r="F59" s="140">
        <v>0</v>
      </c>
      <c r="G59" s="105">
        <v>2983.221</v>
      </c>
      <c r="H59" s="76">
        <v>0</v>
      </c>
      <c r="I59" s="99">
        <v>0</v>
      </c>
      <c r="J59" s="101">
        <v>0</v>
      </c>
      <c r="K59" s="100">
        <v>0</v>
      </c>
      <c r="L59" s="74">
        <v>0</v>
      </c>
      <c r="M59" s="75">
        <v>0</v>
      </c>
      <c r="N59" s="74">
        <v>0</v>
      </c>
      <c r="O59" s="16">
        <v>2983.221</v>
      </c>
      <c r="P59" s="17">
        <v>55</v>
      </c>
      <c r="Q59" s="13">
        <v>2</v>
      </c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14">
        <v>54</v>
      </c>
      <c r="B60" s="69" t="s">
        <v>641</v>
      </c>
      <c r="C60" s="70">
        <v>682049</v>
      </c>
      <c r="D60" s="69" t="s">
        <v>45</v>
      </c>
      <c r="E60" s="90">
        <v>38887</v>
      </c>
      <c r="F60" s="140">
        <v>0</v>
      </c>
      <c r="G60" s="105">
        <v>2983.2019999999998</v>
      </c>
      <c r="H60" s="76">
        <v>0</v>
      </c>
      <c r="I60" s="99">
        <v>0</v>
      </c>
      <c r="J60" s="101">
        <v>0</v>
      </c>
      <c r="K60" s="100">
        <v>0</v>
      </c>
      <c r="L60" s="74">
        <v>0</v>
      </c>
      <c r="M60" s="75">
        <v>0</v>
      </c>
      <c r="N60" s="74">
        <v>0</v>
      </c>
      <c r="O60" s="16">
        <v>2983.2019999999998</v>
      </c>
      <c r="P60" s="17">
        <v>56</v>
      </c>
      <c r="Q60" s="13">
        <v>2</v>
      </c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5">
      <c r="A61" s="14">
        <v>55</v>
      </c>
      <c r="B61" s="69" t="s">
        <v>462</v>
      </c>
      <c r="C61" s="70">
        <v>665818</v>
      </c>
      <c r="D61" s="69" t="s">
        <v>26</v>
      </c>
      <c r="E61" s="90">
        <v>38518</v>
      </c>
      <c r="F61" s="140">
        <v>0</v>
      </c>
      <c r="G61" s="105">
        <v>745.81700000000001</v>
      </c>
      <c r="H61" s="76">
        <v>1469.653</v>
      </c>
      <c r="I61" s="99">
        <v>337.60699999999997</v>
      </c>
      <c r="J61" s="101">
        <v>0</v>
      </c>
      <c r="K61" s="100">
        <v>0</v>
      </c>
      <c r="L61" s="74">
        <v>0</v>
      </c>
      <c r="M61" s="75">
        <v>0</v>
      </c>
      <c r="N61" s="74">
        <v>0</v>
      </c>
      <c r="O61" s="16">
        <v>2553.0770000000002</v>
      </c>
      <c r="P61" s="17">
        <v>57</v>
      </c>
      <c r="Q61" s="13">
        <v>2</v>
      </c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5">
      <c r="A62" s="14">
        <v>56</v>
      </c>
      <c r="B62" s="69" t="s">
        <v>646</v>
      </c>
      <c r="C62" s="70">
        <v>666321</v>
      </c>
      <c r="D62" s="69" t="s">
        <v>21</v>
      </c>
      <c r="E62" s="90">
        <v>38765</v>
      </c>
      <c r="F62" s="140">
        <v>0</v>
      </c>
      <c r="G62" s="105">
        <v>745.81299999999999</v>
      </c>
      <c r="H62" s="76">
        <v>734.80099999999993</v>
      </c>
      <c r="I62" s="99">
        <v>84.414999999999992</v>
      </c>
      <c r="J62" s="101">
        <v>0</v>
      </c>
      <c r="K62" s="100">
        <v>0</v>
      </c>
      <c r="L62" s="74">
        <v>0</v>
      </c>
      <c r="M62" s="75">
        <v>0</v>
      </c>
      <c r="N62" s="74">
        <v>0</v>
      </c>
      <c r="O62" s="16">
        <v>1565.029</v>
      </c>
      <c r="P62" s="17">
        <v>58</v>
      </c>
      <c r="Q62" s="13">
        <v>2</v>
      </c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14">
        <v>57</v>
      </c>
      <c r="B63" s="69" t="s">
        <v>614</v>
      </c>
      <c r="C63" s="70">
        <v>655059</v>
      </c>
      <c r="D63" s="69" t="s">
        <v>75</v>
      </c>
      <c r="E63" s="90">
        <v>37642</v>
      </c>
      <c r="F63" s="140">
        <v>0</v>
      </c>
      <c r="G63" s="105">
        <v>745.81999999999994</v>
      </c>
      <c r="H63" s="76">
        <v>734.81399999999996</v>
      </c>
      <c r="I63" s="99">
        <v>0</v>
      </c>
      <c r="J63" s="101">
        <v>0</v>
      </c>
      <c r="K63" s="100">
        <v>0</v>
      </c>
      <c r="L63" s="74">
        <v>0</v>
      </c>
      <c r="M63" s="75">
        <v>0</v>
      </c>
      <c r="N63" s="74">
        <v>0</v>
      </c>
      <c r="O63" s="16">
        <v>1480.634</v>
      </c>
      <c r="P63" s="17">
        <v>59</v>
      </c>
      <c r="Q63" s="13">
        <v>2</v>
      </c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5">
      <c r="A64" s="14">
        <v>58</v>
      </c>
      <c r="B64" s="69" t="s">
        <v>79</v>
      </c>
      <c r="C64" s="70">
        <v>625533</v>
      </c>
      <c r="D64" s="69" t="s">
        <v>80</v>
      </c>
      <c r="E64" s="90">
        <v>36999</v>
      </c>
      <c r="F64" s="140">
        <v>0</v>
      </c>
      <c r="G64" s="105">
        <v>745.80499999999995</v>
      </c>
      <c r="H64" s="76">
        <v>734.8119999999999</v>
      </c>
      <c r="I64" s="99">
        <v>0</v>
      </c>
      <c r="J64" s="101">
        <v>0</v>
      </c>
      <c r="K64" s="100">
        <v>0</v>
      </c>
      <c r="L64" s="74">
        <v>0</v>
      </c>
      <c r="M64" s="75">
        <v>0</v>
      </c>
      <c r="N64" s="74">
        <v>0</v>
      </c>
      <c r="O64" s="16">
        <v>1480.6169999999997</v>
      </c>
      <c r="P64" s="17">
        <v>44</v>
      </c>
      <c r="Q64" s="13">
        <v>-14</v>
      </c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14">
        <v>59</v>
      </c>
      <c r="B65" s="69" t="s">
        <v>852</v>
      </c>
      <c r="C65" s="70">
        <v>675362</v>
      </c>
      <c r="D65" s="69" t="s">
        <v>123</v>
      </c>
      <c r="E65" s="90">
        <v>38935</v>
      </c>
      <c r="F65" s="140">
        <v>0</v>
      </c>
      <c r="G65" s="105">
        <v>0</v>
      </c>
      <c r="H65" s="76">
        <v>1469.655</v>
      </c>
      <c r="I65" s="99">
        <v>0</v>
      </c>
      <c r="J65" s="101">
        <v>0</v>
      </c>
      <c r="K65" s="100">
        <v>0</v>
      </c>
      <c r="L65" s="74">
        <v>0</v>
      </c>
      <c r="M65" s="75">
        <v>0</v>
      </c>
      <c r="N65" s="74">
        <v>0</v>
      </c>
      <c r="O65" s="16">
        <v>1469.655</v>
      </c>
      <c r="P65" s="17">
        <v>60</v>
      </c>
      <c r="Q65" s="13">
        <v>1</v>
      </c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5">
      <c r="A66" s="14">
        <v>60</v>
      </c>
      <c r="B66" s="69" t="s">
        <v>62</v>
      </c>
      <c r="C66" s="70">
        <v>642473</v>
      </c>
      <c r="D66" s="69" t="s">
        <v>123</v>
      </c>
      <c r="E66" s="90">
        <v>36938</v>
      </c>
      <c r="F66" s="140">
        <v>0</v>
      </c>
      <c r="G66" s="105">
        <v>745.80799999999999</v>
      </c>
      <c r="H66" s="76">
        <v>0</v>
      </c>
      <c r="I66" s="99">
        <v>84.416999999999987</v>
      </c>
      <c r="J66" s="101">
        <v>0</v>
      </c>
      <c r="K66" s="100">
        <v>0</v>
      </c>
      <c r="L66" s="74">
        <v>0</v>
      </c>
      <c r="M66" s="75">
        <v>0</v>
      </c>
      <c r="N66" s="74">
        <v>0</v>
      </c>
      <c r="O66" s="16">
        <v>830.22500000000002</v>
      </c>
      <c r="P66" s="17">
        <v>61</v>
      </c>
      <c r="Q66" s="13">
        <v>1</v>
      </c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25">
      <c r="A67" s="14">
        <v>61</v>
      </c>
      <c r="B67" s="69" t="s">
        <v>649</v>
      </c>
      <c r="C67" s="70">
        <v>663270</v>
      </c>
      <c r="D67" s="69" t="s">
        <v>25</v>
      </c>
      <c r="E67" s="90">
        <v>38973</v>
      </c>
      <c r="F67" s="140">
        <v>0</v>
      </c>
      <c r="G67" s="105">
        <v>0</v>
      </c>
      <c r="H67" s="76">
        <v>734.80499999999995</v>
      </c>
      <c r="I67" s="99">
        <v>84.424999999999997</v>
      </c>
      <c r="J67" s="101">
        <v>0</v>
      </c>
      <c r="K67" s="100">
        <v>0</v>
      </c>
      <c r="L67" s="74">
        <v>0</v>
      </c>
      <c r="M67" s="75">
        <v>0</v>
      </c>
      <c r="N67" s="74">
        <v>0</v>
      </c>
      <c r="O67" s="16">
        <v>819.2299999999999</v>
      </c>
      <c r="P67" s="17">
        <v>62</v>
      </c>
      <c r="Q67" s="13">
        <v>1</v>
      </c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14">
        <v>62</v>
      </c>
      <c r="B68" s="69" t="s">
        <v>644</v>
      </c>
      <c r="C68" s="70">
        <v>680089</v>
      </c>
      <c r="D68" s="69" t="s">
        <v>45</v>
      </c>
      <c r="E68" s="90">
        <v>39001</v>
      </c>
      <c r="F68" s="140">
        <v>0</v>
      </c>
      <c r="G68" s="105">
        <v>745.81499999999994</v>
      </c>
      <c r="H68" s="76">
        <v>0</v>
      </c>
      <c r="I68" s="99">
        <v>0</v>
      </c>
      <c r="J68" s="101">
        <v>0</v>
      </c>
      <c r="K68" s="100">
        <v>0</v>
      </c>
      <c r="L68" s="74">
        <v>0</v>
      </c>
      <c r="M68" s="75">
        <v>0</v>
      </c>
      <c r="N68" s="74">
        <v>0</v>
      </c>
      <c r="O68" s="16">
        <v>745.81499999999994</v>
      </c>
      <c r="P68" s="17">
        <v>63</v>
      </c>
      <c r="Q68" s="13">
        <v>1</v>
      </c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25">
      <c r="A69" s="14">
        <v>63</v>
      </c>
      <c r="B69" s="69" t="s">
        <v>370</v>
      </c>
      <c r="C69" s="70">
        <v>657363</v>
      </c>
      <c r="D69" s="69" t="s">
        <v>45</v>
      </c>
      <c r="E69" s="90">
        <v>38033</v>
      </c>
      <c r="F69" s="140">
        <v>0</v>
      </c>
      <c r="G69" s="105">
        <v>745.81399999999996</v>
      </c>
      <c r="H69" s="76">
        <v>0</v>
      </c>
      <c r="I69" s="99">
        <v>0</v>
      </c>
      <c r="J69" s="101">
        <v>0</v>
      </c>
      <c r="K69" s="100">
        <v>0</v>
      </c>
      <c r="L69" s="74">
        <v>0</v>
      </c>
      <c r="M69" s="75">
        <v>0</v>
      </c>
      <c r="N69" s="74">
        <v>0</v>
      </c>
      <c r="O69" s="16">
        <v>745.81399999999996</v>
      </c>
      <c r="P69" s="17">
        <v>64</v>
      </c>
      <c r="Q69" s="13">
        <v>1</v>
      </c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25">
      <c r="A70" s="14">
        <v>64</v>
      </c>
      <c r="B70" s="69" t="s">
        <v>372</v>
      </c>
      <c r="C70" s="70">
        <v>650863</v>
      </c>
      <c r="D70" s="69" t="s">
        <v>75</v>
      </c>
      <c r="E70" s="90">
        <v>38128</v>
      </c>
      <c r="F70" s="140">
        <v>0</v>
      </c>
      <c r="G70" s="105">
        <v>745.81299999999999</v>
      </c>
      <c r="H70" s="76">
        <v>0</v>
      </c>
      <c r="I70" s="99">
        <v>0</v>
      </c>
      <c r="J70" s="101">
        <v>0</v>
      </c>
      <c r="K70" s="100">
        <v>0</v>
      </c>
      <c r="L70" s="74">
        <v>0</v>
      </c>
      <c r="M70" s="75">
        <v>0</v>
      </c>
      <c r="N70" s="74">
        <v>0</v>
      </c>
      <c r="O70" s="16">
        <v>745.81299999999999</v>
      </c>
      <c r="P70" s="17">
        <v>65</v>
      </c>
      <c r="Q70" s="13">
        <v>1</v>
      </c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25">
      <c r="A71" s="14">
        <v>65</v>
      </c>
      <c r="B71" s="69" t="s">
        <v>853</v>
      </c>
      <c r="C71" s="70">
        <v>720829</v>
      </c>
      <c r="D71" s="69" t="s">
        <v>23</v>
      </c>
      <c r="E71" s="90">
        <v>37834</v>
      </c>
      <c r="F71" s="140">
        <v>0</v>
      </c>
      <c r="G71" s="105">
        <v>0</v>
      </c>
      <c r="H71" s="76">
        <v>734.803</v>
      </c>
      <c r="I71" s="99">
        <v>0</v>
      </c>
      <c r="J71" s="101">
        <v>0</v>
      </c>
      <c r="K71" s="100">
        <v>0</v>
      </c>
      <c r="L71" s="74">
        <v>0</v>
      </c>
      <c r="M71" s="75">
        <v>0</v>
      </c>
      <c r="N71" s="74">
        <v>0</v>
      </c>
      <c r="O71" s="16">
        <v>734.803</v>
      </c>
      <c r="P71" s="17">
        <v>66</v>
      </c>
      <c r="Q71" s="13">
        <v>1</v>
      </c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14">
        <v>66</v>
      </c>
      <c r="B72" s="69" t="s">
        <v>930</v>
      </c>
      <c r="C72" s="70">
        <v>659662</v>
      </c>
      <c r="D72" s="69" t="s">
        <v>39</v>
      </c>
      <c r="E72" s="90">
        <v>38841</v>
      </c>
      <c r="F72" s="140">
        <v>0</v>
      </c>
      <c r="G72" s="105">
        <v>0</v>
      </c>
      <c r="H72" s="76">
        <v>0</v>
      </c>
      <c r="I72" s="99">
        <v>168.80699999999999</v>
      </c>
      <c r="J72" s="101">
        <v>0</v>
      </c>
      <c r="K72" s="100">
        <v>0</v>
      </c>
      <c r="L72" s="74">
        <v>0</v>
      </c>
      <c r="M72" s="75">
        <v>0</v>
      </c>
      <c r="N72" s="74">
        <v>0</v>
      </c>
      <c r="O72" s="16">
        <v>168.80699999999999</v>
      </c>
      <c r="P72" s="17">
        <v>67</v>
      </c>
      <c r="Q72" s="13">
        <v>1</v>
      </c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14">
        <v>67</v>
      </c>
      <c r="B73" s="69" t="s">
        <v>931</v>
      </c>
      <c r="C73" s="70">
        <v>670721</v>
      </c>
      <c r="D73" s="69" t="s">
        <v>29</v>
      </c>
      <c r="E73" s="90">
        <v>39051</v>
      </c>
      <c r="F73" s="140">
        <v>0</v>
      </c>
      <c r="G73" s="105">
        <v>0</v>
      </c>
      <c r="H73" s="76">
        <v>0</v>
      </c>
      <c r="I73" s="99">
        <v>84.428999999999988</v>
      </c>
      <c r="J73" s="101">
        <v>0</v>
      </c>
      <c r="K73" s="100">
        <v>0</v>
      </c>
      <c r="L73" s="74">
        <v>0</v>
      </c>
      <c r="M73" s="75">
        <v>0</v>
      </c>
      <c r="N73" s="74">
        <v>0</v>
      </c>
      <c r="O73" s="16">
        <v>84.428999999999988</v>
      </c>
      <c r="P73" s="17">
        <v>68</v>
      </c>
      <c r="Q73" s="13">
        <v>1</v>
      </c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14">
        <v>68</v>
      </c>
      <c r="B74" s="69" t="s">
        <v>648</v>
      </c>
      <c r="C74" s="70">
        <v>664832</v>
      </c>
      <c r="D74" s="69" t="s">
        <v>75</v>
      </c>
      <c r="E74" s="90">
        <v>38978</v>
      </c>
      <c r="F74" s="140">
        <v>0</v>
      </c>
      <c r="G74" s="105">
        <v>0</v>
      </c>
      <c r="H74" s="76">
        <v>0</v>
      </c>
      <c r="I74" s="99">
        <v>84.425999999999988</v>
      </c>
      <c r="J74" s="101">
        <v>0</v>
      </c>
      <c r="K74" s="100">
        <v>0</v>
      </c>
      <c r="L74" s="74">
        <v>0</v>
      </c>
      <c r="M74" s="75">
        <v>0</v>
      </c>
      <c r="N74" s="74">
        <v>0</v>
      </c>
      <c r="O74" s="16">
        <v>84.425999999999988</v>
      </c>
      <c r="P74" s="17">
        <v>69</v>
      </c>
      <c r="Q74" s="13">
        <v>1</v>
      </c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14">
        <v>69</v>
      </c>
      <c r="B75" s="69" t="s">
        <v>932</v>
      </c>
      <c r="C75" s="70">
        <v>682061</v>
      </c>
      <c r="D75" s="69" t="s">
        <v>45</v>
      </c>
      <c r="E75" s="90">
        <v>38720</v>
      </c>
      <c r="F75" s="140">
        <v>0</v>
      </c>
      <c r="G75" s="105">
        <v>0</v>
      </c>
      <c r="H75" s="76">
        <v>0</v>
      </c>
      <c r="I75" s="99">
        <v>84.420999999999992</v>
      </c>
      <c r="J75" s="101">
        <v>0</v>
      </c>
      <c r="K75" s="100">
        <v>0</v>
      </c>
      <c r="L75" s="74">
        <v>0</v>
      </c>
      <c r="M75" s="75">
        <v>0</v>
      </c>
      <c r="N75" s="74">
        <v>0</v>
      </c>
      <c r="O75" s="16">
        <v>84.420999999999992</v>
      </c>
      <c r="P75" s="17">
        <v>70</v>
      </c>
      <c r="Q75" s="13">
        <v>1</v>
      </c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14">
        <v>70</v>
      </c>
      <c r="B76" s="69" t="s">
        <v>933</v>
      </c>
      <c r="C76" s="70">
        <v>677343</v>
      </c>
      <c r="D76" s="69" t="s">
        <v>87</v>
      </c>
      <c r="E76" s="90">
        <v>38656</v>
      </c>
      <c r="F76" s="140">
        <v>0</v>
      </c>
      <c r="G76" s="105">
        <v>0</v>
      </c>
      <c r="H76" s="76">
        <v>0</v>
      </c>
      <c r="I76" s="99">
        <v>84.419999999999987</v>
      </c>
      <c r="J76" s="101">
        <v>0</v>
      </c>
      <c r="K76" s="100">
        <v>0</v>
      </c>
      <c r="L76" s="74">
        <v>0</v>
      </c>
      <c r="M76" s="75">
        <v>0</v>
      </c>
      <c r="N76" s="74">
        <v>0</v>
      </c>
      <c r="O76" s="16">
        <v>84.419999999999987</v>
      </c>
      <c r="P76" s="17">
        <v>71</v>
      </c>
      <c r="Q76" s="13">
        <v>1</v>
      </c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25">
      <c r="A77" s="14">
        <v>71</v>
      </c>
      <c r="B77" s="69" t="s">
        <v>651</v>
      </c>
      <c r="C77" s="70">
        <v>649853</v>
      </c>
      <c r="D77" s="69" t="s">
        <v>40</v>
      </c>
      <c r="E77" s="90">
        <v>38822</v>
      </c>
      <c r="F77" s="140">
        <v>0</v>
      </c>
      <c r="G77" s="105">
        <v>0</v>
      </c>
      <c r="H77" s="76">
        <v>0</v>
      </c>
      <c r="I77" s="99">
        <v>84.413999999999987</v>
      </c>
      <c r="J77" s="101">
        <v>0</v>
      </c>
      <c r="K77" s="100">
        <v>0</v>
      </c>
      <c r="L77" s="74">
        <v>0</v>
      </c>
      <c r="M77" s="75">
        <v>0</v>
      </c>
      <c r="N77" s="74">
        <v>0</v>
      </c>
      <c r="O77" s="16">
        <v>84.413999999999987</v>
      </c>
      <c r="P77" s="17">
        <v>72</v>
      </c>
      <c r="Q77" s="13">
        <v>1</v>
      </c>
      <c r="R77" s="7"/>
      <c r="S77" s="7"/>
      <c r="T77" s="7"/>
      <c r="U77" s="7"/>
      <c r="V77" s="7"/>
      <c r="W77" s="7"/>
      <c r="X77" s="7"/>
      <c r="Y77" s="7"/>
      <c r="Z77" s="7"/>
    </row>
    <row r="78" spans="1:26" ht="13.8" thickBot="1" x14ac:dyDescent="0.3">
      <c r="A78" s="107">
        <v>72</v>
      </c>
      <c r="B78" s="108" t="s">
        <v>654</v>
      </c>
      <c r="C78" s="109">
        <v>680740</v>
      </c>
      <c r="D78" s="108" t="s">
        <v>23</v>
      </c>
      <c r="E78" s="110">
        <v>39027</v>
      </c>
      <c r="F78" s="141">
        <v>0</v>
      </c>
      <c r="G78" s="113">
        <v>0</v>
      </c>
      <c r="H78" s="114">
        <v>0</v>
      </c>
      <c r="I78" s="115">
        <v>42.206999999999994</v>
      </c>
      <c r="J78" s="132">
        <v>0</v>
      </c>
      <c r="K78" s="112">
        <v>0</v>
      </c>
      <c r="L78" s="116">
        <v>0</v>
      </c>
      <c r="M78" s="117">
        <v>0</v>
      </c>
      <c r="N78" s="116">
        <v>0</v>
      </c>
      <c r="O78" s="118">
        <v>42.206999999999994</v>
      </c>
      <c r="P78" s="119">
        <v>73</v>
      </c>
      <c r="Q78" s="144">
        <v>1</v>
      </c>
      <c r="R78" s="7"/>
      <c r="S78" s="7"/>
      <c r="T78" s="7"/>
      <c r="U78" s="7"/>
      <c r="V78" s="7"/>
      <c r="W78" s="7"/>
      <c r="X78" s="7"/>
      <c r="Y78" s="7"/>
      <c r="Z78" s="7"/>
    </row>
  </sheetData>
  <mergeCells count="3">
    <mergeCell ref="A1:Q1"/>
    <mergeCell ref="A3:Q3"/>
    <mergeCell ref="A4:Q4"/>
  </mergeCells>
  <conditionalFormatting sqref="A79:A80">
    <cfRule type="expression" dxfId="84" priority="4" stopIfTrue="1">
      <formula>#REF!="XXX"</formula>
    </cfRule>
  </conditionalFormatting>
  <conditionalFormatting sqref="B7:B78">
    <cfRule type="expression" dxfId="83" priority="5" stopIfTrue="1">
      <formula>D7="XXX"</formula>
    </cfRule>
  </conditionalFormatting>
  <conditionalFormatting sqref="D7:D78">
    <cfRule type="expression" dxfId="82" priority="7" stopIfTrue="1">
      <formula>D7="XXX"</formula>
    </cfRule>
  </conditionalFormatting>
  <conditionalFormatting sqref="E7:E78">
    <cfRule type="expression" dxfId="81" priority="6" stopIfTrue="1">
      <formula>D7="XXX"</formula>
    </cfRule>
  </conditionalFormatting>
  <conditionalFormatting sqref="P7:P8 A7:A78">
    <cfRule type="expression" dxfId="80" priority="8" stopIfTrue="1">
      <formula>D7="XXX"</formula>
    </cfRule>
  </conditionalFormatting>
  <conditionalFormatting sqref="P9">
    <cfRule type="expression" dxfId="79" priority="10" stopIfTrue="1">
      <formula>#REF!="XXX"</formula>
    </cfRule>
  </conditionalFormatting>
  <conditionalFormatting sqref="P10:P13 P15:P30 P32:P49 P51:P59 P61:P64 P66:P72 P74:P78">
    <cfRule type="expression" dxfId="78" priority="9" stopIfTrue="1">
      <formula>S9="XXX"</formula>
    </cfRule>
  </conditionalFormatting>
  <conditionalFormatting sqref="P14 P31 P50 P60 P65 P73">
    <cfRule type="expression" dxfId="77" priority="11" stopIfTrue="1">
      <formula>#REF!="XXX"</formula>
    </cfRule>
  </conditionalFormatting>
  <conditionalFormatting sqref="Q7:Q78">
    <cfRule type="cellIs" dxfId="76" priority="2" stopIfTrue="1" operator="equal">
      <formula>"NE"</formula>
    </cfRule>
    <cfRule type="cellIs" dxfId="75" priority="3" stopIfTrue="1" operator="lessThan">
      <formula>0</formula>
    </cfRule>
  </conditionalFormatting>
  <conditionalFormatting sqref="V9">
    <cfRule type="cellIs" dxfId="74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12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18" bestFit="1" customWidth="1"/>
    <col min="2" max="2" width="39.77734375" style="29" bestFit="1" customWidth="1"/>
    <col min="3" max="3" width="8.88671875" style="20"/>
    <col min="4" max="4" width="9" style="29" bestFit="1" customWidth="1"/>
    <col min="5" max="5" width="6.5546875" style="20" customWidth="1"/>
    <col min="6" max="9" width="9.77734375" style="22" bestFit="1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3" width="10" style="22" customWidth="1"/>
    <col min="14" max="14" width="9.77734375" style="22" bestFit="1" customWidth="1"/>
    <col min="15" max="15" width="10.77734375" style="22" bestFit="1" customWidth="1"/>
    <col min="16" max="16" width="5.5546875" style="22" customWidth="1"/>
    <col min="17" max="17" width="4" style="22" customWidth="1"/>
    <col min="18" max="18" width="9.77734375" style="22" bestFit="1" customWidth="1"/>
    <col min="19" max="19" width="8.33203125" style="22" customWidth="1"/>
    <col min="20" max="20" width="33.88671875" style="22" bestFit="1" customWidth="1"/>
    <col min="21" max="21" width="10.33203125" style="22" bestFit="1" customWidth="1"/>
    <col min="22" max="23" width="9.77734375" style="22" bestFit="1" customWidth="1"/>
    <col min="24" max="24" width="10.77734375" style="22" bestFit="1" customWidth="1"/>
    <col min="25" max="25" width="7" style="3" customWidth="1"/>
    <col min="26" max="26" width="6.88671875" style="22" customWidth="1"/>
    <col min="27" max="27" width="10.77734375" style="23" bestFit="1" customWidth="1"/>
    <col min="28" max="28" width="7.88671875" style="24" bestFit="1" customWidth="1"/>
    <col min="29" max="29" width="71.6640625" style="24" bestFit="1" customWidth="1"/>
    <col min="30" max="30" width="10.33203125" style="24" bestFit="1" customWidth="1"/>
    <col min="31" max="31" width="6.109375" style="24" bestFit="1" customWidth="1"/>
    <col min="32" max="32" width="8.88671875" style="7"/>
    <col min="33" max="256" width="8.88671875" style="24"/>
    <col min="257" max="257" width="5.6640625" style="24" bestFit="1" customWidth="1"/>
    <col min="258" max="258" width="40.5546875" style="24" bestFit="1" customWidth="1"/>
    <col min="259" max="259" width="8.88671875" style="24"/>
    <col min="260" max="260" width="9" style="24" bestFit="1" customWidth="1"/>
    <col min="261" max="261" width="6.5546875" style="24" customWidth="1"/>
    <col min="262" max="262" width="8.44140625" style="24" customWidth="1"/>
    <col min="263" max="263" width="8.33203125" style="24" customWidth="1"/>
    <col min="264" max="264" width="8.5546875" style="24" customWidth="1"/>
    <col min="265" max="266" width="8.33203125" style="24" customWidth="1"/>
    <col min="267" max="267" width="0" style="24" hidden="1" customWidth="1"/>
    <col min="268" max="268" width="9.109375" style="24" customWidth="1"/>
    <col min="269" max="269" width="10" style="24" customWidth="1"/>
    <col min="270" max="270" width="8.44140625" style="24" customWidth="1"/>
    <col min="271" max="279" width="8.33203125" style="24" customWidth="1"/>
    <col min="280" max="280" width="8.88671875" style="24"/>
    <col min="281" max="281" width="7" style="24" customWidth="1"/>
    <col min="282" max="282" width="6.88671875" style="24" customWidth="1"/>
    <col min="283" max="283" width="6.6640625" style="24" bestFit="1" customWidth="1"/>
    <col min="284" max="284" width="7.88671875" style="24" bestFit="1" customWidth="1"/>
    <col min="285" max="285" width="71.6640625" style="24" bestFit="1" customWidth="1"/>
    <col min="286" max="286" width="10.33203125" style="24" bestFit="1" customWidth="1"/>
    <col min="287" max="287" width="6.109375" style="24" bestFit="1" customWidth="1"/>
    <col min="288" max="512" width="8.88671875" style="24"/>
    <col min="513" max="513" width="5.6640625" style="24" bestFit="1" customWidth="1"/>
    <col min="514" max="514" width="40.5546875" style="24" bestFit="1" customWidth="1"/>
    <col min="515" max="515" width="8.88671875" style="24"/>
    <col min="516" max="516" width="9" style="24" bestFit="1" customWidth="1"/>
    <col min="517" max="517" width="6.5546875" style="24" customWidth="1"/>
    <col min="518" max="518" width="8.44140625" style="24" customWidth="1"/>
    <col min="519" max="519" width="8.33203125" style="24" customWidth="1"/>
    <col min="520" max="520" width="8.5546875" style="24" customWidth="1"/>
    <col min="521" max="522" width="8.33203125" style="24" customWidth="1"/>
    <col min="523" max="523" width="0" style="24" hidden="1" customWidth="1"/>
    <col min="524" max="524" width="9.109375" style="24" customWidth="1"/>
    <col min="525" max="525" width="10" style="24" customWidth="1"/>
    <col min="526" max="526" width="8.44140625" style="24" customWidth="1"/>
    <col min="527" max="535" width="8.33203125" style="24" customWidth="1"/>
    <col min="536" max="536" width="8.88671875" style="24"/>
    <col min="537" max="537" width="7" style="24" customWidth="1"/>
    <col min="538" max="538" width="6.88671875" style="24" customWidth="1"/>
    <col min="539" max="539" width="6.6640625" style="24" bestFit="1" customWidth="1"/>
    <col min="540" max="540" width="7.88671875" style="24" bestFit="1" customWidth="1"/>
    <col min="541" max="541" width="71.6640625" style="24" bestFit="1" customWidth="1"/>
    <col min="542" max="542" width="10.33203125" style="24" bestFit="1" customWidth="1"/>
    <col min="543" max="543" width="6.109375" style="24" bestFit="1" customWidth="1"/>
    <col min="544" max="768" width="8.88671875" style="24"/>
    <col min="769" max="769" width="5.6640625" style="24" bestFit="1" customWidth="1"/>
    <col min="770" max="770" width="40.5546875" style="24" bestFit="1" customWidth="1"/>
    <col min="771" max="771" width="8.88671875" style="24"/>
    <col min="772" max="772" width="9" style="24" bestFit="1" customWidth="1"/>
    <col min="773" max="773" width="6.5546875" style="24" customWidth="1"/>
    <col min="774" max="774" width="8.44140625" style="24" customWidth="1"/>
    <col min="775" max="775" width="8.33203125" style="24" customWidth="1"/>
    <col min="776" max="776" width="8.5546875" style="24" customWidth="1"/>
    <col min="777" max="778" width="8.33203125" style="24" customWidth="1"/>
    <col min="779" max="779" width="0" style="24" hidden="1" customWidth="1"/>
    <col min="780" max="780" width="9.109375" style="24" customWidth="1"/>
    <col min="781" max="781" width="10" style="24" customWidth="1"/>
    <col min="782" max="782" width="8.44140625" style="24" customWidth="1"/>
    <col min="783" max="791" width="8.33203125" style="24" customWidth="1"/>
    <col min="792" max="792" width="8.88671875" style="24"/>
    <col min="793" max="793" width="7" style="24" customWidth="1"/>
    <col min="794" max="794" width="6.88671875" style="24" customWidth="1"/>
    <col min="795" max="795" width="6.6640625" style="24" bestFit="1" customWidth="1"/>
    <col min="796" max="796" width="7.88671875" style="24" bestFit="1" customWidth="1"/>
    <col min="797" max="797" width="71.6640625" style="24" bestFit="1" customWidth="1"/>
    <col min="798" max="798" width="10.33203125" style="24" bestFit="1" customWidth="1"/>
    <col min="799" max="799" width="6.109375" style="24" bestFit="1" customWidth="1"/>
    <col min="800" max="1024" width="8.88671875" style="24"/>
    <col min="1025" max="1025" width="5.6640625" style="24" bestFit="1" customWidth="1"/>
    <col min="1026" max="1026" width="40.5546875" style="24" bestFit="1" customWidth="1"/>
    <col min="1027" max="1027" width="8.88671875" style="24"/>
    <col min="1028" max="1028" width="9" style="24" bestFit="1" customWidth="1"/>
    <col min="1029" max="1029" width="6.5546875" style="24" customWidth="1"/>
    <col min="1030" max="1030" width="8.44140625" style="24" customWidth="1"/>
    <col min="1031" max="1031" width="8.33203125" style="24" customWidth="1"/>
    <col min="1032" max="1032" width="8.5546875" style="24" customWidth="1"/>
    <col min="1033" max="1034" width="8.33203125" style="24" customWidth="1"/>
    <col min="1035" max="1035" width="0" style="24" hidden="1" customWidth="1"/>
    <col min="1036" max="1036" width="9.109375" style="24" customWidth="1"/>
    <col min="1037" max="1037" width="10" style="24" customWidth="1"/>
    <col min="1038" max="1038" width="8.44140625" style="24" customWidth="1"/>
    <col min="1039" max="1047" width="8.33203125" style="24" customWidth="1"/>
    <col min="1048" max="1048" width="8.88671875" style="24"/>
    <col min="1049" max="1049" width="7" style="24" customWidth="1"/>
    <col min="1050" max="1050" width="6.88671875" style="24" customWidth="1"/>
    <col min="1051" max="1051" width="6.6640625" style="24" bestFit="1" customWidth="1"/>
    <col min="1052" max="1052" width="7.88671875" style="24" bestFit="1" customWidth="1"/>
    <col min="1053" max="1053" width="71.6640625" style="24" bestFit="1" customWidth="1"/>
    <col min="1054" max="1054" width="10.33203125" style="24" bestFit="1" customWidth="1"/>
    <col min="1055" max="1055" width="6.109375" style="24" bestFit="1" customWidth="1"/>
    <col min="1056" max="1280" width="8.88671875" style="24"/>
    <col min="1281" max="1281" width="5.6640625" style="24" bestFit="1" customWidth="1"/>
    <col min="1282" max="1282" width="40.5546875" style="24" bestFit="1" customWidth="1"/>
    <col min="1283" max="1283" width="8.88671875" style="24"/>
    <col min="1284" max="1284" width="9" style="24" bestFit="1" customWidth="1"/>
    <col min="1285" max="1285" width="6.5546875" style="24" customWidth="1"/>
    <col min="1286" max="1286" width="8.44140625" style="24" customWidth="1"/>
    <col min="1287" max="1287" width="8.33203125" style="24" customWidth="1"/>
    <col min="1288" max="1288" width="8.5546875" style="24" customWidth="1"/>
    <col min="1289" max="1290" width="8.33203125" style="24" customWidth="1"/>
    <col min="1291" max="1291" width="0" style="24" hidden="1" customWidth="1"/>
    <col min="1292" max="1292" width="9.109375" style="24" customWidth="1"/>
    <col min="1293" max="1293" width="10" style="24" customWidth="1"/>
    <col min="1294" max="1294" width="8.44140625" style="24" customWidth="1"/>
    <col min="1295" max="1303" width="8.33203125" style="24" customWidth="1"/>
    <col min="1304" max="1304" width="8.88671875" style="24"/>
    <col min="1305" max="1305" width="7" style="24" customWidth="1"/>
    <col min="1306" max="1306" width="6.88671875" style="24" customWidth="1"/>
    <col min="1307" max="1307" width="6.6640625" style="24" bestFit="1" customWidth="1"/>
    <col min="1308" max="1308" width="7.88671875" style="24" bestFit="1" customWidth="1"/>
    <col min="1309" max="1309" width="71.6640625" style="24" bestFit="1" customWidth="1"/>
    <col min="1310" max="1310" width="10.33203125" style="24" bestFit="1" customWidth="1"/>
    <col min="1311" max="1311" width="6.109375" style="24" bestFit="1" customWidth="1"/>
    <col min="1312" max="1536" width="8.88671875" style="24"/>
    <col min="1537" max="1537" width="5.6640625" style="24" bestFit="1" customWidth="1"/>
    <col min="1538" max="1538" width="40.5546875" style="24" bestFit="1" customWidth="1"/>
    <col min="1539" max="1539" width="8.88671875" style="24"/>
    <col min="1540" max="1540" width="9" style="24" bestFit="1" customWidth="1"/>
    <col min="1541" max="1541" width="6.5546875" style="24" customWidth="1"/>
    <col min="1542" max="1542" width="8.44140625" style="24" customWidth="1"/>
    <col min="1543" max="1543" width="8.33203125" style="24" customWidth="1"/>
    <col min="1544" max="1544" width="8.5546875" style="24" customWidth="1"/>
    <col min="1545" max="1546" width="8.33203125" style="24" customWidth="1"/>
    <col min="1547" max="1547" width="0" style="24" hidden="1" customWidth="1"/>
    <col min="1548" max="1548" width="9.109375" style="24" customWidth="1"/>
    <col min="1549" max="1549" width="10" style="24" customWidth="1"/>
    <col min="1550" max="1550" width="8.44140625" style="24" customWidth="1"/>
    <col min="1551" max="1559" width="8.33203125" style="24" customWidth="1"/>
    <col min="1560" max="1560" width="8.88671875" style="24"/>
    <col min="1561" max="1561" width="7" style="24" customWidth="1"/>
    <col min="1562" max="1562" width="6.88671875" style="24" customWidth="1"/>
    <col min="1563" max="1563" width="6.6640625" style="24" bestFit="1" customWidth="1"/>
    <col min="1564" max="1564" width="7.88671875" style="24" bestFit="1" customWidth="1"/>
    <col min="1565" max="1565" width="71.6640625" style="24" bestFit="1" customWidth="1"/>
    <col min="1566" max="1566" width="10.33203125" style="24" bestFit="1" customWidth="1"/>
    <col min="1567" max="1567" width="6.109375" style="24" bestFit="1" customWidth="1"/>
    <col min="1568" max="1792" width="8.88671875" style="24"/>
    <col min="1793" max="1793" width="5.6640625" style="24" bestFit="1" customWidth="1"/>
    <col min="1794" max="1794" width="40.5546875" style="24" bestFit="1" customWidth="1"/>
    <col min="1795" max="1795" width="8.88671875" style="24"/>
    <col min="1796" max="1796" width="9" style="24" bestFit="1" customWidth="1"/>
    <col min="1797" max="1797" width="6.5546875" style="24" customWidth="1"/>
    <col min="1798" max="1798" width="8.44140625" style="24" customWidth="1"/>
    <col min="1799" max="1799" width="8.33203125" style="24" customWidth="1"/>
    <col min="1800" max="1800" width="8.5546875" style="24" customWidth="1"/>
    <col min="1801" max="1802" width="8.33203125" style="24" customWidth="1"/>
    <col min="1803" max="1803" width="0" style="24" hidden="1" customWidth="1"/>
    <col min="1804" max="1804" width="9.109375" style="24" customWidth="1"/>
    <col min="1805" max="1805" width="10" style="24" customWidth="1"/>
    <col min="1806" max="1806" width="8.44140625" style="24" customWidth="1"/>
    <col min="1807" max="1815" width="8.33203125" style="24" customWidth="1"/>
    <col min="1816" max="1816" width="8.88671875" style="24"/>
    <col min="1817" max="1817" width="7" style="24" customWidth="1"/>
    <col min="1818" max="1818" width="6.88671875" style="24" customWidth="1"/>
    <col min="1819" max="1819" width="6.6640625" style="24" bestFit="1" customWidth="1"/>
    <col min="1820" max="1820" width="7.88671875" style="24" bestFit="1" customWidth="1"/>
    <col min="1821" max="1821" width="71.6640625" style="24" bestFit="1" customWidth="1"/>
    <col min="1822" max="1822" width="10.33203125" style="24" bestFit="1" customWidth="1"/>
    <col min="1823" max="1823" width="6.109375" style="24" bestFit="1" customWidth="1"/>
    <col min="1824" max="2048" width="8.88671875" style="24"/>
    <col min="2049" max="2049" width="5.6640625" style="24" bestFit="1" customWidth="1"/>
    <col min="2050" max="2050" width="40.5546875" style="24" bestFit="1" customWidth="1"/>
    <col min="2051" max="2051" width="8.88671875" style="24"/>
    <col min="2052" max="2052" width="9" style="24" bestFit="1" customWidth="1"/>
    <col min="2053" max="2053" width="6.5546875" style="24" customWidth="1"/>
    <col min="2054" max="2054" width="8.44140625" style="24" customWidth="1"/>
    <col min="2055" max="2055" width="8.33203125" style="24" customWidth="1"/>
    <col min="2056" max="2056" width="8.5546875" style="24" customWidth="1"/>
    <col min="2057" max="2058" width="8.33203125" style="24" customWidth="1"/>
    <col min="2059" max="2059" width="0" style="24" hidden="1" customWidth="1"/>
    <col min="2060" max="2060" width="9.109375" style="24" customWidth="1"/>
    <col min="2061" max="2061" width="10" style="24" customWidth="1"/>
    <col min="2062" max="2062" width="8.44140625" style="24" customWidth="1"/>
    <col min="2063" max="2071" width="8.33203125" style="24" customWidth="1"/>
    <col min="2072" max="2072" width="8.88671875" style="24"/>
    <col min="2073" max="2073" width="7" style="24" customWidth="1"/>
    <col min="2074" max="2074" width="6.88671875" style="24" customWidth="1"/>
    <col min="2075" max="2075" width="6.6640625" style="24" bestFit="1" customWidth="1"/>
    <col min="2076" max="2076" width="7.88671875" style="24" bestFit="1" customWidth="1"/>
    <col min="2077" max="2077" width="71.6640625" style="24" bestFit="1" customWidth="1"/>
    <col min="2078" max="2078" width="10.33203125" style="24" bestFit="1" customWidth="1"/>
    <col min="2079" max="2079" width="6.109375" style="24" bestFit="1" customWidth="1"/>
    <col min="2080" max="2304" width="8.88671875" style="24"/>
    <col min="2305" max="2305" width="5.6640625" style="24" bestFit="1" customWidth="1"/>
    <col min="2306" max="2306" width="40.5546875" style="24" bestFit="1" customWidth="1"/>
    <col min="2307" max="2307" width="8.88671875" style="24"/>
    <col min="2308" max="2308" width="9" style="24" bestFit="1" customWidth="1"/>
    <col min="2309" max="2309" width="6.5546875" style="24" customWidth="1"/>
    <col min="2310" max="2310" width="8.44140625" style="24" customWidth="1"/>
    <col min="2311" max="2311" width="8.33203125" style="24" customWidth="1"/>
    <col min="2312" max="2312" width="8.5546875" style="24" customWidth="1"/>
    <col min="2313" max="2314" width="8.33203125" style="24" customWidth="1"/>
    <col min="2315" max="2315" width="0" style="24" hidden="1" customWidth="1"/>
    <col min="2316" max="2316" width="9.109375" style="24" customWidth="1"/>
    <col min="2317" max="2317" width="10" style="24" customWidth="1"/>
    <col min="2318" max="2318" width="8.44140625" style="24" customWidth="1"/>
    <col min="2319" max="2327" width="8.33203125" style="24" customWidth="1"/>
    <col min="2328" max="2328" width="8.88671875" style="24"/>
    <col min="2329" max="2329" width="7" style="24" customWidth="1"/>
    <col min="2330" max="2330" width="6.88671875" style="24" customWidth="1"/>
    <col min="2331" max="2331" width="6.6640625" style="24" bestFit="1" customWidth="1"/>
    <col min="2332" max="2332" width="7.88671875" style="24" bestFit="1" customWidth="1"/>
    <col min="2333" max="2333" width="71.6640625" style="24" bestFit="1" customWidth="1"/>
    <col min="2334" max="2334" width="10.33203125" style="24" bestFit="1" customWidth="1"/>
    <col min="2335" max="2335" width="6.109375" style="24" bestFit="1" customWidth="1"/>
    <col min="2336" max="2560" width="8.88671875" style="24"/>
    <col min="2561" max="2561" width="5.6640625" style="24" bestFit="1" customWidth="1"/>
    <col min="2562" max="2562" width="40.5546875" style="24" bestFit="1" customWidth="1"/>
    <col min="2563" max="2563" width="8.88671875" style="24"/>
    <col min="2564" max="2564" width="9" style="24" bestFit="1" customWidth="1"/>
    <col min="2565" max="2565" width="6.5546875" style="24" customWidth="1"/>
    <col min="2566" max="2566" width="8.44140625" style="24" customWidth="1"/>
    <col min="2567" max="2567" width="8.33203125" style="24" customWidth="1"/>
    <col min="2568" max="2568" width="8.5546875" style="24" customWidth="1"/>
    <col min="2569" max="2570" width="8.33203125" style="24" customWidth="1"/>
    <col min="2571" max="2571" width="0" style="24" hidden="1" customWidth="1"/>
    <col min="2572" max="2572" width="9.109375" style="24" customWidth="1"/>
    <col min="2573" max="2573" width="10" style="24" customWidth="1"/>
    <col min="2574" max="2574" width="8.44140625" style="24" customWidth="1"/>
    <col min="2575" max="2583" width="8.33203125" style="24" customWidth="1"/>
    <col min="2584" max="2584" width="8.88671875" style="24"/>
    <col min="2585" max="2585" width="7" style="24" customWidth="1"/>
    <col min="2586" max="2586" width="6.88671875" style="24" customWidth="1"/>
    <col min="2587" max="2587" width="6.6640625" style="24" bestFit="1" customWidth="1"/>
    <col min="2588" max="2588" width="7.88671875" style="24" bestFit="1" customWidth="1"/>
    <col min="2589" max="2589" width="71.6640625" style="24" bestFit="1" customWidth="1"/>
    <col min="2590" max="2590" width="10.33203125" style="24" bestFit="1" customWidth="1"/>
    <col min="2591" max="2591" width="6.109375" style="24" bestFit="1" customWidth="1"/>
    <col min="2592" max="2816" width="8.88671875" style="24"/>
    <col min="2817" max="2817" width="5.6640625" style="24" bestFit="1" customWidth="1"/>
    <col min="2818" max="2818" width="40.5546875" style="24" bestFit="1" customWidth="1"/>
    <col min="2819" max="2819" width="8.88671875" style="24"/>
    <col min="2820" max="2820" width="9" style="24" bestFit="1" customWidth="1"/>
    <col min="2821" max="2821" width="6.5546875" style="24" customWidth="1"/>
    <col min="2822" max="2822" width="8.44140625" style="24" customWidth="1"/>
    <col min="2823" max="2823" width="8.33203125" style="24" customWidth="1"/>
    <col min="2824" max="2824" width="8.5546875" style="24" customWidth="1"/>
    <col min="2825" max="2826" width="8.33203125" style="24" customWidth="1"/>
    <col min="2827" max="2827" width="0" style="24" hidden="1" customWidth="1"/>
    <col min="2828" max="2828" width="9.109375" style="24" customWidth="1"/>
    <col min="2829" max="2829" width="10" style="24" customWidth="1"/>
    <col min="2830" max="2830" width="8.44140625" style="24" customWidth="1"/>
    <col min="2831" max="2839" width="8.33203125" style="24" customWidth="1"/>
    <col min="2840" max="2840" width="8.88671875" style="24"/>
    <col min="2841" max="2841" width="7" style="24" customWidth="1"/>
    <col min="2842" max="2842" width="6.88671875" style="24" customWidth="1"/>
    <col min="2843" max="2843" width="6.6640625" style="24" bestFit="1" customWidth="1"/>
    <col min="2844" max="2844" width="7.88671875" style="24" bestFit="1" customWidth="1"/>
    <col min="2845" max="2845" width="71.6640625" style="24" bestFit="1" customWidth="1"/>
    <col min="2846" max="2846" width="10.33203125" style="24" bestFit="1" customWidth="1"/>
    <col min="2847" max="2847" width="6.109375" style="24" bestFit="1" customWidth="1"/>
    <col min="2848" max="3072" width="8.88671875" style="24"/>
    <col min="3073" max="3073" width="5.6640625" style="24" bestFit="1" customWidth="1"/>
    <col min="3074" max="3074" width="40.5546875" style="24" bestFit="1" customWidth="1"/>
    <col min="3075" max="3075" width="8.88671875" style="24"/>
    <col min="3076" max="3076" width="9" style="24" bestFit="1" customWidth="1"/>
    <col min="3077" max="3077" width="6.5546875" style="24" customWidth="1"/>
    <col min="3078" max="3078" width="8.44140625" style="24" customWidth="1"/>
    <col min="3079" max="3079" width="8.33203125" style="24" customWidth="1"/>
    <col min="3080" max="3080" width="8.5546875" style="24" customWidth="1"/>
    <col min="3081" max="3082" width="8.33203125" style="24" customWidth="1"/>
    <col min="3083" max="3083" width="0" style="24" hidden="1" customWidth="1"/>
    <col min="3084" max="3084" width="9.109375" style="24" customWidth="1"/>
    <col min="3085" max="3085" width="10" style="24" customWidth="1"/>
    <col min="3086" max="3086" width="8.44140625" style="24" customWidth="1"/>
    <col min="3087" max="3095" width="8.33203125" style="24" customWidth="1"/>
    <col min="3096" max="3096" width="8.88671875" style="24"/>
    <col min="3097" max="3097" width="7" style="24" customWidth="1"/>
    <col min="3098" max="3098" width="6.88671875" style="24" customWidth="1"/>
    <col min="3099" max="3099" width="6.6640625" style="24" bestFit="1" customWidth="1"/>
    <col min="3100" max="3100" width="7.88671875" style="24" bestFit="1" customWidth="1"/>
    <col min="3101" max="3101" width="71.6640625" style="24" bestFit="1" customWidth="1"/>
    <col min="3102" max="3102" width="10.33203125" style="24" bestFit="1" customWidth="1"/>
    <col min="3103" max="3103" width="6.109375" style="24" bestFit="1" customWidth="1"/>
    <col min="3104" max="3328" width="8.88671875" style="24"/>
    <col min="3329" max="3329" width="5.6640625" style="24" bestFit="1" customWidth="1"/>
    <col min="3330" max="3330" width="40.5546875" style="24" bestFit="1" customWidth="1"/>
    <col min="3331" max="3331" width="8.88671875" style="24"/>
    <col min="3332" max="3332" width="9" style="24" bestFit="1" customWidth="1"/>
    <col min="3333" max="3333" width="6.5546875" style="24" customWidth="1"/>
    <col min="3334" max="3334" width="8.44140625" style="24" customWidth="1"/>
    <col min="3335" max="3335" width="8.33203125" style="24" customWidth="1"/>
    <col min="3336" max="3336" width="8.5546875" style="24" customWidth="1"/>
    <col min="3337" max="3338" width="8.33203125" style="24" customWidth="1"/>
    <col min="3339" max="3339" width="0" style="24" hidden="1" customWidth="1"/>
    <col min="3340" max="3340" width="9.109375" style="24" customWidth="1"/>
    <col min="3341" max="3341" width="10" style="24" customWidth="1"/>
    <col min="3342" max="3342" width="8.44140625" style="24" customWidth="1"/>
    <col min="3343" max="3351" width="8.33203125" style="24" customWidth="1"/>
    <col min="3352" max="3352" width="8.88671875" style="24"/>
    <col min="3353" max="3353" width="7" style="24" customWidth="1"/>
    <col min="3354" max="3354" width="6.88671875" style="24" customWidth="1"/>
    <col min="3355" max="3355" width="6.6640625" style="24" bestFit="1" customWidth="1"/>
    <col min="3356" max="3356" width="7.88671875" style="24" bestFit="1" customWidth="1"/>
    <col min="3357" max="3357" width="71.6640625" style="24" bestFit="1" customWidth="1"/>
    <col min="3358" max="3358" width="10.33203125" style="24" bestFit="1" customWidth="1"/>
    <col min="3359" max="3359" width="6.109375" style="24" bestFit="1" customWidth="1"/>
    <col min="3360" max="3584" width="8.88671875" style="24"/>
    <col min="3585" max="3585" width="5.6640625" style="24" bestFit="1" customWidth="1"/>
    <col min="3586" max="3586" width="40.5546875" style="24" bestFit="1" customWidth="1"/>
    <col min="3587" max="3587" width="8.88671875" style="24"/>
    <col min="3588" max="3588" width="9" style="24" bestFit="1" customWidth="1"/>
    <col min="3589" max="3589" width="6.5546875" style="24" customWidth="1"/>
    <col min="3590" max="3590" width="8.44140625" style="24" customWidth="1"/>
    <col min="3591" max="3591" width="8.33203125" style="24" customWidth="1"/>
    <col min="3592" max="3592" width="8.5546875" style="24" customWidth="1"/>
    <col min="3593" max="3594" width="8.33203125" style="24" customWidth="1"/>
    <col min="3595" max="3595" width="0" style="24" hidden="1" customWidth="1"/>
    <col min="3596" max="3596" width="9.109375" style="24" customWidth="1"/>
    <col min="3597" max="3597" width="10" style="24" customWidth="1"/>
    <col min="3598" max="3598" width="8.44140625" style="24" customWidth="1"/>
    <col min="3599" max="3607" width="8.33203125" style="24" customWidth="1"/>
    <col min="3608" max="3608" width="8.88671875" style="24"/>
    <col min="3609" max="3609" width="7" style="24" customWidth="1"/>
    <col min="3610" max="3610" width="6.88671875" style="24" customWidth="1"/>
    <col min="3611" max="3611" width="6.6640625" style="24" bestFit="1" customWidth="1"/>
    <col min="3612" max="3612" width="7.88671875" style="24" bestFit="1" customWidth="1"/>
    <col min="3613" max="3613" width="71.6640625" style="24" bestFit="1" customWidth="1"/>
    <col min="3614" max="3614" width="10.33203125" style="24" bestFit="1" customWidth="1"/>
    <col min="3615" max="3615" width="6.109375" style="24" bestFit="1" customWidth="1"/>
    <col min="3616" max="3840" width="8.88671875" style="24"/>
    <col min="3841" max="3841" width="5.6640625" style="24" bestFit="1" customWidth="1"/>
    <col min="3842" max="3842" width="40.5546875" style="24" bestFit="1" customWidth="1"/>
    <col min="3843" max="3843" width="8.88671875" style="24"/>
    <col min="3844" max="3844" width="9" style="24" bestFit="1" customWidth="1"/>
    <col min="3845" max="3845" width="6.5546875" style="24" customWidth="1"/>
    <col min="3846" max="3846" width="8.44140625" style="24" customWidth="1"/>
    <col min="3847" max="3847" width="8.33203125" style="24" customWidth="1"/>
    <col min="3848" max="3848" width="8.5546875" style="24" customWidth="1"/>
    <col min="3849" max="3850" width="8.33203125" style="24" customWidth="1"/>
    <col min="3851" max="3851" width="0" style="24" hidden="1" customWidth="1"/>
    <col min="3852" max="3852" width="9.109375" style="24" customWidth="1"/>
    <col min="3853" max="3853" width="10" style="24" customWidth="1"/>
    <col min="3854" max="3854" width="8.44140625" style="24" customWidth="1"/>
    <col min="3855" max="3863" width="8.33203125" style="24" customWidth="1"/>
    <col min="3864" max="3864" width="8.88671875" style="24"/>
    <col min="3865" max="3865" width="7" style="24" customWidth="1"/>
    <col min="3866" max="3866" width="6.88671875" style="24" customWidth="1"/>
    <col min="3867" max="3867" width="6.6640625" style="24" bestFit="1" customWidth="1"/>
    <col min="3868" max="3868" width="7.88671875" style="24" bestFit="1" customWidth="1"/>
    <col min="3869" max="3869" width="71.6640625" style="24" bestFit="1" customWidth="1"/>
    <col min="3870" max="3870" width="10.33203125" style="24" bestFit="1" customWidth="1"/>
    <col min="3871" max="3871" width="6.109375" style="24" bestFit="1" customWidth="1"/>
    <col min="3872" max="4096" width="8.88671875" style="24"/>
    <col min="4097" max="4097" width="5.6640625" style="24" bestFit="1" customWidth="1"/>
    <col min="4098" max="4098" width="40.5546875" style="24" bestFit="1" customWidth="1"/>
    <col min="4099" max="4099" width="8.88671875" style="24"/>
    <col min="4100" max="4100" width="9" style="24" bestFit="1" customWidth="1"/>
    <col min="4101" max="4101" width="6.5546875" style="24" customWidth="1"/>
    <col min="4102" max="4102" width="8.44140625" style="24" customWidth="1"/>
    <col min="4103" max="4103" width="8.33203125" style="24" customWidth="1"/>
    <col min="4104" max="4104" width="8.5546875" style="24" customWidth="1"/>
    <col min="4105" max="4106" width="8.33203125" style="24" customWidth="1"/>
    <col min="4107" max="4107" width="0" style="24" hidden="1" customWidth="1"/>
    <col min="4108" max="4108" width="9.109375" style="24" customWidth="1"/>
    <col min="4109" max="4109" width="10" style="24" customWidth="1"/>
    <col min="4110" max="4110" width="8.44140625" style="24" customWidth="1"/>
    <col min="4111" max="4119" width="8.33203125" style="24" customWidth="1"/>
    <col min="4120" max="4120" width="8.88671875" style="24"/>
    <col min="4121" max="4121" width="7" style="24" customWidth="1"/>
    <col min="4122" max="4122" width="6.88671875" style="24" customWidth="1"/>
    <col min="4123" max="4123" width="6.6640625" style="24" bestFit="1" customWidth="1"/>
    <col min="4124" max="4124" width="7.88671875" style="24" bestFit="1" customWidth="1"/>
    <col min="4125" max="4125" width="71.6640625" style="24" bestFit="1" customWidth="1"/>
    <col min="4126" max="4126" width="10.33203125" style="24" bestFit="1" customWidth="1"/>
    <col min="4127" max="4127" width="6.109375" style="24" bestFit="1" customWidth="1"/>
    <col min="4128" max="4352" width="8.88671875" style="24"/>
    <col min="4353" max="4353" width="5.6640625" style="24" bestFit="1" customWidth="1"/>
    <col min="4354" max="4354" width="40.5546875" style="24" bestFit="1" customWidth="1"/>
    <col min="4355" max="4355" width="8.88671875" style="24"/>
    <col min="4356" max="4356" width="9" style="24" bestFit="1" customWidth="1"/>
    <col min="4357" max="4357" width="6.5546875" style="24" customWidth="1"/>
    <col min="4358" max="4358" width="8.44140625" style="24" customWidth="1"/>
    <col min="4359" max="4359" width="8.33203125" style="24" customWidth="1"/>
    <col min="4360" max="4360" width="8.5546875" style="24" customWidth="1"/>
    <col min="4361" max="4362" width="8.33203125" style="24" customWidth="1"/>
    <col min="4363" max="4363" width="0" style="24" hidden="1" customWidth="1"/>
    <col min="4364" max="4364" width="9.109375" style="24" customWidth="1"/>
    <col min="4365" max="4365" width="10" style="24" customWidth="1"/>
    <col min="4366" max="4366" width="8.44140625" style="24" customWidth="1"/>
    <col min="4367" max="4375" width="8.33203125" style="24" customWidth="1"/>
    <col min="4376" max="4376" width="8.88671875" style="24"/>
    <col min="4377" max="4377" width="7" style="24" customWidth="1"/>
    <col min="4378" max="4378" width="6.88671875" style="24" customWidth="1"/>
    <col min="4379" max="4379" width="6.6640625" style="24" bestFit="1" customWidth="1"/>
    <col min="4380" max="4380" width="7.88671875" style="24" bestFit="1" customWidth="1"/>
    <col min="4381" max="4381" width="71.6640625" style="24" bestFit="1" customWidth="1"/>
    <col min="4382" max="4382" width="10.33203125" style="24" bestFit="1" customWidth="1"/>
    <col min="4383" max="4383" width="6.109375" style="24" bestFit="1" customWidth="1"/>
    <col min="4384" max="4608" width="8.88671875" style="24"/>
    <col min="4609" max="4609" width="5.6640625" style="24" bestFit="1" customWidth="1"/>
    <col min="4610" max="4610" width="40.5546875" style="24" bestFit="1" customWidth="1"/>
    <col min="4611" max="4611" width="8.88671875" style="24"/>
    <col min="4612" max="4612" width="9" style="24" bestFit="1" customWidth="1"/>
    <col min="4613" max="4613" width="6.5546875" style="24" customWidth="1"/>
    <col min="4614" max="4614" width="8.44140625" style="24" customWidth="1"/>
    <col min="4615" max="4615" width="8.33203125" style="24" customWidth="1"/>
    <col min="4616" max="4616" width="8.5546875" style="24" customWidth="1"/>
    <col min="4617" max="4618" width="8.33203125" style="24" customWidth="1"/>
    <col min="4619" max="4619" width="0" style="24" hidden="1" customWidth="1"/>
    <col min="4620" max="4620" width="9.109375" style="24" customWidth="1"/>
    <col min="4621" max="4621" width="10" style="24" customWidth="1"/>
    <col min="4622" max="4622" width="8.44140625" style="24" customWidth="1"/>
    <col min="4623" max="4631" width="8.33203125" style="24" customWidth="1"/>
    <col min="4632" max="4632" width="8.88671875" style="24"/>
    <col min="4633" max="4633" width="7" style="24" customWidth="1"/>
    <col min="4634" max="4634" width="6.88671875" style="24" customWidth="1"/>
    <col min="4635" max="4635" width="6.6640625" style="24" bestFit="1" customWidth="1"/>
    <col min="4636" max="4636" width="7.88671875" style="24" bestFit="1" customWidth="1"/>
    <col min="4637" max="4637" width="71.6640625" style="24" bestFit="1" customWidth="1"/>
    <col min="4638" max="4638" width="10.33203125" style="24" bestFit="1" customWidth="1"/>
    <col min="4639" max="4639" width="6.109375" style="24" bestFit="1" customWidth="1"/>
    <col min="4640" max="4864" width="8.88671875" style="24"/>
    <col min="4865" max="4865" width="5.6640625" style="24" bestFit="1" customWidth="1"/>
    <col min="4866" max="4866" width="40.5546875" style="24" bestFit="1" customWidth="1"/>
    <col min="4867" max="4867" width="8.88671875" style="24"/>
    <col min="4868" max="4868" width="9" style="24" bestFit="1" customWidth="1"/>
    <col min="4869" max="4869" width="6.5546875" style="24" customWidth="1"/>
    <col min="4870" max="4870" width="8.44140625" style="24" customWidth="1"/>
    <col min="4871" max="4871" width="8.33203125" style="24" customWidth="1"/>
    <col min="4872" max="4872" width="8.5546875" style="24" customWidth="1"/>
    <col min="4873" max="4874" width="8.33203125" style="24" customWidth="1"/>
    <col min="4875" max="4875" width="0" style="24" hidden="1" customWidth="1"/>
    <col min="4876" max="4876" width="9.109375" style="24" customWidth="1"/>
    <col min="4877" max="4877" width="10" style="24" customWidth="1"/>
    <col min="4878" max="4878" width="8.44140625" style="24" customWidth="1"/>
    <col min="4879" max="4887" width="8.33203125" style="24" customWidth="1"/>
    <col min="4888" max="4888" width="8.88671875" style="24"/>
    <col min="4889" max="4889" width="7" style="24" customWidth="1"/>
    <col min="4890" max="4890" width="6.88671875" style="24" customWidth="1"/>
    <col min="4891" max="4891" width="6.6640625" style="24" bestFit="1" customWidth="1"/>
    <col min="4892" max="4892" width="7.88671875" style="24" bestFit="1" customWidth="1"/>
    <col min="4893" max="4893" width="71.6640625" style="24" bestFit="1" customWidth="1"/>
    <col min="4894" max="4894" width="10.33203125" style="24" bestFit="1" customWidth="1"/>
    <col min="4895" max="4895" width="6.109375" style="24" bestFit="1" customWidth="1"/>
    <col min="4896" max="5120" width="8.88671875" style="24"/>
    <col min="5121" max="5121" width="5.6640625" style="24" bestFit="1" customWidth="1"/>
    <col min="5122" max="5122" width="40.5546875" style="24" bestFit="1" customWidth="1"/>
    <col min="5123" max="5123" width="8.88671875" style="24"/>
    <col min="5124" max="5124" width="9" style="24" bestFit="1" customWidth="1"/>
    <col min="5125" max="5125" width="6.5546875" style="24" customWidth="1"/>
    <col min="5126" max="5126" width="8.44140625" style="24" customWidth="1"/>
    <col min="5127" max="5127" width="8.33203125" style="24" customWidth="1"/>
    <col min="5128" max="5128" width="8.5546875" style="24" customWidth="1"/>
    <col min="5129" max="5130" width="8.33203125" style="24" customWidth="1"/>
    <col min="5131" max="5131" width="0" style="24" hidden="1" customWidth="1"/>
    <col min="5132" max="5132" width="9.109375" style="24" customWidth="1"/>
    <col min="5133" max="5133" width="10" style="24" customWidth="1"/>
    <col min="5134" max="5134" width="8.44140625" style="24" customWidth="1"/>
    <col min="5135" max="5143" width="8.33203125" style="24" customWidth="1"/>
    <col min="5144" max="5144" width="8.88671875" style="24"/>
    <col min="5145" max="5145" width="7" style="24" customWidth="1"/>
    <col min="5146" max="5146" width="6.88671875" style="24" customWidth="1"/>
    <col min="5147" max="5147" width="6.6640625" style="24" bestFit="1" customWidth="1"/>
    <col min="5148" max="5148" width="7.88671875" style="24" bestFit="1" customWidth="1"/>
    <col min="5149" max="5149" width="71.6640625" style="24" bestFit="1" customWidth="1"/>
    <col min="5150" max="5150" width="10.33203125" style="24" bestFit="1" customWidth="1"/>
    <col min="5151" max="5151" width="6.109375" style="24" bestFit="1" customWidth="1"/>
    <col min="5152" max="5376" width="8.88671875" style="24"/>
    <col min="5377" max="5377" width="5.6640625" style="24" bestFit="1" customWidth="1"/>
    <col min="5378" max="5378" width="40.5546875" style="24" bestFit="1" customWidth="1"/>
    <col min="5379" max="5379" width="8.88671875" style="24"/>
    <col min="5380" max="5380" width="9" style="24" bestFit="1" customWidth="1"/>
    <col min="5381" max="5381" width="6.5546875" style="24" customWidth="1"/>
    <col min="5382" max="5382" width="8.44140625" style="24" customWidth="1"/>
    <col min="5383" max="5383" width="8.33203125" style="24" customWidth="1"/>
    <col min="5384" max="5384" width="8.5546875" style="24" customWidth="1"/>
    <col min="5385" max="5386" width="8.33203125" style="24" customWidth="1"/>
    <col min="5387" max="5387" width="0" style="24" hidden="1" customWidth="1"/>
    <col min="5388" max="5388" width="9.109375" style="24" customWidth="1"/>
    <col min="5389" max="5389" width="10" style="24" customWidth="1"/>
    <col min="5390" max="5390" width="8.44140625" style="24" customWidth="1"/>
    <col min="5391" max="5399" width="8.33203125" style="24" customWidth="1"/>
    <col min="5400" max="5400" width="8.88671875" style="24"/>
    <col min="5401" max="5401" width="7" style="24" customWidth="1"/>
    <col min="5402" max="5402" width="6.88671875" style="24" customWidth="1"/>
    <col min="5403" max="5403" width="6.6640625" style="24" bestFit="1" customWidth="1"/>
    <col min="5404" max="5404" width="7.88671875" style="24" bestFit="1" customWidth="1"/>
    <col min="5405" max="5405" width="71.6640625" style="24" bestFit="1" customWidth="1"/>
    <col min="5406" max="5406" width="10.33203125" style="24" bestFit="1" customWidth="1"/>
    <col min="5407" max="5407" width="6.109375" style="24" bestFit="1" customWidth="1"/>
    <col min="5408" max="5632" width="8.88671875" style="24"/>
    <col min="5633" max="5633" width="5.6640625" style="24" bestFit="1" customWidth="1"/>
    <col min="5634" max="5634" width="40.5546875" style="24" bestFit="1" customWidth="1"/>
    <col min="5635" max="5635" width="8.88671875" style="24"/>
    <col min="5636" max="5636" width="9" style="24" bestFit="1" customWidth="1"/>
    <col min="5637" max="5637" width="6.5546875" style="24" customWidth="1"/>
    <col min="5638" max="5638" width="8.44140625" style="24" customWidth="1"/>
    <col min="5639" max="5639" width="8.33203125" style="24" customWidth="1"/>
    <col min="5640" max="5640" width="8.5546875" style="24" customWidth="1"/>
    <col min="5641" max="5642" width="8.33203125" style="24" customWidth="1"/>
    <col min="5643" max="5643" width="0" style="24" hidden="1" customWidth="1"/>
    <col min="5644" max="5644" width="9.109375" style="24" customWidth="1"/>
    <col min="5645" max="5645" width="10" style="24" customWidth="1"/>
    <col min="5646" max="5646" width="8.44140625" style="24" customWidth="1"/>
    <col min="5647" max="5655" width="8.33203125" style="24" customWidth="1"/>
    <col min="5656" max="5656" width="8.88671875" style="24"/>
    <col min="5657" max="5657" width="7" style="24" customWidth="1"/>
    <col min="5658" max="5658" width="6.88671875" style="24" customWidth="1"/>
    <col min="5659" max="5659" width="6.6640625" style="24" bestFit="1" customWidth="1"/>
    <col min="5660" max="5660" width="7.88671875" style="24" bestFit="1" customWidth="1"/>
    <col min="5661" max="5661" width="71.6640625" style="24" bestFit="1" customWidth="1"/>
    <col min="5662" max="5662" width="10.33203125" style="24" bestFit="1" customWidth="1"/>
    <col min="5663" max="5663" width="6.109375" style="24" bestFit="1" customWidth="1"/>
    <col min="5664" max="5888" width="8.88671875" style="24"/>
    <col min="5889" max="5889" width="5.6640625" style="24" bestFit="1" customWidth="1"/>
    <col min="5890" max="5890" width="40.5546875" style="24" bestFit="1" customWidth="1"/>
    <col min="5891" max="5891" width="8.88671875" style="24"/>
    <col min="5892" max="5892" width="9" style="24" bestFit="1" customWidth="1"/>
    <col min="5893" max="5893" width="6.5546875" style="24" customWidth="1"/>
    <col min="5894" max="5894" width="8.44140625" style="24" customWidth="1"/>
    <col min="5895" max="5895" width="8.33203125" style="24" customWidth="1"/>
    <col min="5896" max="5896" width="8.5546875" style="24" customWidth="1"/>
    <col min="5897" max="5898" width="8.33203125" style="24" customWidth="1"/>
    <col min="5899" max="5899" width="0" style="24" hidden="1" customWidth="1"/>
    <col min="5900" max="5900" width="9.109375" style="24" customWidth="1"/>
    <col min="5901" max="5901" width="10" style="24" customWidth="1"/>
    <col min="5902" max="5902" width="8.44140625" style="24" customWidth="1"/>
    <col min="5903" max="5911" width="8.33203125" style="24" customWidth="1"/>
    <col min="5912" max="5912" width="8.88671875" style="24"/>
    <col min="5913" max="5913" width="7" style="24" customWidth="1"/>
    <col min="5914" max="5914" width="6.88671875" style="24" customWidth="1"/>
    <col min="5915" max="5915" width="6.6640625" style="24" bestFit="1" customWidth="1"/>
    <col min="5916" max="5916" width="7.88671875" style="24" bestFit="1" customWidth="1"/>
    <col min="5917" max="5917" width="71.6640625" style="24" bestFit="1" customWidth="1"/>
    <col min="5918" max="5918" width="10.33203125" style="24" bestFit="1" customWidth="1"/>
    <col min="5919" max="5919" width="6.109375" style="24" bestFit="1" customWidth="1"/>
    <col min="5920" max="6144" width="8.88671875" style="24"/>
    <col min="6145" max="6145" width="5.6640625" style="24" bestFit="1" customWidth="1"/>
    <col min="6146" max="6146" width="40.5546875" style="24" bestFit="1" customWidth="1"/>
    <col min="6147" max="6147" width="8.88671875" style="24"/>
    <col min="6148" max="6148" width="9" style="24" bestFit="1" customWidth="1"/>
    <col min="6149" max="6149" width="6.5546875" style="24" customWidth="1"/>
    <col min="6150" max="6150" width="8.44140625" style="24" customWidth="1"/>
    <col min="6151" max="6151" width="8.33203125" style="24" customWidth="1"/>
    <col min="6152" max="6152" width="8.5546875" style="24" customWidth="1"/>
    <col min="6153" max="6154" width="8.33203125" style="24" customWidth="1"/>
    <col min="6155" max="6155" width="0" style="24" hidden="1" customWidth="1"/>
    <col min="6156" max="6156" width="9.109375" style="24" customWidth="1"/>
    <col min="6157" max="6157" width="10" style="24" customWidth="1"/>
    <col min="6158" max="6158" width="8.44140625" style="24" customWidth="1"/>
    <col min="6159" max="6167" width="8.33203125" style="24" customWidth="1"/>
    <col min="6168" max="6168" width="8.88671875" style="24"/>
    <col min="6169" max="6169" width="7" style="24" customWidth="1"/>
    <col min="6170" max="6170" width="6.88671875" style="24" customWidth="1"/>
    <col min="6171" max="6171" width="6.6640625" style="24" bestFit="1" customWidth="1"/>
    <col min="6172" max="6172" width="7.88671875" style="24" bestFit="1" customWidth="1"/>
    <col min="6173" max="6173" width="71.6640625" style="24" bestFit="1" customWidth="1"/>
    <col min="6174" max="6174" width="10.33203125" style="24" bestFit="1" customWidth="1"/>
    <col min="6175" max="6175" width="6.109375" style="24" bestFit="1" customWidth="1"/>
    <col min="6176" max="6400" width="8.88671875" style="24"/>
    <col min="6401" max="6401" width="5.6640625" style="24" bestFit="1" customWidth="1"/>
    <col min="6402" max="6402" width="40.5546875" style="24" bestFit="1" customWidth="1"/>
    <col min="6403" max="6403" width="8.88671875" style="24"/>
    <col min="6404" max="6404" width="9" style="24" bestFit="1" customWidth="1"/>
    <col min="6405" max="6405" width="6.5546875" style="24" customWidth="1"/>
    <col min="6406" max="6406" width="8.44140625" style="24" customWidth="1"/>
    <col min="6407" max="6407" width="8.33203125" style="24" customWidth="1"/>
    <col min="6408" max="6408" width="8.5546875" style="24" customWidth="1"/>
    <col min="6409" max="6410" width="8.33203125" style="24" customWidth="1"/>
    <col min="6411" max="6411" width="0" style="24" hidden="1" customWidth="1"/>
    <col min="6412" max="6412" width="9.109375" style="24" customWidth="1"/>
    <col min="6413" max="6413" width="10" style="24" customWidth="1"/>
    <col min="6414" max="6414" width="8.44140625" style="24" customWidth="1"/>
    <col min="6415" max="6423" width="8.33203125" style="24" customWidth="1"/>
    <col min="6424" max="6424" width="8.88671875" style="24"/>
    <col min="6425" max="6425" width="7" style="24" customWidth="1"/>
    <col min="6426" max="6426" width="6.88671875" style="24" customWidth="1"/>
    <col min="6427" max="6427" width="6.6640625" style="24" bestFit="1" customWidth="1"/>
    <col min="6428" max="6428" width="7.88671875" style="24" bestFit="1" customWidth="1"/>
    <col min="6429" max="6429" width="71.6640625" style="24" bestFit="1" customWidth="1"/>
    <col min="6430" max="6430" width="10.33203125" style="24" bestFit="1" customWidth="1"/>
    <col min="6431" max="6431" width="6.109375" style="24" bestFit="1" customWidth="1"/>
    <col min="6432" max="6656" width="8.88671875" style="24"/>
    <col min="6657" max="6657" width="5.6640625" style="24" bestFit="1" customWidth="1"/>
    <col min="6658" max="6658" width="40.5546875" style="24" bestFit="1" customWidth="1"/>
    <col min="6659" max="6659" width="8.88671875" style="24"/>
    <col min="6660" max="6660" width="9" style="24" bestFit="1" customWidth="1"/>
    <col min="6661" max="6661" width="6.5546875" style="24" customWidth="1"/>
    <col min="6662" max="6662" width="8.44140625" style="24" customWidth="1"/>
    <col min="6663" max="6663" width="8.33203125" style="24" customWidth="1"/>
    <col min="6664" max="6664" width="8.5546875" style="24" customWidth="1"/>
    <col min="6665" max="6666" width="8.33203125" style="24" customWidth="1"/>
    <col min="6667" max="6667" width="0" style="24" hidden="1" customWidth="1"/>
    <col min="6668" max="6668" width="9.109375" style="24" customWidth="1"/>
    <col min="6669" max="6669" width="10" style="24" customWidth="1"/>
    <col min="6670" max="6670" width="8.44140625" style="24" customWidth="1"/>
    <col min="6671" max="6679" width="8.33203125" style="24" customWidth="1"/>
    <col min="6680" max="6680" width="8.88671875" style="24"/>
    <col min="6681" max="6681" width="7" style="24" customWidth="1"/>
    <col min="6682" max="6682" width="6.88671875" style="24" customWidth="1"/>
    <col min="6683" max="6683" width="6.6640625" style="24" bestFit="1" customWidth="1"/>
    <col min="6684" max="6684" width="7.88671875" style="24" bestFit="1" customWidth="1"/>
    <col min="6685" max="6685" width="71.6640625" style="24" bestFit="1" customWidth="1"/>
    <col min="6686" max="6686" width="10.33203125" style="24" bestFit="1" customWidth="1"/>
    <col min="6687" max="6687" width="6.109375" style="24" bestFit="1" customWidth="1"/>
    <col min="6688" max="6912" width="8.88671875" style="24"/>
    <col min="6913" max="6913" width="5.6640625" style="24" bestFit="1" customWidth="1"/>
    <col min="6914" max="6914" width="40.5546875" style="24" bestFit="1" customWidth="1"/>
    <col min="6915" max="6915" width="8.88671875" style="24"/>
    <col min="6916" max="6916" width="9" style="24" bestFit="1" customWidth="1"/>
    <col min="6917" max="6917" width="6.5546875" style="24" customWidth="1"/>
    <col min="6918" max="6918" width="8.44140625" style="24" customWidth="1"/>
    <col min="6919" max="6919" width="8.33203125" style="24" customWidth="1"/>
    <col min="6920" max="6920" width="8.5546875" style="24" customWidth="1"/>
    <col min="6921" max="6922" width="8.33203125" style="24" customWidth="1"/>
    <col min="6923" max="6923" width="0" style="24" hidden="1" customWidth="1"/>
    <col min="6924" max="6924" width="9.109375" style="24" customWidth="1"/>
    <col min="6925" max="6925" width="10" style="24" customWidth="1"/>
    <col min="6926" max="6926" width="8.44140625" style="24" customWidth="1"/>
    <col min="6927" max="6935" width="8.33203125" style="24" customWidth="1"/>
    <col min="6936" max="6936" width="8.88671875" style="24"/>
    <col min="6937" max="6937" width="7" style="24" customWidth="1"/>
    <col min="6938" max="6938" width="6.88671875" style="24" customWidth="1"/>
    <col min="6939" max="6939" width="6.6640625" style="24" bestFit="1" customWidth="1"/>
    <col min="6940" max="6940" width="7.88671875" style="24" bestFit="1" customWidth="1"/>
    <col min="6941" max="6941" width="71.6640625" style="24" bestFit="1" customWidth="1"/>
    <col min="6942" max="6942" width="10.33203125" style="24" bestFit="1" customWidth="1"/>
    <col min="6943" max="6943" width="6.109375" style="24" bestFit="1" customWidth="1"/>
    <col min="6944" max="7168" width="8.88671875" style="24"/>
    <col min="7169" max="7169" width="5.6640625" style="24" bestFit="1" customWidth="1"/>
    <col min="7170" max="7170" width="40.5546875" style="24" bestFit="1" customWidth="1"/>
    <col min="7171" max="7171" width="8.88671875" style="24"/>
    <col min="7172" max="7172" width="9" style="24" bestFit="1" customWidth="1"/>
    <col min="7173" max="7173" width="6.5546875" style="24" customWidth="1"/>
    <col min="7174" max="7174" width="8.44140625" style="24" customWidth="1"/>
    <col min="7175" max="7175" width="8.33203125" style="24" customWidth="1"/>
    <col min="7176" max="7176" width="8.5546875" style="24" customWidth="1"/>
    <col min="7177" max="7178" width="8.33203125" style="24" customWidth="1"/>
    <col min="7179" max="7179" width="0" style="24" hidden="1" customWidth="1"/>
    <col min="7180" max="7180" width="9.109375" style="24" customWidth="1"/>
    <col min="7181" max="7181" width="10" style="24" customWidth="1"/>
    <col min="7182" max="7182" width="8.44140625" style="24" customWidth="1"/>
    <col min="7183" max="7191" width="8.33203125" style="24" customWidth="1"/>
    <col min="7192" max="7192" width="8.88671875" style="24"/>
    <col min="7193" max="7193" width="7" style="24" customWidth="1"/>
    <col min="7194" max="7194" width="6.88671875" style="24" customWidth="1"/>
    <col min="7195" max="7195" width="6.6640625" style="24" bestFit="1" customWidth="1"/>
    <col min="7196" max="7196" width="7.88671875" style="24" bestFit="1" customWidth="1"/>
    <col min="7197" max="7197" width="71.6640625" style="24" bestFit="1" customWidth="1"/>
    <col min="7198" max="7198" width="10.33203125" style="24" bestFit="1" customWidth="1"/>
    <col min="7199" max="7199" width="6.109375" style="24" bestFit="1" customWidth="1"/>
    <col min="7200" max="7424" width="8.88671875" style="24"/>
    <col min="7425" max="7425" width="5.6640625" style="24" bestFit="1" customWidth="1"/>
    <col min="7426" max="7426" width="40.5546875" style="24" bestFit="1" customWidth="1"/>
    <col min="7427" max="7427" width="8.88671875" style="24"/>
    <col min="7428" max="7428" width="9" style="24" bestFit="1" customWidth="1"/>
    <col min="7429" max="7429" width="6.5546875" style="24" customWidth="1"/>
    <col min="7430" max="7430" width="8.44140625" style="24" customWidth="1"/>
    <col min="7431" max="7431" width="8.33203125" style="24" customWidth="1"/>
    <col min="7432" max="7432" width="8.5546875" style="24" customWidth="1"/>
    <col min="7433" max="7434" width="8.33203125" style="24" customWidth="1"/>
    <col min="7435" max="7435" width="0" style="24" hidden="1" customWidth="1"/>
    <col min="7436" max="7436" width="9.109375" style="24" customWidth="1"/>
    <col min="7437" max="7437" width="10" style="24" customWidth="1"/>
    <col min="7438" max="7438" width="8.44140625" style="24" customWidth="1"/>
    <col min="7439" max="7447" width="8.33203125" style="24" customWidth="1"/>
    <col min="7448" max="7448" width="8.88671875" style="24"/>
    <col min="7449" max="7449" width="7" style="24" customWidth="1"/>
    <col min="7450" max="7450" width="6.88671875" style="24" customWidth="1"/>
    <col min="7451" max="7451" width="6.6640625" style="24" bestFit="1" customWidth="1"/>
    <col min="7452" max="7452" width="7.88671875" style="24" bestFit="1" customWidth="1"/>
    <col min="7453" max="7453" width="71.6640625" style="24" bestFit="1" customWidth="1"/>
    <col min="7454" max="7454" width="10.33203125" style="24" bestFit="1" customWidth="1"/>
    <col min="7455" max="7455" width="6.109375" style="24" bestFit="1" customWidth="1"/>
    <col min="7456" max="7680" width="8.88671875" style="24"/>
    <col min="7681" max="7681" width="5.6640625" style="24" bestFit="1" customWidth="1"/>
    <col min="7682" max="7682" width="40.5546875" style="24" bestFit="1" customWidth="1"/>
    <col min="7683" max="7683" width="8.88671875" style="24"/>
    <col min="7684" max="7684" width="9" style="24" bestFit="1" customWidth="1"/>
    <col min="7685" max="7685" width="6.5546875" style="24" customWidth="1"/>
    <col min="7686" max="7686" width="8.44140625" style="24" customWidth="1"/>
    <col min="7687" max="7687" width="8.33203125" style="24" customWidth="1"/>
    <col min="7688" max="7688" width="8.5546875" style="24" customWidth="1"/>
    <col min="7689" max="7690" width="8.33203125" style="24" customWidth="1"/>
    <col min="7691" max="7691" width="0" style="24" hidden="1" customWidth="1"/>
    <col min="7692" max="7692" width="9.109375" style="24" customWidth="1"/>
    <col min="7693" max="7693" width="10" style="24" customWidth="1"/>
    <col min="7694" max="7694" width="8.44140625" style="24" customWidth="1"/>
    <col min="7695" max="7703" width="8.33203125" style="24" customWidth="1"/>
    <col min="7704" max="7704" width="8.88671875" style="24"/>
    <col min="7705" max="7705" width="7" style="24" customWidth="1"/>
    <col min="7706" max="7706" width="6.88671875" style="24" customWidth="1"/>
    <col min="7707" max="7707" width="6.6640625" style="24" bestFit="1" customWidth="1"/>
    <col min="7708" max="7708" width="7.88671875" style="24" bestFit="1" customWidth="1"/>
    <col min="7709" max="7709" width="71.6640625" style="24" bestFit="1" customWidth="1"/>
    <col min="7710" max="7710" width="10.33203125" style="24" bestFit="1" customWidth="1"/>
    <col min="7711" max="7711" width="6.109375" style="24" bestFit="1" customWidth="1"/>
    <col min="7712" max="7936" width="8.88671875" style="24"/>
    <col min="7937" max="7937" width="5.6640625" style="24" bestFit="1" customWidth="1"/>
    <col min="7938" max="7938" width="40.5546875" style="24" bestFit="1" customWidth="1"/>
    <col min="7939" max="7939" width="8.88671875" style="24"/>
    <col min="7940" max="7940" width="9" style="24" bestFit="1" customWidth="1"/>
    <col min="7941" max="7941" width="6.5546875" style="24" customWidth="1"/>
    <col min="7942" max="7942" width="8.44140625" style="24" customWidth="1"/>
    <col min="7943" max="7943" width="8.33203125" style="24" customWidth="1"/>
    <col min="7944" max="7944" width="8.5546875" style="24" customWidth="1"/>
    <col min="7945" max="7946" width="8.33203125" style="24" customWidth="1"/>
    <col min="7947" max="7947" width="0" style="24" hidden="1" customWidth="1"/>
    <col min="7948" max="7948" width="9.109375" style="24" customWidth="1"/>
    <col min="7949" max="7949" width="10" style="24" customWidth="1"/>
    <col min="7950" max="7950" width="8.44140625" style="24" customWidth="1"/>
    <col min="7951" max="7959" width="8.33203125" style="24" customWidth="1"/>
    <col min="7960" max="7960" width="8.88671875" style="24"/>
    <col min="7961" max="7961" width="7" style="24" customWidth="1"/>
    <col min="7962" max="7962" width="6.88671875" style="24" customWidth="1"/>
    <col min="7963" max="7963" width="6.6640625" style="24" bestFit="1" customWidth="1"/>
    <col min="7964" max="7964" width="7.88671875" style="24" bestFit="1" customWidth="1"/>
    <col min="7965" max="7965" width="71.6640625" style="24" bestFit="1" customWidth="1"/>
    <col min="7966" max="7966" width="10.33203125" style="24" bestFit="1" customWidth="1"/>
    <col min="7967" max="7967" width="6.109375" style="24" bestFit="1" customWidth="1"/>
    <col min="7968" max="8192" width="8.88671875" style="24"/>
    <col min="8193" max="8193" width="5.6640625" style="24" bestFit="1" customWidth="1"/>
    <col min="8194" max="8194" width="40.5546875" style="24" bestFit="1" customWidth="1"/>
    <col min="8195" max="8195" width="8.88671875" style="24"/>
    <col min="8196" max="8196" width="9" style="24" bestFit="1" customWidth="1"/>
    <col min="8197" max="8197" width="6.5546875" style="24" customWidth="1"/>
    <col min="8198" max="8198" width="8.44140625" style="24" customWidth="1"/>
    <col min="8199" max="8199" width="8.33203125" style="24" customWidth="1"/>
    <col min="8200" max="8200" width="8.5546875" style="24" customWidth="1"/>
    <col min="8201" max="8202" width="8.33203125" style="24" customWidth="1"/>
    <col min="8203" max="8203" width="0" style="24" hidden="1" customWidth="1"/>
    <col min="8204" max="8204" width="9.109375" style="24" customWidth="1"/>
    <col min="8205" max="8205" width="10" style="24" customWidth="1"/>
    <col min="8206" max="8206" width="8.44140625" style="24" customWidth="1"/>
    <col min="8207" max="8215" width="8.33203125" style="24" customWidth="1"/>
    <col min="8216" max="8216" width="8.88671875" style="24"/>
    <col min="8217" max="8217" width="7" style="24" customWidth="1"/>
    <col min="8218" max="8218" width="6.88671875" style="24" customWidth="1"/>
    <col min="8219" max="8219" width="6.6640625" style="24" bestFit="1" customWidth="1"/>
    <col min="8220" max="8220" width="7.88671875" style="24" bestFit="1" customWidth="1"/>
    <col min="8221" max="8221" width="71.6640625" style="24" bestFit="1" customWidth="1"/>
    <col min="8222" max="8222" width="10.33203125" style="24" bestFit="1" customWidth="1"/>
    <col min="8223" max="8223" width="6.109375" style="24" bestFit="1" customWidth="1"/>
    <col min="8224" max="8448" width="8.88671875" style="24"/>
    <col min="8449" max="8449" width="5.6640625" style="24" bestFit="1" customWidth="1"/>
    <col min="8450" max="8450" width="40.5546875" style="24" bestFit="1" customWidth="1"/>
    <col min="8451" max="8451" width="8.88671875" style="24"/>
    <col min="8452" max="8452" width="9" style="24" bestFit="1" customWidth="1"/>
    <col min="8453" max="8453" width="6.5546875" style="24" customWidth="1"/>
    <col min="8454" max="8454" width="8.44140625" style="24" customWidth="1"/>
    <col min="8455" max="8455" width="8.33203125" style="24" customWidth="1"/>
    <col min="8456" max="8456" width="8.5546875" style="24" customWidth="1"/>
    <col min="8457" max="8458" width="8.33203125" style="24" customWidth="1"/>
    <col min="8459" max="8459" width="0" style="24" hidden="1" customWidth="1"/>
    <col min="8460" max="8460" width="9.109375" style="24" customWidth="1"/>
    <col min="8461" max="8461" width="10" style="24" customWidth="1"/>
    <col min="8462" max="8462" width="8.44140625" style="24" customWidth="1"/>
    <col min="8463" max="8471" width="8.33203125" style="24" customWidth="1"/>
    <col min="8472" max="8472" width="8.88671875" style="24"/>
    <col min="8473" max="8473" width="7" style="24" customWidth="1"/>
    <col min="8474" max="8474" width="6.88671875" style="24" customWidth="1"/>
    <col min="8475" max="8475" width="6.6640625" style="24" bestFit="1" customWidth="1"/>
    <col min="8476" max="8476" width="7.88671875" style="24" bestFit="1" customWidth="1"/>
    <col min="8477" max="8477" width="71.6640625" style="24" bestFit="1" customWidth="1"/>
    <col min="8478" max="8478" width="10.33203125" style="24" bestFit="1" customWidth="1"/>
    <col min="8479" max="8479" width="6.109375" style="24" bestFit="1" customWidth="1"/>
    <col min="8480" max="8704" width="8.88671875" style="24"/>
    <col min="8705" max="8705" width="5.6640625" style="24" bestFit="1" customWidth="1"/>
    <col min="8706" max="8706" width="40.5546875" style="24" bestFit="1" customWidth="1"/>
    <col min="8707" max="8707" width="8.88671875" style="24"/>
    <col min="8708" max="8708" width="9" style="24" bestFit="1" customWidth="1"/>
    <col min="8709" max="8709" width="6.5546875" style="24" customWidth="1"/>
    <col min="8710" max="8710" width="8.44140625" style="24" customWidth="1"/>
    <col min="8711" max="8711" width="8.33203125" style="24" customWidth="1"/>
    <col min="8712" max="8712" width="8.5546875" style="24" customWidth="1"/>
    <col min="8713" max="8714" width="8.33203125" style="24" customWidth="1"/>
    <col min="8715" max="8715" width="0" style="24" hidden="1" customWidth="1"/>
    <col min="8716" max="8716" width="9.109375" style="24" customWidth="1"/>
    <col min="8717" max="8717" width="10" style="24" customWidth="1"/>
    <col min="8718" max="8718" width="8.44140625" style="24" customWidth="1"/>
    <col min="8719" max="8727" width="8.33203125" style="24" customWidth="1"/>
    <col min="8728" max="8728" width="8.88671875" style="24"/>
    <col min="8729" max="8729" width="7" style="24" customWidth="1"/>
    <col min="8730" max="8730" width="6.88671875" style="24" customWidth="1"/>
    <col min="8731" max="8731" width="6.6640625" style="24" bestFit="1" customWidth="1"/>
    <col min="8732" max="8732" width="7.88671875" style="24" bestFit="1" customWidth="1"/>
    <col min="8733" max="8733" width="71.6640625" style="24" bestFit="1" customWidth="1"/>
    <col min="8734" max="8734" width="10.33203125" style="24" bestFit="1" customWidth="1"/>
    <col min="8735" max="8735" width="6.109375" style="24" bestFit="1" customWidth="1"/>
    <col min="8736" max="8960" width="8.88671875" style="24"/>
    <col min="8961" max="8961" width="5.6640625" style="24" bestFit="1" customWidth="1"/>
    <col min="8962" max="8962" width="40.5546875" style="24" bestFit="1" customWidth="1"/>
    <col min="8963" max="8963" width="8.88671875" style="24"/>
    <col min="8964" max="8964" width="9" style="24" bestFit="1" customWidth="1"/>
    <col min="8965" max="8965" width="6.5546875" style="24" customWidth="1"/>
    <col min="8966" max="8966" width="8.44140625" style="24" customWidth="1"/>
    <col min="8967" max="8967" width="8.33203125" style="24" customWidth="1"/>
    <col min="8968" max="8968" width="8.5546875" style="24" customWidth="1"/>
    <col min="8969" max="8970" width="8.33203125" style="24" customWidth="1"/>
    <col min="8971" max="8971" width="0" style="24" hidden="1" customWidth="1"/>
    <col min="8972" max="8972" width="9.109375" style="24" customWidth="1"/>
    <col min="8973" max="8973" width="10" style="24" customWidth="1"/>
    <col min="8974" max="8974" width="8.44140625" style="24" customWidth="1"/>
    <col min="8975" max="8983" width="8.33203125" style="24" customWidth="1"/>
    <col min="8984" max="8984" width="8.88671875" style="24"/>
    <col min="8985" max="8985" width="7" style="24" customWidth="1"/>
    <col min="8986" max="8986" width="6.88671875" style="24" customWidth="1"/>
    <col min="8987" max="8987" width="6.6640625" style="24" bestFit="1" customWidth="1"/>
    <col min="8988" max="8988" width="7.88671875" style="24" bestFit="1" customWidth="1"/>
    <col min="8989" max="8989" width="71.6640625" style="24" bestFit="1" customWidth="1"/>
    <col min="8990" max="8990" width="10.33203125" style="24" bestFit="1" customWidth="1"/>
    <col min="8991" max="8991" width="6.109375" style="24" bestFit="1" customWidth="1"/>
    <col min="8992" max="9216" width="8.88671875" style="24"/>
    <col min="9217" max="9217" width="5.6640625" style="24" bestFit="1" customWidth="1"/>
    <col min="9218" max="9218" width="40.5546875" style="24" bestFit="1" customWidth="1"/>
    <col min="9219" max="9219" width="8.88671875" style="24"/>
    <col min="9220" max="9220" width="9" style="24" bestFit="1" customWidth="1"/>
    <col min="9221" max="9221" width="6.5546875" style="24" customWidth="1"/>
    <col min="9222" max="9222" width="8.44140625" style="24" customWidth="1"/>
    <col min="9223" max="9223" width="8.33203125" style="24" customWidth="1"/>
    <col min="9224" max="9224" width="8.5546875" style="24" customWidth="1"/>
    <col min="9225" max="9226" width="8.33203125" style="24" customWidth="1"/>
    <col min="9227" max="9227" width="0" style="24" hidden="1" customWidth="1"/>
    <col min="9228" max="9228" width="9.109375" style="24" customWidth="1"/>
    <col min="9229" max="9229" width="10" style="24" customWidth="1"/>
    <col min="9230" max="9230" width="8.44140625" style="24" customWidth="1"/>
    <col min="9231" max="9239" width="8.33203125" style="24" customWidth="1"/>
    <col min="9240" max="9240" width="8.88671875" style="24"/>
    <col min="9241" max="9241" width="7" style="24" customWidth="1"/>
    <col min="9242" max="9242" width="6.88671875" style="24" customWidth="1"/>
    <col min="9243" max="9243" width="6.6640625" style="24" bestFit="1" customWidth="1"/>
    <col min="9244" max="9244" width="7.88671875" style="24" bestFit="1" customWidth="1"/>
    <col min="9245" max="9245" width="71.6640625" style="24" bestFit="1" customWidth="1"/>
    <col min="9246" max="9246" width="10.33203125" style="24" bestFit="1" customWidth="1"/>
    <col min="9247" max="9247" width="6.109375" style="24" bestFit="1" customWidth="1"/>
    <col min="9248" max="9472" width="8.88671875" style="24"/>
    <col min="9473" max="9473" width="5.6640625" style="24" bestFit="1" customWidth="1"/>
    <col min="9474" max="9474" width="40.5546875" style="24" bestFit="1" customWidth="1"/>
    <col min="9475" max="9475" width="8.88671875" style="24"/>
    <col min="9476" max="9476" width="9" style="24" bestFit="1" customWidth="1"/>
    <col min="9477" max="9477" width="6.5546875" style="24" customWidth="1"/>
    <col min="9478" max="9478" width="8.44140625" style="24" customWidth="1"/>
    <col min="9479" max="9479" width="8.33203125" style="24" customWidth="1"/>
    <col min="9480" max="9480" width="8.5546875" style="24" customWidth="1"/>
    <col min="9481" max="9482" width="8.33203125" style="24" customWidth="1"/>
    <col min="9483" max="9483" width="0" style="24" hidden="1" customWidth="1"/>
    <col min="9484" max="9484" width="9.109375" style="24" customWidth="1"/>
    <col min="9485" max="9485" width="10" style="24" customWidth="1"/>
    <col min="9486" max="9486" width="8.44140625" style="24" customWidth="1"/>
    <col min="9487" max="9495" width="8.33203125" style="24" customWidth="1"/>
    <col min="9496" max="9496" width="8.88671875" style="24"/>
    <col min="9497" max="9497" width="7" style="24" customWidth="1"/>
    <col min="9498" max="9498" width="6.88671875" style="24" customWidth="1"/>
    <col min="9499" max="9499" width="6.6640625" style="24" bestFit="1" customWidth="1"/>
    <col min="9500" max="9500" width="7.88671875" style="24" bestFit="1" customWidth="1"/>
    <col min="9501" max="9501" width="71.6640625" style="24" bestFit="1" customWidth="1"/>
    <col min="9502" max="9502" width="10.33203125" style="24" bestFit="1" customWidth="1"/>
    <col min="9503" max="9503" width="6.109375" style="24" bestFit="1" customWidth="1"/>
    <col min="9504" max="9728" width="8.88671875" style="24"/>
    <col min="9729" max="9729" width="5.6640625" style="24" bestFit="1" customWidth="1"/>
    <col min="9730" max="9730" width="40.5546875" style="24" bestFit="1" customWidth="1"/>
    <col min="9731" max="9731" width="8.88671875" style="24"/>
    <col min="9732" max="9732" width="9" style="24" bestFit="1" customWidth="1"/>
    <col min="9733" max="9733" width="6.5546875" style="24" customWidth="1"/>
    <col min="9734" max="9734" width="8.44140625" style="24" customWidth="1"/>
    <col min="9735" max="9735" width="8.33203125" style="24" customWidth="1"/>
    <col min="9736" max="9736" width="8.5546875" style="24" customWidth="1"/>
    <col min="9737" max="9738" width="8.33203125" style="24" customWidth="1"/>
    <col min="9739" max="9739" width="0" style="24" hidden="1" customWidth="1"/>
    <col min="9740" max="9740" width="9.109375" style="24" customWidth="1"/>
    <col min="9741" max="9741" width="10" style="24" customWidth="1"/>
    <col min="9742" max="9742" width="8.44140625" style="24" customWidth="1"/>
    <col min="9743" max="9751" width="8.33203125" style="24" customWidth="1"/>
    <col min="9752" max="9752" width="8.88671875" style="24"/>
    <col min="9753" max="9753" width="7" style="24" customWidth="1"/>
    <col min="9754" max="9754" width="6.88671875" style="24" customWidth="1"/>
    <col min="9755" max="9755" width="6.6640625" style="24" bestFit="1" customWidth="1"/>
    <col min="9756" max="9756" width="7.88671875" style="24" bestFit="1" customWidth="1"/>
    <col min="9757" max="9757" width="71.6640625" style="24" bestFit="1" customWidth="1"/>
    <col min="9758" max="9758" width="10.33203125" style="24" bestFit="1" customWidth="1"/>
    <col min="9759" max="9759" width="6.109375" style="24" bestFit="1" customWidth="1"/>
    <col min="9760" max="9984" width="8.88671875" style="24"/>
    <col min="9985" max="9985" width="5.6640625" style="24" bestFit="1" customWidth="1"/>
    <col min="9986" max="9986" width="40.5546875" style="24" bestFit="1" customWidth="1"/>
    <col min="9987" max="9987" width="8.88671875" style="24"/>
    <col min="9988" max="9988" width="9" style="24" bestFit="1" customWidth="1"/>
    <col min="9989" max="9989" width="6.5546875" style="24" customWidth="1"/>
    <col min="9990" max="9990" width="8.44140625" style="24" customWidth="1"/>
    <col min="9991" max="9991" width="8.33203125" style="24" customWidth="1"/>
    <col min="9992" max="9992" width="8.5546875" style="24" customWidth="1"/>
    <col min="9993" max="9994" width="8.33203125" style="24" customWidth="1"/>
    <col min="9995" max="9995" width="0" style="24" hidden="1" customWidth="1"/>
    <col min="9996" max="9996" width="9.109375" style="24" customWidth="1"/>
    <col min="9997" max="9997" width="10" style="24" customWidth="1"/>
    <col min="9998" max="9998" width="8.44140625" style="24" customWidth="1"/>
    <col min="9999" max="10007" width="8.33203125" style="24" customWidth="1"/>
    <col min="10008" max="10008" width="8.88671875" style="24"/>
    <col min="10009" max="10009" width="7" style="24" customWidth="1"/>
    <col min="10010" max="10010" width="6.88671875" style="24" customWidth="1"/>
    <col min="10011" max="10011" width="6.6640625" style="24" bestFit="1" customWidth="1"/>
    <col min="10012" max="10012" width="7.88671875" style="24" bestFit="1" customWidth="1"/>
    <col min="10013" max="10013" width="71.6640625" style="24" bestFit="1" customWidth="1"/>
    <col min="10014" max="10014" width="10.33203125" style="24" bestFit="1" customWidth="1"/>
    <col min="10015" max="10015" width="6.109375" style="24" bestFit="1" customWidth="1"/>
    <col min="10016" max="10240" width="8.88671875" style="24"/>
    <col min="10241" max="10241" width="5.6640625" style="24" bestFit="1" customWidth="1"/>
    <col min="10242" max="10242" width="40.5546875" style="24" bestFit="1" customWidth="1"/>
    <col min="10243" max="10243" width="8.88671875" style="24"/>
    <col min="10244" max="10244" width="9" style="24" bestFit="1" customWidth="1"/>
    <col min="10245" max="10245" width="6.5546875" style="24" customWidth="1"/>
    <col min="10246" max="10246" width="8.44140625" style="24" customWidth="1"/>
    <col min="10247" max="10247" width="8.33203125" style="24" customWidth="1"/>
    <col min="10248" max="10248" width="8.5546875" style="24" customWidth="1"/>
    <col min="10249" max="10250" width="8.33203125" style="24" customWidth="1"/>
    <col min="10251" max="10251" width="0" style="24" hidden="1" customWidth="1"/>
    <col min="10252" max="10252" width="9.109375" style="24" customWidth="1"/>
    <col min="10253" max="10253" width="10" style="24" customWidth="1"/>
    <col min="10254" max="10254" width="8.44140625" style="24" customWidth="1"/>
    <col min="10255" max="10263" width="8.33203125" style="24" customWidth="1"/>
    <col min="10264" max="10264" width="8.88671875" style="24"/>
    <col min="10265" max="10265" width="7" style="24" customWidth="1"/>
    <col min="10266" max="10266" width="6.88671875" style="24" customWidth="1"/>
    <col min="10267" max="10267" width="6.6640625" style="24" bestFit="1" customWidth="1"/>
    <col min="10268" max="10268" width="7.88671875" style="24" bestFit="1" customWidth="1"/>
    <col min="10269" max="10269" width="71.6640625" style="24" bestFit="1" customWidth="1"/>
    <col min="10270" max="10270" width="10.33203125" style="24" bestFit="1" customWidth="1"/>
    <col min="10271" max="10271" width="6.109375" style="24" bestFit="1" customWidth="1"/>
    <col min="10272" max="10496" width="8.88671875" style="24"/>
    <col min="10497" max="10497" width="5.6640625" style="24" bestFit="1" customWidth="1"/>
    <col min="10498" max="10498" width="40.5546875" style="24" bestFit="1" customWidth="1"/>
    <col min="10499" max="10499" width="8.88671875" style="24"/>
    <col min="10500" max="10500" width="9" style="24" bestFit="1" customWidth="1"/>
    <col min="10501" max="10501" width="6.5546875" style="24" customWidth="1"/>
    <col min="10502" max="10502" width="8.44140625" style="24" customWidth="1"/>
    <col min="10503" max="10503" width="8.33203125" style="24" customWidth="1"/>
    <col min="10504" max="10504" width="8.5546875" style="24" customWidth="1"/>
    <col min="10505" max="10506" width="8.33203125" style="24" customWidth="1"/>
    <col min="10507" max="10507" width="0" style="24" hidden="1" customWidth="1"/>
    <col min="10508" max="10508" width="9.109375" style="24" customWidth="1"/>
    <col min="10509" max="10509" width="10" style="24" customWidth="1"/>
    <col min="10510" max="10510" width="8.44140625" style="24" customWidth="1"/>
    <col min="10511" max="10519" width="8.33203125" style="24" customWidth="1"/>
    <col min="10520" max="10520" width="8.88671875" style="24"/>
    <col min="10521" max="10521" width="7" style="24" customWidth="1"/>
    <col min="10522" max="10522" width="6.88671875" style="24" customWidth="1"/>
    <col min="10523" max="10523" width="6.6640625" style="24" bestFit="1" customWidth="1"/>
    <col min="10524" max="10524" width="7.88671875" style="24" bestFit="1" customWidth="1"/>
    <col min="10525" max="10525" width="71.6640625" style="24" bestFit="1" customWidth="1"/>
    <col min="10526" max="10526" width="10.33203125" style="24" bestFit="1" customWidth="1"/>
    <col min="10527" max="10527" width="6.109375" style="24" bestFit="1" customWidth="1"/>
    <col min="10528" max="10752" width="8.88671875" style="24"/>
    <col min="10753" max="10753" width="5.6640625" style="24" bestFit="1" customWidth="1"/>
    <col min="10754" max="10754" width="40.5546875" style="24" bestFit="1" customWidth="1"/>
    <col min="10755" max="10755" width="8.88671875" style="24"/>
    <col min="10756" max="10756" width="9" style="24" bestFit="1" customWidth="1"/>
    <col min="10757" max="10757" width="6.5546875" style="24" customWidth="1"/>
    <col min="10758" max="10758" width="8.44140625" style="24" customWidth="1"/>
    <col min="10759" max="10759" width="8.33203125" style="24" customWidth="1"/>
    <col min="10760" max="10760" width="8.5546875" style="24" customWidth="1"/>
    <col min="10761" max="10762" width="8.33203125" style="24" customWidth="1"/>
    <col min="10763" max="10763" width="0" style="24" hidden="1" customWidth="1"/>
    <col min="10764" max="10764" width="9.109375" style="24" customWidth="1"/>
    <col min="10765" max="10765" width="10" style="24" customWidth="1"/>
    <col min="10766" max="10766" width="8.44140625" style="24" customWidth="1"/>
    <col min="10767" max="10775" width="8.33203125" style="24" customWidth="1"/>
    <col min="10776" max="10776" width="8.88671875" style="24"/>
    <col min="10777" max="10777" width="7" style="24" customWidth="1"/>
    <col min="10778" max="10778" width="6.88671875" style="24" customWidth="1"/>
    <col min="10779" max="10779" width="6.6640625" style="24" bestFit="1" customWidth="1"/>
    <col min="10780" max="10780" width="7.88671875" style="24" bestFit="1" customWidth="1"/>
    <col min="10781" max="10781" width="71.6640625" style="24" bestFit="1" customWidth="1"/>
    <col min="10782" max="10782" width="10.33203125" style="24" bestFit="1" customWidth="1"/>
    <col min="10783" max="10783" width="6.109375" style="24" bestFit="1" customWidth="1"/>
    <col min="10784" max="11008" width="8.88671875" style="24"/>
    <col min="11009" max="11009" width="5.6640625" style="24" bestFit="1" customWidth="1"/>
    <col min="11010" max="11010" width="40.5546875" style="24" bestFit="1" customWidth="1"/>
    <col min="11011" max="11011" width="8.88671875" style="24"/>
    <col min="11012" max="11012" width="9" style="24" bestFit="1" customWidth="1"/>
    <col min="11013" max="11013" width="6.5546875" style="24" customWidth="1"/>
    <col min="11014" max="11014" width="8.44140625" style="24" customWidth="1"/>
    <col min="11015" max="11015" width="8.33203125" style="24" customWidth="1"/>
    <col min="11016" max="11016" width="8.5546875" style="24" customWidth="1"/>
    <col min="11017" max="11018" width="8.33203125" style="24" customWidth="1"/>
    <col min="11019" max="11019" width="0" style="24" hidden="1" customWidth="1"/>
    <col min="11020" max="11020" width="9.109375" style="24" customWidth="1"/>
    <col min="11021" max="11021" width="10" style="24" customWidth="1"/>
    <col min="11022" max="11022" width="8.44140625" style="24" customWidth="1"/>
    <col min="11023" max="11031" width="8.33203125" style="24" customWidth="1"/>
    <col min="11032" max="11032" width="8.88671875" style="24"/>
    <col min="11033" max="11033" width="7" style="24" customWidth="1"/>
    <col min="11034" max="11034" width="6.88671875" style="24" customWidth="1"/>
    <col min="11035" max="11035" width="6.6640625" style="24" bestFit="1" customWidth="1"/>
    <col min="11036" max="11036" width="7.88671875" style="24" bestFit="1" customWidth="1"/>
    <col min="11037" max="11037" width="71.6640625" style="24" bestFit="1" customWidth="1"/>
    <col min="11038" max="11038" width="10.33203125" style="24" bestFit="1" customWidth="1"/>
    <col min="11039" max="11039" width="6.109375" style="24" bestFit="1" customWidth="1"/>
    <col min="11040" max="11264" width="8.88671875" style="24"/>
    <col min="11265" max="11265" width="5.6640625" style="24" bestFit="1" customWidth="1"/>
    <col min="11266" max="11266" width="40.5546875" style="24" bestFit="1" customWidth="1"/>
    <col min="11267" max="11267" width="8.88671875" style="24"/>
    <col min="11268" max="11268" width="9" style="24" bestFit="1" customWidth="1"/>
    <col min="11269" max="11269" width="6.5546875" style="24" customWidth="1"/>
    <col min="11270" max="11270" width="8.44140625" style="24" customWidth="1"/>
    <col min="11271" max="11271" width="8.33203125" style="24" customWidth="1"/>
    <col min="11272" max="11272" width="8.5546875" style="24" customWidth="1"/>
    <col min="11273" max="11274" width="8.33203125" style="24" customWidth="1"/>
    <col min="11275" max="11275" width="0" style="24" hidden="1" customWidth="1"/>
    <col min="11276" max="11276" width="9.109375" style="24" customWidth="1"/>
    <col min="11277" max="11277" width="10" style="24" customWidth="1"/>
    <col min="11278" max="11278" width="8.44140625" style="24" customWidth="1"/>
    <col min="11279" max="11287" width="8.33203125" style="24" customWidth="1"/>
    <col min="11288" max="11288" width="8.88671875" style="24"/>
    <col min="11289" max="11289" width="7" style="24" customWidth="1"/>
    <col min="11290" max="11290" width="6.88671875" style="24" customWidth="1"/>
    <col min="11291" max="11291" width="6.6640625" style="24" bestFit="1" customWidth="1"/>
    <col min="11292" max="11292" width="7.88671875" style="24" bestFit="1" customWidth="1"/>
    <col min="11293" max="11293" width="71.6640625" style="24" bestFit="1" customWidth="1"/>
    <col min="11294" max="11294" width="10.33203125" style="24" bestFit="1" customWidth="1"/>
    <col min="11295" max="11295" width="6.109375" style="24" bestFit="1" customWidth="1"/>
    <col min="11296" max="11520" width="8.88671875" style="24"/>
    <col min="11521" max="11521" width="5.6640625" style="24" bestFit="1" customWidth="1"/>
    <col min="11522" max="11522" width="40.5546875" style="24" bestFit="1" customWidth="1"/>
    <col min="11523" max="11523" width="8.88671875" style="24"/>
    <col min="11524" max="11524" width="9" style="24" bestFit="1" customWidth="1"/>
    <col min="11525" max="11525" width="6.5546875" style="24" customWidth="1"/>
    <col min="11526" max="11526" width="8.44140625" style="24" customWidth="1"/>
    <col min="11527" max="11527" width="8.33203125" style="24" customWidth="1"/>
    <col min="11528" max="11528" width="8.5546875" style="24" customWidth="1"/>
    <col min="11529" max="11530" width="8.33203125" style="24" customWidth="1"/>
    <col min="11531" max="11531" width="0" style="24" hidden="1" customWidth="1"/>
    <col min="11532" max="11532" width="9.109375" style="24" customWidth="1"/>
    <col min="11533" max="11533" width="10" style="24" customWidth="1"/>
    <col min="11534" max="11534" width="8.44140625" style="24" customWidth="1"/>
    <col min="11535" max="11543" width="8.33203125" style="24" customWidth="1"/>
    <col min="11544" max="11544" width="8.88671875" style="24"/>
    <col min="11545" max="11545" width="7" style="24" customWidth="1"/>
    <col min="11546" max="11546" width="6.88671875" style="24" customWidth="1"/>
    <col min="11547" max="11547" width="6.6640625" style="24" bestFit="1" customWidth="1"/>
    <col min="11548" max="11548" width="7.88671875" style="24" bestFit="1" customWidth="1"/>
    <col min="11549" max="11549" width="71.6640625" style="24" bestFit="1" customWidth="1"/>
    <col min="11550" max="11550" width="10.33203125" style="24" bestFit="1" customWidth="1"/>
    <col min="11551" max="11551" width="6.109375" style="24" bestFit="1" customWidth="1"/>
    <col min="11552" max="11776" width="8.88671875" style="24"/>
    <col min="11777" max="11777" width="5.6640625" style="24" bestFit="1" customWidth="1"/>
    <col min="11778" max="11778" width="40.5546875" style="24" bestFit="1" customWidth="1"/>
    <col min="11779" max="11779" width="8.88671875" style="24"/>
    <col min="11780" max="11780" width="9" style="24" bestFit="1" customWidth="1"/>
    <col min="11781" max="11781" width="6.5546875" style="24" customWidth="1"/>
    <col min="11782" max="11782" width="8.44140625" style="24" customWidth="1"/>
    <col min="11783" max="11783" width="8.33203125" style="24" customWidth="1"/>
    <col min="11784" max="11784" width="8.5546875" style="24" customWidth="1"/>
    <col min="11785" max="11786" width="8.33203125" style="24" customWidth="1"/>
    <col min="11787" max="11787" width="0" style="24" hidden="1" customWidth="1"/>
    <col min="11788" max="11788" width="9.109375" style="24" customWidth="1"/>
    <col min="11789" max="11789" width="10" style="24" customWidth="1"/>
    <col min="11790" max="11790" width="8.44140625" style="24" customWidth="1"/>
    <col min="11791" max="11799" width="8.33203125" style="24" customWidth="1"/>
    <col min="11800" max="11800" width="8.88671875" style="24"/>
    <col min="11801" max="11801" width="7" style="24" customWidth="1"/>
    <col min="11802" max="11802" width="6.88671875" style="24" customWidth="1"/>
    <col min="11803" max="11803" width="6.6640625" style="24" bestFit="1" customWidth="1"/>
    <col min="11804" max="11804" width="7.88671875" style="24" bestFit="1" customWidth="1"/>
    <col min="11805" max="11805" width="71.6640625" style="24" bestFit="1" customWidth="1"/>
    <col min="11806" max="11806" width="10.33203125" style="24" bestFit="1" customWidth="1"/>
    <col min="11807" max="11807" width="6.109375" style="24" bestFit="1" customWidth="1"/>
    <col min="11808" max="12032" width="8.88671875" style="24"/>
    <col min="12033" max="12033" width="5.6640625" style="24" bestFit="1" customWidth="1"/>
    <col min="12034" max="12034" width="40.5546875" style="24" bestFit="1" customWidth="1"/>
    <col min="12035" max="12035" width="8.88671875" style="24"/>
    <col min="12036" max="12036" width="9" style="24" bestFit="1" customWidth="1"/>
    <col min="12037" max="12037" width="6.5546875" style="24" customWidth="1"/>
    <col min="12038" max="12038" width="8.44140625" style="24" customWidth="1"/>
    <col min="12039" max="12039" width="8.33203125" style="24" customWidth="1"/>
    <col min="12040" max="12040" width="8.5546875" style="24" customWidth="1"/>
    <col min="12041" max="12042" width="8.33203125" style="24" customWidth="1"/>
    <col min="12043" max="12043" width="0" style="24" hidden="1" customWidth="1"/>
    <col min="12044" max="12044" width="9.109375" style="24" customWidth="1"/>
    <col min="12045" max="12045" width="10" style="24" customWidth="1"/>
    <col min="12046" max="12046" width="8.44140625" style="24" customWidth="1"/>
    <col min="12047" max="12055" width="8.33203125" style="24" customWidth="1"/>
    <col min="12056" max="12056" width="8.88671875" style="24"/>
    <col min="12057" max="12057" width="7" style="24" customWidth="1"/>
    <col min="12058" max="12058" width="6.88671875" style="24" customWidth="1"/>
    <col min="12059" max="12059" width="6.6640625" style="24" bestFit="1" customWidth="1"/>
    <col min="12060" max="12060" width="7.88671875" style="24" bestFit="1" customWidth="1"/>
    <col min="12061" max="12061" width="71.6640625" style="24" bestFit="1" customWidth="1"/>
    <col min="12062" max="12062" width="10.33203125" style="24" bestFit="1" customWidth="1"/>
    <col min="12063" max="12063" width="6.109375" style="24" bestFit="1" customWidth="1"/>
    <col min="12064" max="12288" width="8.88671875" style="24"/>
    <col min="12289" max="12289" width="5.6640625" style="24" bestFit="1" customWidth="1"/>
    <col min="12290" max="12290" width="40.5546875" style="24" bestFit="1" customWidth="1"/>
    <col min="12291" max="12291" width="8.88671875" style="24"/>
    <col min="12292" max="12292" width="9" style="24" bestFit="1" customWidth="1"/>
    <col min="12293" max="12293" width="6.5546875" style="24" customWidth="1"/>
    <col min="12294" max="12294" width="8.44140625" style="24" customWidth="1"/>
    <col min="12295" max="12295" width="8.33203125" style="24" customWidth="1"/>
    <col min="12296" max="12296" width="8.5546875" style="24" customWidth="1"/>
    <col min="12297" max="12298" width="8.33203125" style="24" customWidth="1"/>
    <col min="12299" max="12299" width="0" style="24" hidden="1" customWidth="1"/>
    <col min="12300" max="12300" width="9.109375" style="24" customWidth="1"/>
    <col min="12301" max="12301" width="10" style="24" customWidth="1"/>
    <col min="12302" max="12302" width="8.44140625" style="24" customWidth="1"/>
    <col min="12303" max="12311" width="8.33203125" style="24" customWidth="1"/>
    <col min="12312" max="12312" width="8.88671875" style="24"/>
    <col min="12313" max="12313" width="7" style="24" customWidth="1"/>
    <col min="12314" max="12314" width="6.88671875" style="24" customWidth="1"/>
    <col min="12315" max="12315" width="6.6640625" style="24" bestFit="1" customWidth="1"/>
    <col min="12316" max="12316" width="7.88671875" style="24" bestFit="1" customWidth="1"/>
    <col min="12317" max="12317" width="71.6640625" style="24" bestFit="1" customWidth="1"/>
    <col min="12318" max="12318" width="10.33203125" style="24" bestFit="1" customWidth="1"/>
    <col min="12319" max="12319" width="6.109375" style="24" bestFit="1" customWidth="1"/>
    <col min="12320" max="12544" width="8.88671875" style="24"/>
    <col min="12545" max="12545" width="5.6640625" style="24" bestFit="1" customWidth="1"/>
    <col min="12546" max="12546" width="40.5546875" style="24" bestFit="1" customWidth="1"/>
    <col min="12547" max="12547" width="8.88671875" style="24"/>
    <col min="12548" max="12548" width="9" style="24" bestFit="1" customWidth="1"/>
    <col min="12549" max="12549" width="6.5546875" style="24" customWidth="1"/>
    <col min="12550" max="12550" width="8.44140625" style="24" customWidth="1"/>
    <col min="12551" max="12551" width="8.33203125" style="24" customWidth="1"/>
    <col min="12552" max="12552" width="8.5546875" style="24" customWidth="1"/>
    <col min="12553" max="12554" width="8.33203125" style="24" customWidth="1"/>
    <col min="12555" max="12555" width="0" style="24" hidden="1" customWidth="1"/>
    <col min="12556" max="12556" width="9.109375" style="24" customWidth="1"/>
    <col min="12557" max="12557" width="10" style="24" customWidth="1"/>
    <col min="12558" max="12558" width="8.44140625" style="24" customWidth="1"/>
    <col min="12559" max="12567" width="8.33203125" style="24" customWidth="1"/>
    <col min="12568" max="12568" width="8.88671875" style="24"/>
    <col min="12569" max="12569" width="7" style="24" customWidth="1"/>
    <col min="12570" max="12570" width="6.88671875" style="24" customWidth="1"/>
    <col min="12571" max="12571" width="6.6640625" style="24" bestFit="1" customWidth="1"/>
    <col min="12572" max="12572" width="7.88671875" style="24" bestFit="1" customWidth="1"/>
    <col min="12573" max="12573" width="71.6640625" style="24" bestFit="1" customWidth="1"/>
    <col min="12574" max="12574" width="10.33203125" style="24" bestFit="1" customWidth="1"/>
    <col min="12575" max="12575" width="6.109375" style="24" bestFit="1" customWidth="1"/>
    <col min="12576" max="12800" width="8.88671875" style="24"/>
    <col min="12801" max="12801" width="5.6640625" style="24" bestFit="1" customWidth="1"/>
    <col min="12802" max="12802" width="40.5546875" style="24" bestFit="1" customWidth="1"/>
    <col min="12803" max="12803" width="8.88671875" style="24"/>
    <col min="12804" max="12804" width="9" style="24" bestFit="1" customWidth="1"/>
    <col min="12805" max="12805" width="6.5546875" style="24" customWidth="1"/>
    <col min="12806" max="12806" width="8.44140625" style="24" customWidth="1"/>
    <col min="12807" max="12807" width="8.33203125" style="24" customWidth="1"/>
    <col min="12808" max="12808" width="8.5546875" style="24" customWidth="1"/>
    <col min="12809" max="12810" width="8.33203125" style="24" customWidth="1"/>
    <col min="12811" max="12811" width="0" style="24" hidden="1" customWidth="1"/>
    <col min="12812" max="12812" width="9.109375" style="24" customWidth="1"/>
    <col min="12813" max="12813" width="10" style="24" customWidth="1"/>
    <col min="12814" max="12814" width="8.44140625" style="24" customWidth="1"/>
    <col min="12815" max="12823" width="8.33203125" style="24" customWidth="1"/>
    <col min="12824" max="12824" width="8.88671875" style="24"/>
    <col min="12825" max="12825" width="7" style="24" customWidth="1"/>
    <col min="12826" max="12826" width="6.88671875" style="24" customWidth="1"/>
    <col min="12827" max="12827" width="6.6640625" style="24" bestFit="1" customWidth="1"/>
    <col min="12828" max="12828" width="7.88671875" style="24" bestFit="1" customWidth="1"/>
    <col min="12829" max="12829" width="71.6640625" style="24" bestFit="1" customWidth="1"/>
    <col min="12830" max="12830" width="10.33203125" style="24" bestFit="1" customWidth="1"/>
    <col min="12831" max="12831" width="6.109375" style="24" bestFit="1" customWidth="1"/>
    <col min="12832" max="13056" width="8.88671875" style="24"/>
    <col min="13057" max="13057" width="5.6640625" style="24" bestFit="1" customWidth="1"/>
    <col min="13058" max="13058" width="40.5546875" style="24" bestFit="1" customWidth="1"/>
    <col min="13059" max="13059" width="8.88671875" style="24"/>
    <col min="13060" max="13060" width="9" style="24" bestFit="1" customWidth="1"/>
    <col min="13061" max="13061" width="6.5546875" style="24" customWidth="1"/>
    <col min="13062" max="13062" width="8.44140625" style="24" customWidth="1"/>
    <col min="13063" max="13063" width="8.33203125" style="24" customWidth="1"/>
    <col min="13064" max="13064" width="8.5546875" style="24" customWidth="1"/>
    <col min="13065" max="13066" width="8.33203125" style="24" customWidth="1"/>
    <col min="13067" max="13067" width="0" style="24" hidden="1" customWidth="1"/>
    <col min="13068" max="13068" width="9.109375" style="24" customWidth="1"/>
    <col min="13069" max="13069" width="10" style="24" customWidth="1"/>
    <col min="13070" max="13070" width="8.44140625" style="24" customWidth="1"/>
    <col min="13071" max="13079" width="8.33203125" style="24" customWidth="1"/>
    <col min="13080" max="13080" width="8.88671875" style="24"/>
    <col min="13081" max="13081" width="7" style="24" customWidth="1"/>
    <col min="13082" max="13082" width="6.88671875" style="24" customWidth="1"/>
    <col min="13083" max="13083" width="6.6640625" style="24" bestFit="1" customWidth="1"/>
    <col min="13084" max="13084" width="7.88671875" style="24" bestFit="1" customWidth="1"/>
    <col min="13085" max="13085" width="71.6640625" style="24" bestFit="1" customWidth="1"/>
    <col min="13086" max="13086" width="10.33203125" style="24" bestFit="1" customWidth="1"/>
    <col min="13087" max="13087" width="6.109375" style="24" bestFit="1" customWidth="1"/>
    <col min="13088" max="13312" width="8.88671875" style="24"/>
    <col min="13313" max="13313" width="5.6640625" style="24" bestFit="1" customWidth="1"/>
    <col min="13314" max="13314" width="40.5546875" style="24" bestFit="1" customWidth="1"/>
    <col min="13315" max="13315" width="8.88671875" style="24"/>
    <col min="13316" max="13316" width="9" style="24" bestFit="1" customWidth="1"/>
    <col min="13317" max="13317" width="6.5546875" style="24" customWidth="1"/>
    <col min="13318" max="13318" width="8.44140625" style="24" customWidth="1"/>
    <col min="13319" max="13319" width="8.33203125" style="24" customWidth="1"/>
    <col min="13320" max="13320" width="8.5546875" style="24" customWidth="1"/>
    <col min="13321" max="13322" width="8.33203125" style="24" customWidth="1"/>
    <col min="13323" max="13323" width="0" style="24" hidden="1" customWidth="1"/>
    <col min="13324" max="13324" width="9.109375" style="24" customWidth="1"/>
    <col min="13325" max="13325" width="10" style="24" customWidth="1"/>
    <col min="13326" max="13326" width="8.44140625" style="24" customWidth="1"/>
    <col min="13327" max="13335" width="8.33203125" style="24" customWidth="1"/>
    <col min="13336" max="13336" width="8.88671875" style="24"/>
    <col min="13337" max="13337" width="7" style="24" customWidth="1"/>
    <col min="13338" max="13338" width="6.88671875" style="24" customWidth="1"/>
    <col min="13339" max="13339" width="6.6640625" style="24" bestFit="1" customWidth="1"/>
    <col min="13340" max="13340" width="7.88671875" style="24" bestFit="1" customWidth="1"/>
    <col min="13341" max="13341" width="71.6640625" style="24" bestFit="1" customWidth="1"/>
    <col min="13342" max="13342" width="10.33203125" style="24" bestFit="1" customWidth="1"/>
    <col min="13343" max="13343" width="6.109375" style="24" bestFit="1" customWidth="1"/>
    <col min="13344" max="13568" width="8.88671875" style="24"/>
    <col min="13569" max="13569" width="5.6640625" style="24" bestFit="1" customWidth="1"/>
    <col min="13570" max="13570" width="40.5546875" style="24" bestFit="1" customWidth="1"/>
    <col min="13571" max="13571" width="8.88671875" style="24"/>
    <col min="13572" max="13572" width="9" style="24" bestFit="1" customWidth="1"/>
    <col min="13573" max="13573" width="6.5546875" style="24" customWidth="1"/>
    <col min="13574" max="13574" width="8.44140625" style="24" customWidth="1"/>
    <col min="13575" max="13575" width="8.33203125" style="24" customWidth="1"/>
    <col min="13576" max="13576" width="8.5546875" style="24" customWidth="1"/>
    <col min="13577" max="13578" width="8.33203125" style="24" customWidth="1"/>
    <col min="13579" max="13579" width="0" style="24" hidden="1" customWidth="1"/>
    <col min="13580" max="13580" width="9.109375" style="24" customWidth="1"/>
    <col min="13581" max="13581" width="10" style="24" customWidth="1"/>
    <col min="13582" max="13582" width="8.44140625" style="24" customWidth="1"/>
    <col min="13583" max="13591" width="8.33203125" style="24" customWidth="1"/>
    <col min="13592" max="13592" width="8.88671875" style="24"/>
    <col min="13593" max="13593" width="7" style="24" customWidth="1"/>
    <col min="13594" max="13594" width="6.88671875" style="24" customWidth="1"/>
    <col min="13595" max="13595" width="6.6640625" style="24" bestFit="1" customWidth="1"/>
    <col min="13596" max="13596" width="7.88671875" style="24" bestFit="1" customWidth="1"/>
    <col min="13597" max="13597" width="71.6640625" style="24" bestFit="1" customWidth="1"/>
    <col min="13598" max="13598" width="10.33203125" style="24" bestFit="1" customWidth="1"/>
    <col min="13599" max="13599" width="6.109375" style="24" bestFit="1" customWidth="1"/>
    <col min="13600" max="13824" width="8.88671875" style="24"/>
    <col min="13825" max="13825" width="5.6640625" style="24" bestFit="1" customWidth="1"/>
    <col min="13826" max="13826" width="40.5546875" style="24" bestFit="1" customWidth="1"/>
    <col min="13827" max="13827" width="8.88671875" style="24"/>
    <col min="13828" max="13828" width="9" style="24" bestFit="1" customWidth="1"/>
    <col min="13829" max="13829" width="6.5546875" style="24" customWidth="1"/>
    <col min="13830" max="13830" width="8.44140625" style="24" customWidth="1"/>
    <col min="13831" max="13831" width="8.33203125" style="24" customWidth="1"/>
    <col min="13832" max="13832" width="8.5546875" style="24" customWidth="1"/>
    <col min="13833" max="13834" width="8.33203125" style="24" customWidth="1"/>
    <col min="13835" max="13835" width="0" style="24" hidden="1" customWidth="1"/>
    <col min="13836" max="13836" width="9.109375" style="24" customWidth="1"/>
    <col min="13837" max="13837" width="10" style="24" customWidth="1"/>
    <col min="13838" max="13838" width="8.44140625" style="24" customWidth="1"/>
    <col min="13839" max="13847" width="8.33203125" style="24" customWidth="1"/>
    <col min="13848" max="13848" width="8.88671875" style="24"/>
    <col min="13849" max="13849" width="7" style="24" customWidth="1"/>
    <col min="13850" max="13850" width="6.88671875" style="24" customWidth="1"/>
    <col min="13851" max="13851" width="6.6640625" style="24" bestFit="1" customWidth="1"/>
    <col min="13852" max="13852" width="7.88671875" style="24" bestFit="1" customWidth="1"/>
    <col min="13853" max="13853" width="71.6640625" style="24" bestFit="1" customWidth="1"/>
    <col min="13854" max="13854" width="10.33203125" style="24" bestFit="1" customWidth="1"/>
    <col min="13855" max="13855" width="6.109375" style="24" bestFit="1" customWidth="1"/>
    <col min="13856" max="14080" width="8.88671875" style="24"/>
    <col min="14081" max="14081" width="5.6640625" style="24" bestFit="1" customWidth="1"/>
    <col min="14082" max="14082" width="40.5546875" style="24" bestFit="1" customWidth="1"/>
    <col min="14083" max="14083" width="8.88671875" style="24"/>
    <col min="14084" max="14084" width="9" style="24" bestFit="1" customWidth="1"/>
    <col min="14085" max="14085" width="6.5546875" style="24" customWidth="1"/>
    <col min="14086" max="14086" width="8.44140625" style="24" customWidth="1"/>
    <col min="14087" max="14087" width="8.33203125" style="24" customWidth="1"/>
    <col min="14088" max="14088" width="8.5546875" style="24" customWidth="1"/>
    <col min="14089" max="14090" width="8.33203125" style="24" customWidth="1"/>
    <col min="14091" max="14091" width="0" style="24" hidden="1" customWidth="1"/>
    <col min="14092" max="14092" width="9.109375" style="24" customWidth="1"/>
    <col min="14093" max="14093" width="10" style="24" customWidth="1"/>
    <col min="14094" max="14094" width="8.44140625" style="24" customWidth="1"/>
    <col min="14095" max="14103" width="8.33203125" style="24" customWidth="1"/>
    <col min="14104" max="14104" width="8.88671875" style="24"/>
    <col min="14105" max="14105" width="7" style="24" customWidth="1"/>
    <col min="14106" max="14106" width="6.88671875" style="24" customWidth="1"/>
    <col min="14107" max="14107" width="6.6640625" style="24" bestFit="1" customWidth="1"/>
    <col min="14108" max="14108" width="7.88671875" style="24" bestFit="1" customWidth="1"/>
    <col min="14109" max="14109" width="71.6640625" style="24" bestFit="1" customWidth="1"/>
    <col min="14110" max="14110" width="10.33203125" style="24" bestFit="1" customWidth="1"/>
    <col min="14111" max="14111" width="6.109375" style="24" bestFit="1" customWidth="1"/>
    <col min="14112" max="14336" width="8.88671875" style="24"/>
    <col min="14337" max="14337" width="5.6640625" style="24" bestFit="1" customWidth="1"/>
    <col min="14338" max="14338" width="40.5546875" style="24" bestFit="1" customWidth="1"/>
    <col min="14339" max="14339" width="8.88671875" style="24"/>
    <col min="14340" max="14340" width="9" style="24" bestFit="1" customWidth="1"/>
    <col min="14341" max="14341" width="6.5546875" style="24" customWidth="1"/>
    <col min="14342" max="14342" width="8.44140625" style="24" customWidth="1"/>
    <col min="14343" max="14343" width="8.33203125" style="24" customWidth="1"/>
    <col min="14344" max="14344" width="8.5546875" style="24" customWidth="1"/>
    <col min="14345" max="14346" width="8.33203125" style="24" customWidth="1"/>
    <col min="14347" max="14347" width="0" style="24" hidden="1" customWidth="1"/>
    <col min="14348" max="14348" width="9.109375" style="24" customWidth="1"/>
    <col min="14349" max="14349" width="10" style="24" customWidth="1"/>
    <col min="14350" max="14350" width="8.44140625" style="24" customWidth="1"/>
    <col min="14351" max="14359" width="8.33203125" style="24" customWidth="1"/>
    <col min="14360" max="14360" width="8.88671875" style="24"/>
    <col min="14361" max="14361" width="7" style="24" customWidth="1"/>
    <col min="14362" max="14362" width="6.88671875" style="24" customWidth="1"/>
    <col min="14363" max="14363" width="6.6640625" style="24" bestFit="1" customWidth="1"/>
    <col min="14364" max="14364" width="7.88671875" style="24" bestFit="1" customWidth="1"/>
    <col min="14365" max="14365" width="71.6640625" style="24" bestFit="1" customWidth="1"/>
    <col min="14366" max="14366" width="10.33203125" style="24" bestFit="1" customWidth="1"/>
    <col min="14367" max="14367" width="6.109375" style="24" bestFit="1" customWidth="1"/>
    <col min="14368" max="14592" width="8.88671875" style="24"/>
    <col min="14593" max="14593" width="5.6640625" style="24" bestFit="1" customWidth="1"/>
    <col min="14594" max="14594" width="40.5546875" style="24" bestFit="1" customWidth="1"/>
    <col min="14595" max="14595" width="8.88671875" style="24"/>
    <col min="14596" max="14596" width="9" style="24" bestFit="1" customWidth="1"/>
    <col min="14597" max="14597" width="6.5546875" style="24" customWidth="1"/>
    <col min="14598" max="14598" width="8.44140625" style="24" customWidth="1"/>
    <col min="14599" max="14599" width="8.33203125" style="24" customWidth="1"/>
    <col min="14600" max="14600" width="8.5546875" style="24" customWidth="1"/>
    <col min="14601" max="14602" width="8.33203125" style="24" customWidth="1"/>
    <col min="14603" max="14603" width="0" style="24" hidden="1" customWidth="1"/>
    <col min="14604" max="14604" width="9.109375" style="24" customWidth="1"/>
    <col min="14605" max="14605" width="10" style="24" customWidth="1"/>
    <col min="14606" max="14606" width="8.44140625" style="24" customWidth="1"/>
    <col min="14607" max="14615" width="8.33203125" style="24" customWidth="1"/>
    <col min="14616" max="14616" width="8.88671875" style="24"/>
    <col min="14617" max="14617" width="7" style="24" customWidth="1"/>
    <col min="14618" max="14618" width="6.88671875" style="24" customWidth="1"/>
    <col min="14619" max="14619" width="6.6640625" style="24" bestFit="1" customWidth="1"/>
    <col min="14620" max="14620" width="7.88671875" style="24" bestFit="1" customWidth="1"/>
    <col min="14621" max="14621" width="71.6640625" style="24" bestFit="1" customWidth="1"/>
    <col min="14622" max="14622" width="10.33203125" style="24" bestFit="1" customWidth="1"/>
    <col min="14623" max="14623" width="6.109375" style="24" bestFit="1" customWidth="1"/>
    <col min="14624" max="14848" width="8.88671875" style="24"/>
    <col min="14849" max="14849" width="5.6640625" style="24" bestFit="1" customWidth="1"/>
    <col min="14850" max="14850" width="40.5546875" style="24" bestFit="1" customWidth="1"/>
    <col min="14851" max="14851" width="8.88671875" style="24"/>
    <col min="14852" max="14852" width="9" style="24" bestFit="1" customWidth="1"/>
    <col min="14853" max="14853" width="6.5546875" style="24" customWidth="1"/>
    <col min="14854" max="14854" width="8.44140625" style="24" customWidth="1"/>
    <col min="14855" max="14855" width="8.33203125" style="24" customWidth="1"/>
    <col min="14856" max="14856" width="8.5546875" style="24" customWidth="1"/>
    <col min="14857" max="14858" width="8.33203125" style="24" customWidth="1"/>
    <col min="14859" max="14859" width="0" style="24" hidden="1" customWidth="1"/>
    <col min="14860" max="14860" width="9.109375" style="24" customWidth="1"/>
    <col min="14861" max="14861" width="10" style="24" customWidth="1"/>
    <col min="14862" max="14862" width="8.44140625" style="24" customWidth="1"/>
    <col min="14863" max="14871" width="8.33203125" style="24" customWidth="1"/>
    <col min="14872" max="14872" width="8.88671875" style="24"/>
    <col min="14873" max="14873" width="7" style="24" customWidth="1"/>
    <col min="14874" max="14874" width="6.88671875" style="24" customWidth="1"/>
    <col min="14875" max="14875" width="6.6640625" style="24" bestFit="1" customWidth="1"/>
    <col min="14876" max="14876" width="7.88671875" style="24" bestFit="1" customWidth="1"/>
    <col min="14877" max="14877" width="71.6640625" style="24" bestFit="1" customWidth="1"/>
    <col min="14878" max="14878" width="10.33203125" style="24" bestFit="1" customWidth="1"/>
    <col min="14879" max="14879" width="6.109375" style="24" bestFit="1" customWidth="1"/>
    <col min="14880" max="15104" width="8.88671875" style="24"/>
    <col min="15105" max="15105" width="5.6640625" style="24" bestFit="1" customWidth="1"/>
    <col min="15106" max="15106" width="40.5546875" style="24" bestFit="1" customWidth="1"/>
    <col min="15107" max="15107" width="8.88671875" style="24"/>
    <col min="15108" max="15108" width="9" style="24" bestFit="1" customWidth="1"/>
    <col min="15109" max="15109" width="6.5546875" style="24" customWidth="1"/>
    <col min="15110" max="15110" width="8.44140625" style="24" customWidth="1"/>
    <col min="15111" max="15111" width="8.33203125" style="24" customWidth="1"/>
    <col min="15112" max="15112" width="8.5546875" style="24" customWidth="1"/>
    <col min="15113" max="15114" width="8.33203125" style="24" customWidth="1"/>
    <col min="15115" max="15115" width="0" style="24" hidden="1" customWidth="1"/>
    <col min="15116" max="15116" width="9.109375" style="24" customWidth="1"/>
    <col min="15117" max="15117" width="10" style="24" customWidth="1"/>
    <col min="15118" max="15118" width="8.44140625" style="24" customWidth="1"/>
    <col min="15119" max="15127" width="8.33203125" style="24" customWidth="1"/>
    <col min="15128" max="15128" width="8.88671875" style="24"/>
    <col min="15129" max="15129" width="7" style="24" customWidth="1"/>
    <col min="15130" max="15130" width="6.88671875" style="24" customWidth="1"/>
    <col min="15131" max="15131" width="6.6640625" style="24" bestFit="1" customWidth="1"/>
    <col min="15132" max="15132" width="7.88671875" style="24" bestFit="1" customWidth="1"/>
    <col min="15133" max="15133" width="71.6640625" style="24" bestFit="1" customWidth="1"/>
    <col min="15134" max="15134" width="10.33203125" style="24" bestFit="1" customWidth="1"/>
    <col min="15135" max="15135" width="6.109375" style="24" bestFit="1" customWidth="1"/>
    <col min="15136" max="15360" width="8.88671875" style="24"/>
    <col min="15361" max="15361" width="5.6640625" style="24" bestFit="1" customWidth="1"/>
    <col min="15362" max="15362" width="40.5546875" style="24" bestFit="1" customWidth="1"/>
    <col min="15363" max="15363" width="8.88671875" style="24"/>
    <col min="15364" max="15364" width="9" style="24" bestFit="1" customWidth="1"/>
    <col min="15365" max="15365" width="6.5546875" style="24" customWidth="1"/>
    <col min="15366" max="15366" width="8.44140625" style="24" customWidth="1"/>
    <col min="15367" max="15367" width="8.33203125" style="24" customWidth="1"/>
    <col min="15368" max="15368" width="8.5546875" style="24" customWidth="1"/>
    <col min="15369" max="15370" width="8.33203125" style="24" customWidth="1"/>
    <col min="15371" max="15371" width="0" style="24" hidden="1" customWidth="1"/>
    <col min="15372" max="15372" width="9.109375" style="24" customWidth="1"/>
    <col min="15373" max="15373" width="10" style="24" customWidth="1"/>
    <col min="15374" max="15374" width="8.44140625" style="24" customWidth="1"/>
    <col min="15375" max="15383" width="8.33203125" style="24" customWidth="1"/>
    <col min="15384" max="15384" width="8.88671875" style="24"/>
    <col min="15385" max="15385" width="7" style="24" customWidth="1"/>
    <col min="15386" max="15386" width="6.88671875" style="24" customWidth="1"/>
    <col min="15387" max="15387" width="6.6640625" style="24" bestFit="1" customWidth="1"/>
    <col min="15388" max="15388" width="7.88671875" style="24" bestFit="1" customWidth="1"/>
    <col min="15389" max="15389" width="71.6640625" style="24" bestFit="1" customWidth="1"/>
    <col min="15390" max="15390" width="10.33203125" style="24" bestFit="1" customWidth="1"/>
    <col min="15391" max="15391" width="6.109375" style="24" bestFit="1" customWidth="1"/>
    <col min="15392" max="15616" width="8.88671875" style="24"/>
    <col min="15617" max="15617" width="5.6640625" style="24" bestFit="1" customWidth="1"/>
    <col min="15618" max="15618" width="40.5546875" style="24" bestFit="1" customWidth="1"/>
    <col min="15619" max="15619" width="8.88671875" style="24"/>
    <col min="15620" max="15620" width="9" style="24" bestFit="1" customWidth="1"/>
    <col min="15621" max="15621" width="6.5546875" style="24" customWidth="1"/>
    <col min="15622" max="15622" width="8.44140625" style="24" customWidth="1"/>
    <col min="15623" max="15623" width="8.33203125" style="24" customWidth="1"/>
    <col min="15624" max="15624" width="8.5546875" style="24" customWidth="1"/>
    <col min="15625" max="15626" width="8.33203125" style="24" customWidth="1"/>
    <col min="15627" max="15627" width="0" style="24" hidden="1" customWidth="1"/>
    <col min="15628" max="15628" width="9.109375" style="24" customWidth="1"/>
    <col min="15629" max="15629" width="10" style="24" customWidth="1"/>
    <col min="15630" max="15630" width="8.44140625" style="24" customWidth="1"/>
    <col min="15631" max="15639" width="8.33203125" style="24" customWidth="1"/>
    <col min="15640" max="15640" width="8.88671875" style="24"/>
    <col min="15641" max="15641" width="7" style="24" customWidth="1"/>
    <col min="15642" max="15642" width="6.88671875" style="24" customWidth="1"/>
    <col min="15643" max="15643" width="6.6640625" style="24" bestFit="1" customWidth="1"/>
    <col min="15644" max="15644" width="7.88671875" style="24" bestFit="1" customWidth="1"/>
    <col min="15645" max="15645" width="71.6640625" style="24" bestFit="1" customWidth="1"/>
    <col min="15646" max="15646" width="10.33203125" style="24" bestFit="1" customWidth="1"/>
    <col min="15647" max="15647" width="6.109375" style="24" bestFit="1" customWidth="1"/>
    <col min="15648" max="15872" width="8.88671875" style="24"/>
    <col min="15873" max="15873" width="5.6640625" style="24" bestFit="1" customWidth="1"/>
    <col min="15874" max="15874" width="40.5546875" style="24" bestFit="1" customWidth="1"/>
    <col min="15875" max="15875" width="8.88671875" style="24"/>
    <col min="15876" max="15876" width="9" style="24" bestFit="1" customWidth="1"/>
    <col min="15877" max="15877" width="6.5546875" style="24" customWidth="1"/>
    <col min="15878" max="15878" width="8.44140625" style="24" customWidth="1"/>
    <col min="15879" max="15879" width="8.33203125" style="24" customWidth="1"/>
    <col min="15880" max="15880" width="8.5546875" style="24" customWidth="1"/>
    <col min="15881" max="15882" width="8.33203125" style="24" customWidth="1"/>
    <col min="15883" max="15883" width="0" style="24" hidden="1" customWidth="1"/>
    <col min="15884" max="15884" width="9.109375" style="24" customWidth="1"/>
    <col min="15885" max="15885" width="10" style="24" customWidth="1"/>
    <col min="15886" max="15886" width="8.44140625" style="24" customWidth="1"/>
    <col min="15887" max="15895" width="8.33203125" style="24" customWidth="1"/>
    <col min="15896" max="15896" width="8.88671875" style="24"/>
    <col min="15897" max="15897" width="7" style="24" customWidth="1"/>
    <col min="15898" max="15898" width="6.88671875" style="24" customWidth="1"/>
    <col min="15899" max="15899" width="6.6640625" style="24" bestFit="1" customWidth="1"/>
    <col min="15900" max="15900" width="7.88671875" style="24" bestFit="1" customWidth="1"/>
    <col min="15901" max="15901" width="71.6640625" style="24" bestFit="1" customWidth="1"/>
    <col min="15902" max="15902" width="10.33203125" style="24" bestFit="1" customWidth="1"/>
    <col min="15903" max="15903" width="6.109375" style="24" bestFit="1" customWidth="1"/>
    <col min="15904" max="16128" width="8.88671875" style="24"/>
    <col min="16129" max="16129" width="5.6640625" style="24" bestFit="1" customWidth="1"/>
    <col min="16130" max="16130" width="40.5546875" style="24" bestFit="1" customWidth="1"/>
    <col min="16131" max="16131" width="8.88671875" style="24"/>
    <col min="16132" max="16132" width="9" style="24" bestFit="1" customWidth="1"/>
    <col min="16133" max="16133" width="6.5546875" style="24" customWidth="1"/>
    <col min="16134" max="16134" width="8.44140625" style="24" customWidth="1"/>
    <col min="16135" max="16135" width="8.33203125" style="24" customWidth="1"/>
    <col min="16136" max="16136" width="8.5546875" style="24" customWidth="1"/>
    <col min="16137" max="16138" width="8.33203125" style="24" customWidth="1"/>
    <col min="16139" max="16139" width="0" style="24" hidden="1" customWidth="1"/>
    <col min="16140" max="16140" width="9.109375" style="24" customWidth="1"/>
    <col min="16141" max="16141" width="10" style="24" customWidth="1"/>
    <col min="16142" max="16142" width="8.44140625" style="24" customWidth="1"/>
    <col min="16143" max="16151" width="8.33203125" style="24" customWidth="1"/>
    <col min="16152" max="16152" width="8.88671875" style="24"/>
    <col min="16153" max="16153" width="7" style="24" customWidth="1"/>
    <col min="16154" max="16154" width="6.88671875" style="24" customWidth="1"/>
    <col min="16155" max="16155" width="6.6640625" style="24" bestFit="1" customWidth="1"/>
    <col min="16156" max="16156" width="7.88671875" style="24" bestFit="1" customWidth="1"/>
    <col min="16157" max="16157" width="71.6640625" style="24" bestFit="1" customWidth="1"/>
    <col min="16158" max="16158" width="10.33203125" style="24" bestFit="1" customWidth="1"/>
    <col min="16159" max="16159" width="6.109375" style="24" bestFit="1" customWidth="1"/>
    <col min="16160" max="16384" width="8.88671875" style="24"/>
  </cols>
  <sheetData>
    <row r="1" spans="1:32" s="12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24"/>
      <c r="S1" s="24"/>
      <c r="T1" s="24"/>
      <c r="U1" s="24"/>
      <c r="V1" s="24"/>
      <c r="W1" s="24"/>
      <c r="X1" s="24"/>
      <c r="Y1" s="24"/>
      <c r="Z1" s="24"/>
      <c r="AA1" s="81"/>
      <c r="AF1" s="1"/>
    </row>
    <row r="2" spans="1:32" s="4" customFormat="1" ht="15.6" x14ac:dyDescent="0.3">
      <c r="A2" s="93"/>
      <c r="B2" s="62"/>
      <c r="C2" s="63"/>
      <c r="D2" s="62"/>
      <c r="E2" s="61"/>
      <c r="F2" s="61"/>
      <c r="G2" s="61"/>
      <c r="H2" s="61"/>
      <c r="I2" s="61"/>
      <c r="J2" s="61"/>
      <c r="K2" s="61"/>
      <c r="L2" s="61"/>
      <c r="M2" s="72"/>
      <c r="N2" s="72"/>
      <c r="O2" s="72"/>
      <c r="P2" s="72"/>
      <c r="Q2" s="72"/>
      <c r="R2" s="24"/>
      <c r="S2" s="24"/>
      <c r="T2" s="24"/>
      <c r="U2" s="24"/>
      <c r="V2" s="24"/>
      <c r="W2" s="24"/>
      <c r="X2" s="24"/>
      <c r="Y2" s="24"/>
      <c r="Z2" s="24"/>
      <c r="AA2" s="3"/>
      <c r="AF2" s="1"/>
    </row>
    <row r="3" spans="1:32" s="4" customFormat="1" ht="15.6" x14ac:dyDescent="0.25">
      <c r="A3" s="148" t="s">
        <v>631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24"/>
      <c r="S3" s="24"/>
      <c r="T3" s="24"/>
      <c r="U3" s="24"/>
      <c r="V3" s="24"/>
      <c r="W3" s="24"/>
      <c r="X3" s="24"/>
      <c r="Y3" s="24"/>
      <c r="Z3" s="24"/>
      <c r="AA3" s="82"/>
      <c r="AF3" s="1"/>
    </row>
    <row r="4" spans="1:32" s="4" customFormat="1" ht="15.6" x14ac:dyDescent="0.3">
      <c r="A4" s="147" t="s">
        <v>960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24"/>
      <c r="S4" s="24"/>
      <c r="T4" s="24"/>
      <c r="U4" s="24"/>
      <c r="V4" s="24"/>
      <c r="W4" s="24"/>
      <c r="X4" s="24"/>
      <c r="Y4" s="24"/>
      <c r="Z4" s="24"/>
      <c r="AA4" s="81"/>
      <c r="AF4" s="1"/>
    </row>
    <row r="5" spans="1:32" ht="15" thickBot="1" x14ac:dyDescent="0.35">
      <c r="A5" s="5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21"/>
    </row>
    <row r="6" spans="1:32" ht="37.950000000000003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100</v>
      </c>
      <c r="H6" s="66" t="s">
        <v>101</v>
      </c>
      <c r="I6" s="138" t="s">
        <v>613</v>
      </c>
      <c r="J6" s="87" t="s">
        <v>612</v>
      </c>
      <c r="K6" s="77" t="s">
        <v>9</v>
      </c>
      <c r="L6" s="67" t="s">
        <v>559</v>
      </c>
      <c r="M6" s="67" t="s">
        <v>558</v>
      </c>
      <c r="N6" s="78" t="s">
        <v>10</v>
      </c>
      <c r="O6" s="9" t="s">
        <v>11</v>
      </c>
      <c r="P6" s="64" t="s">
        <v>406</v>
      </c>
      <c r="Q6" s="25" t="s">
        <v>12</v>
      </c>
      <c r="R6" s="24"/>
      <c r="S6" s="24"/>
      <c r="T6" s="24"/>
      <c r="U6" s="24"/>
      <c r="V6" s="86" t="s">
        <v>13</v>
      </c>
      <c r="W6" s="24"/>
      <c r="X6" s="24"/>
      <c r="Y6" s="24"/>
      <c r="Z6" s="24"/>
      <c r="AA6" s="24"/>
      <c r="AF6" s="24"/>
    </row>
    <row r="7" spans="1:32" ht="12.75" customHeight="1" x14ac:dyDescent="0.25">
      <c r="A7" s="14">
        <v>1</v>
      </c>
      <c r="B7" s="69" t="s">
        <v>118</v>
      </c>
      <c r="C7" s="70">
        <v>645856</v>
      </c>
      <c r="D7" s="69" t="s">
        <v>16</v>
      </c>
      <c r="E7" s="90">
        <v>37891</v>
      </c>
      <c r="F7" s="140">
        <v>36250</v>
      </c>
      <c r="G7" s="105">
        <v>11545.605</v>
      </c>
      <c r="H7" s="76">
        <v>5790.4110000000001</v>
      </c>
      <c r="I7" s="99">
        <v>0</v>
      </c>
      <c r="J7" s="101">
        <v>0</v>
      </c>
      <c r="K7" s="100">
        <v>16176.005999999999</v>
      </c>
      <c r="L7" s="74">
        <v>25000</v>
      </c>
      <c r="M7" s="75">
        <v>0</v>
      </c>
      <c r="N7" s="74">
        <v>16875.004000000001</v>
      </c>
      <c r="O7" s="16">
        <v>105846.61500000001</v>
      </c>
      <c r="P7" s="17">
        <v>1</v>
      </c>
      <c r="Q7" s="27">
        <v>0</v>
      </c>
      <c r="R7" s="26"/>
      <c r="S7" s="44" t="s">
        <v>559</v>
      </c>
      <c r="T7" s="44" t="s">
        <v>849</v>
      </c>
      <c r="U7" s="68">
        <v>45353</v>
      </c>
      <c r="V7" s="106">
        <v>1.25</v>
      </c>
      <c r="W7" s="24"/>
      <c r="X7" s="24"/>
      <c r="Y7" s="24"/>
      <c r="Z7" s="24"/>
      <c r="AA7" s="24"/>
      <c r="AF7" s="24"/>
    </row>
    <row r="8" spans="1:32" ht="12.75" customHeight="1" x14ac:dyDescent="0.25">
      <c r="A8" s="14">
        <v>2</v>
      </c>
      <c r="B8" s="69" t="s">
        <v>103</v>
      </c>
      <c r="C8" s="70">
        <v>635677</v>
      </c>
      <c r="D8" s="69" t="s">
        <v>14</v>
      </c>
      <c r="E8" s="90">
        <v>37157</v>
      </c>
      <c r="F8" s="140">
        <v>23562.5</v>
      </c>
      <c r="G8" s="105">
        <v>5772.8110000000006</v>
      </c>
      <c r="H8" s="76">
        <v>11580.802</v>
      </c>
      <c r="I8" s="99">
        <v>0</v>
      </c>
      <c r="J8" s="101">
        <v>0</v>
      </c>
      <c r="K8" s="100">
        <v>32857.5</v>
      </c>
      <c r="L8" s="74">
        <v>0</v>
      </c>
      <c r="M8" s="75">
        <v>0</v>
      </c>
      <c r="N8" s="74">
        <v>21937.5</v>
      </c>
      <c r="O8" s="16">
        <v>95711.112999999998</v>
      </c>
      <c r="P8" s="17">
        <v>2</v>
      </c>
      <c r="Q8" s="27">
        <v>0</v>
      </c>
      <c r="R8" s="26"/>
      <c r="S8" s="44" t="s">
        <v>558</v>
      </c>
      <c r="T8" s="44"/>
      <c r="U8" s="68"/>
      <c r="V8" s="106"/>
      <c r="W8" s="24"/>
      <c r="X8" s="24"/>
      <c r="Y8" s="24"/>
      <c r="Z8" s="24"/>
      <c r="AA8" s="24"/>
      <c r="AF8" s="24"/>
    </row>
    <row r="9" spans="1:32" ht="12.75" customHeight="1" x14ac:dyDescent="0.25">
      <c r="A9" s="14">
        <v>3</v>
      </c>
      <c r="B9" s="69" t="s">
        <v>109</v>
      </c>
      <c r="C9" s="70">
        <v>629716</v>
      </c>
      <c r="D9" s="69" t="s">
        <v>16</v>
      </c>
      <c r="E9" s="90">
        <v>37551</v>
      </c>
      <c r="F9" s="140">
        <v>0</v>
      </c>
      <c r="G9" s="105">
        <v>18040.001</v>
      </c>
      <c r="H9" s="76">
        <v>11580.807999999999</v>
      </c>
      <c r="I9" s="99">
        <v>0</v>
      </c>
      <c r="J9" s="101">
        <v>0</v>
      </c>
      <c r="K9" s="100">
        <v>16176.008</v>
      </c>
      <c r="L9" s="74">
        <v>0</v>
      </c>
      <c r="M9" s="75">
        <v>0</v>
      </c>
      <c r="N9" s="74">
        <v>21937.5</v>
      </c>
      <c r="O9" s="16">
        <v>67734.316999999995</v>
      </c>
      <c r="P9" s="17">
        <v>3</v>
      </c>
      <c r="Q9" s="27">
        <v>0</v>
      </c>
      <c r="R9" s="26"/>
      <c r="S9" s="44" t="s">
        <v>10</v>
      </c>
      <c r="T9" s="44" t="s">
        <v>959</v>
      </c>
      <c r="U9" s="68">
        <v>45444</v>
      </c>
      <c r="V9" s="106">
        <v>1.35</v>
      </c>
      <c r="W9" s="24"/>
      <c r="X9" s="24"/>
      <c r="Y9" s="24"/>
      <c r="Z9" s="24"/>
      <c r="AA9" s="24"/>
      <c r="AF9" s="24"/>
    </row>
    <row r="10" spans="1:32" ht="12.75" customHeight="1" x14ac:dyDescent="0.25">
      <c r="A10" s="14">
        <v>4</v>
      </c>
      <c r="B10" s="69" t="s">
        <v>120</v>
      </c>
      <c r="C10" s="70">
        <v>640211</v>
      </c>
      <c r="D10" s="69" t="s">
        <v>49</v>
      </c>
      <c r="E10" s="90">
        <v>37679</v>
      </c>
      <c r="F10" s="140">
        <v>29000</v>
      </c>
      <c r="G10" s="105">
        <v>11545.603000000001</v>
      </c>
      <c r="H10" s="76">
        <v>11580.804</v>
      </c>
      <c r="I10" s="99">
        <v>0</v>
      </c>
      <c r="J10" s="101">
        <v>0</v>
      </c>
      <c r="K10" s="100">
        <v>8088.0050000000001</v>
      </c>
      <c r="L10" s="74">
        <v>4000.011</v>
      </c>
      <c r="M10" s="75">
        <v>0</v>
      </c>
      <c r="N10" s="74">
        <v>0</v>
      </c>
      <c r="O10" s="16">
        <v>64214.423000000003</v>
      </c>
      <c r="P10" s="17">
        <v>4</v>
      </c>
      <c r="Q10" s="27">
        <v>0</v>
      </c>
      <c r="R10" s="26"/>
      <c r="S10" s="24"/>
      <c r="T10" s="24"/>
      <c r="U10" s="24"/>
      <c r="V10" s="7"/>
      <c r="W10" s="24"/>
      <c r="X10" s="24"/>
      <c r="Y10" s="24"/>
      <c r="Z10" s="24"/>
      <c r="AA10" s="24"/>
      <c r="AF10" s="24"/>
    </row>
    <row r="11" spans="1:32" ht="12.75" customHeight="1" x14ac:dyDescent="0.25">
      <c r="A11" s="14">
        <v>5</v>
      </c>
      <c r="B11" s="69" t="s">
        <v>107</v>
      </c>
      <c r="C11" s="70">
        <v>641446</v>
      </c>
      <c r="D11" s="69" t="s">
        <v>151</v>
      </c>
      <c r="E11" s="90">
        <v>37605</v>
      </c>
      <c r="F11" s="140">
        <v>18125.004000000001</v>
      </c>
      <c r="G11" s="105">
        <v>5772.8050000000003</v>
      </c>
      <c r="H11" s="76">
        <v>11580.806999999999</v>
      </c>
      <c r="I11" s="99">
        <v>0</v>
      </c>
      <c r="J11" s="101">
        <v>0</v>
      </c>
      <c r="K11" s="100">
        <v>16176.004000000001</v>
      </c>
      <c r="L11" s="74">
        <v>8000.0069999999996</v>
      </c>
      <c r="M11" s="75">
        <v>0</v>
      </c>
      <c r="N11" s="74">
        <v>0</v>
      </c>
      <c r="O11" s="16">
        <v>59654.627</v>
      </c>
      <c r="P11" s="17">
        <v>8</v>
      </c>
      <c r="Q11" s="27">
        <v>3</v>
      </c>
      <c r="R11" s="26"/>
      <c r="S11" s="24"/>
      <c r="T11" s="24"/>
      <c r="U11" s="24"/>
      <c r="V11" s="7"/>
      <c r="W11" s="24"/>
      <c r="X11" s="24"/>
      <c r="Y11" s="24"/>
      <c r="Z11" s="24"/>
      <c r="AA11" s="24"/>
      <c r="AF11" s="24"/>
    </row>
    <row r="12" spans="1:32" ht="12.75" customHeight="1" x14ac:dyDescent="0.25">
      <c r="A12" s="14">
        <v>6</v>
      </c>
      <c r="B12" s="69" t="s">
        <v>546</v>
      </c>
      <c r="C12" s="70">
        <v>663520</v>
      </c>
      <c r="D12" s="69" t="s">
        <v>21</v>
      </c>
      <c r="E12" s="90">
        <v>38559</v>
      </c>
      <c r="F12" s="140">
        <v>18125.003000000001</v>
      </c>
      <c r="G12" s="105">
        <v>1443.2550000000001</v>
      </c>
      <c r="H12" s="76">
        <v>11580.803</v>
      </c>
      <c r="I12" s="99">
        <v>0</v>
      </c>
      <c r="J12" s="101">
        <v>0</v>
      </c>
      <c r="K12" s="100">
        <v>4044.0210000000002</v>
      </c>
      <c r="L12" s="74">
        <v>16250</v>
      </c>
      <c r="M12" s="75">
        <v>0</v>
      </c>
      <c r="N12" s="74">
        <v>0</v>
      </c>
      <c r="O12" s="16">
        <v>51443.081999999995</v>
      </c>
      <c r="P12" s="17">
        <v>9</v>
      </c>
      <c r="Q12" s="27">
        <v>3</v>
      </c>
      <c r="R12" s="26"/>
      <c r="S12" s="24"/>
      <c r="T12" s="24"/>
      <c r="U12" s="24"/>
      <c r="V12" s="7"/>
      <c r="W12" s="24"/>
      <c r="X12" s="24"/>
      <c r="Y12" s="24"/>
      <c r="Z12" s="24"/>
      <c r="AA12" s="24"/>
      <c r="AF12" s="24"/>
    </row>
    <row r="13" spans="1:32" ht="12.75" customHeight="1" x14ac:dyDescent="0.25">
      <c r="A13" s="14">
        <v>7</v>
      </c>
      <c r="B13" s="69" t="s">
        <v>110</v>
      </c>
      <c r="C13" s="70">
        <v>656629</v>
      </c>
      <c r="D13" s="69" t="s">
        <v>21</v>
      </c>
      <c r="E13" s="90">
        <v>37416</v>
      </c>
      <c r="F13" s="140">
        <v>18125.001</v>
      </c>
      <c r="G13" s="105">
        <v>2886.4259999999999</v>
      </c>
      <c r="H13" s="76">
        <v>2895.21</v>
      </c>
      <c r="I13" s="99">
        <v>0</v>
      </c>
      <c r="J13" s="101">
        <v>0</v>
      </c>
      <c r="K13" s="100">
        <v>4044.0129999999999</v>
      </c>
      <c r="L13" s="74">
        <v>20000</v>
      </c>
      <c r="M13" s="75">
        <v>0</v>
      </c>
      <c r="N13" s="74">
        <v>0</v>
      </c>
      <c r="O13" s="16">
        <v>47950.65</v>
      </c>
      <c r="P13" s="17">
        <v>7</v>
      </c>
      <c r="Q13" s="27">
        <v>0</v>
      </c>
      <c r="R13" s="26"/>
      <c r="S13" s="24"/>
      <c r="T13" s="24"/>
      <c r="U13" s="24"/>
      <c r="V13" s="7"/>
      <c r="W13" s="24"/>
      <c r="X13" s="24"/>
      <c r="Y13" s="24"/>
      <c r="Z13" s="24"/>
      <c r="AA13" s="24"/>
      <c r="AF13" s="24"/>
    </row>
    <row r="14" spans="1:32" ht="12.75" customHeight="1" x14ac:dyDescent="0.25">
      <c r="A14" s="14">
        <v>8</v>
      </c>
      <c r="B14" s="69" t="s">
        <v>658</v>
      </c>
      <c r="C14" s="70">
        <v>662554</v>
      </c>
      <c r="D14" s="69" t="s">
        <v>14</v>
      </c>
      <c r="E14" s="90">
        <v>38977</v>
      </c>
      <c r="F14" s="140">
        <v>18125.002</v>
      </c>
      <c r="G14" s="105">
        <v>2886.4100000000003</v>
      </c>
      <c r="H14" s="76">
        <v>5790.4139999999998</v>
      </c>
      <c r="I14" s="99">
        <v>0</v>
      </c>
      <c r="J14" s="101">
        <v>0</v>
      </c>
      <c r="K14" s="100">
        <v>16176.002</v>
      </c>
      <c r="L14" s="74">
        <v>0</v>
      </c>
      <c r="M14" s="75">
        <v>0</v>
      </c>
      <c r="N14" s="74">
        <v>0</v>
      </c>
      <c r="O14" s="16">
        <v>42977.828000000001</v>
      </c>
      <c r="P14" s="17">
        <v>6</v>
      </c>
      <c r="Q14" s="27">
        <v>-2</v>
      </c>
      <c r="R14" s="26"/>
      <c r="S14" s="24"/>
      <c r="T14" s="24"/>
      <c r="U14" s="24"/>
      <c r="V14" s="7"/>
      <c r="W14" s="24"/>
      <c r="X14" s="24"/>
      <c r="Y14" s="24"/>
      <c r="Z14" s="24"/>
      <c r="AA14" s="24"/>
      <c r="AF14" s="24"/>
    </row>
    <row r="15" spans="1:32" ht="12.75" customHeight="1" x14ac:dyDescent="0.25">
      <c r="A15" s="14">
        <v>9</v>
      </c>
      <c r="B15" s="69" t="s">
        <v>139</v>
      </c>
      <c r="C15" s="70">
        <v>640419</v>
      </c>
      <c r="D15" s="69" t="s">
        <v>21</v>
      </c>
      <c r="E15" s="90">
        <v>37630</v>
      </c>
      <c r="F15" s="140">
        <v>11600.004999999999</v>
      </c>
      <c r="G15" s="105">
        <v>5772.808</v>
      </c>
      <c r="H15" s="76">
        <v>2895.2259999999997</v>
      </c>
      <c r="I15" s="99">
        <v>0</v>
      </c>
      <c r="J15" s="101">
        <v>0</v>
      </c>
      <c r="K15" s="100">
        <v>16176.001</v>
      </c>
      <c r="L15" s="74">
        <v>4000.0149999999999</v>
      </c>
      <c r="M15" s="75">
        <v>0</v>
      </c>
      <c r="N15" s="74">
        <v>0</v>
      </c>
      <c r="O15" s="16">
        <v>40444.055</v>
      </c>
      <c r="P15" s="17">
        <v>14</v>
      </c>
      <c r="Q15" s="27">
        <v>5</v>
      </c>
      <c r="R15" s="26"/>
      <c r="S15" s="24"/>
      <c r="T15" s="24"/>
      <c r="U15" s="24"/>
      <c r="V15" s="7"/>
      <c r="W15" s="24"/>
      <c r="X15" s="24"/>
      <c r="Y15" s="24"/>
      <c r="Z15" s="24"/>
      <c r="AA15" s="24"/>
      <c r="AF15" s="24"/>
    </row>
    <row r="16" spans="1:32" ht="12.75" customHeight="1" x14ac:dyDescent="0.25">
      <c r="A16" s="14">
        <v>10</v>
      </c>
      <c r="B16" s="69" t="s">
        <v>102</v>
      </c>
      <c r="C16" s="70">
        <v>650831</v>
      </c>
      <c r="D16" s="69" t="s">
        <v>15</v>
      </c>
      <c r="E16" s="90">
        <v>37153</v>
      </c>
      <c r="F16" s="140">
        <v>0</v>
      </c>
      <c r="G16" s="105">
        <v>18040.004000000001</v>
      </c>
      <c r="H16" s="76">
        <v>5790.4159999999993</v>
      </c>
      <c r="I16" s="99">
        <v>0</v>
      </c>
      <c r="J16" s="101">
        <v>0</v>
      </c>
      <c r="K16" s="100">
        <v>16176.005999999999</v>
      </c>
      <c r="L16" s="74">
        <v>0</v>
      </c>
      <c r="M16" s="75">
        <v>0</v>
      </c>
      <c r="N16" s="74">
        <v>0</v>
      </c>
      <c r="O16" s="16">
        <v>40006.425999999999</v>
      </c>
      <c r="P16" s="17">
        <v>5</v>
      </c>
      <c r="Q16" s="27">
        <v>-5</v>
      </c>
      <c r="R16" s="26"/>
      <c r="S16" s="24"/>
      <c r="T16" s="24"/>
      <c r="U16" s="24"/>
      <c r="V16" s="7"/>
      <c r="W16" s="24"/>
      <c r="X16" s="24"/>
      <c r="Y16" s="24"/>
      <c r="Z16" s="24"/>
      <c r="AA16" s="24"/>
      <c r="AF16" s="24"/>
    </row>
    <row r="17" spans="1:32" ht="12.75" customHeight="1" x14ac:dyDescent="0.25">
      <c r="A17" s="14">
        <v>11</v>
      </c>
      <c r="B17" s="69" t="s">
        <v>105</v>
      </c>
      <c r="C17" s="70">
        <v>644866</v>
      </c>
      <c r="D17" s="69" t="s">
        <v>14</v>
      </c>
      <c r="E17" s="90">
        <v>37454</v>
      </c>
      <c r="F17" s="140">
        <v>5800.0159999999996</v>
      </c>
      <c r="G17" s="105">
        <v>11545.606</v>
      </c>
      <c r="H17" s="76">
        <v>18095.001</v>
      </c>
      <c r="I17" s="99">
        <v>0</v>
      </c>
      <c r="J17" s="101">
        <v>0</v>
      </c>
      <c r="K17" s="100">
        <v>4044.02</v>
      </c>
      <c r="L17" s="74">
        <v>0</v>
      </c>
      <c r="M17" s="75">
        <v>0</v>
      </c>
      <c r="N17" s="74">
        <v>0</v>
      </c>
      <c r="O17" s="16">
        <v>39484.642999999996</v>
      </c>
      <c r="P17" s="17">
        <v>11</v>
      </c>
      <c r="Q17" s="27">
        <v>0</v>
      </c>
      <c r="R17" s="26"/>
      <c r="S17" s="24"/>
      <c r="T17" s="24"/>
      <c r="U17" s="24"/>
      <c r="V17" s="7"/>
      <c r="W17" s="24"/>
      <c r="X17" s="24"/>
      <c r="Y17" s="24"/>
      <c r="Z17" s="24"/>
      <c r="AA17" s="24"/>
      <c r="AF17" s="24"/>
    </row>
    <row r="18" spans="1:32" ht="12.75" customHeight="1" x14ac:dyDescent="0.25">
      <c r="A18" s="14">
        <v>12</v>
      </c>
      <c r="B18" s="69" t="s">
        <v>116</v>
      </c>
      <c r="C18" s="70">
        <v>639196</v>
      </c>
      <c r="D18" s="69" t="s">
        <v>15</v>
      </c>
      <c r="E18" s="90">
        <v>37799</v>
      </c>
      <c r="F18" s="140">
        <v>0</v>
      </c>
      <c r="G18" s="105">
        <v>0</v>
      </c>
      <c r="H18" s="76">
        <v>11580.804999999998</v>
      </c>
      <c r="I18" s="99">
        <v>0</v>
      </c>
      <c r="J18" s="101">
        <v>0</v>
      </c>
      <c r="K18" s="100">
        <v>8088.009</v>
      </c>
      <c r="L18" s="74">
        <v>0</v>
      </c>
      <c r="M18" s="75">
        <v>0</v>
      </c>
      <c r="N18" s="74">
        <v>16875.003000000001</v>
      </c>
      <c r="O18" s="16">
        <v>36543.816999999995</v>
      </c>
      <c r="P18" s="17">
        <v>10</v>
      </c>
      <c r="Q18" s="27">
        <v>-2</v>
      </c>
      <c r="R18" s="26"/>
      <c r="S18" s="24"/>
      <c r="T18" s="24"/>
      <c r="U18" s="24"/>
      <c r="V18" s="7"/>
      <c r="W18" s="24"/>
      <c r="X18" s="24"/>
      <c r="Y18" s="24"/>
      <c r="Z18" s="24"/>
      <c r="AA18" s="24"/>
      <c r="AF18" s="24"/>
    </row>
    <row r="19" spans="1:32" ht="12.75" customHeight="1" x14ac:dyDescent="0.25">
      <c r="A19" s="14">
        <v>13</v>
      </c>
      <c r="B19" s="69" t="s">
        <v>136</v>
      </c>
      <c r="C19" s="70">
        <v>653264</v>
      </c>
      <c r="D19" s="69" t="s">
        <v>41</v>
      </c>
      <c r="E19" s="90">
        <v>37887</v>
      </c>
      <c r="F19" s="140">
        <v>11600.003000000001</v>
      </c>
      <c r="G19" s="105">
        <v>2886.4300000000003</v>
      </c>
      <c r="H19" s="76">
        <v>0</v>
      </c>
      <c r="I19" s="99">
        <v>502.50299999999993</v>
      </c>
      <c r="J19" s="101">
        <v>0</v>
      </c>
      <c r="K19" s="100">
        <v>0</v>
      </c>
      <c r="L19" s="74">
        <v>16250</v>
      </c>
      <c r="M19" s="75">
        <v>0</v>
      </c>
      <c r="N19" s="74">
        <v>0</v>
      </c>
      <c r="O19" s="16">
        <v>31238.936000000002</v>
      </c>
      <c r="P19" s="17">
        <v>12</v>
      </c>
      <c r="Q19" s="27">
        <v>-1</v>
      </c>
      <c r="R19" s="24"/>
      <c r="S19" s="24"/>
      <c r="T19" s="24"/>
      <c r="U19" s="24"/>
      <c r="V19" s="7"/>
      <c r="W19" s="24"/>
      <c r="X19" s="24"/>
      <c r="Y19" s="24"/>
      <c r="Z19" s="24"/>
      <c r="AA19" s="24"/>
      <c r="AF19" s="24"/>
    </row>
    <row r="20" spans="1:32" ht="12.75" customHeight="1" x14ac:dyDescent="0.25">
      <c r="A20" s="14">
        <v>14</v>
      </c>
      <c r="B20" s="69" t="s">
        <v>104</v>
      </c>
      <c r="C20" s="70">
        <v>645202</v>
      </c>
      <c r="D20" s="69" t="s">
        <v>21</v>
      </c>
      <c r="E20" s="90">
        <v>37088</v>
      </c>
      <c r="F20" s="140">
        <v>11600.005999999999</v>
      </c>
      <c r="G20" s="105">
        <v>5772.8140000000003</v>
      </c>
      <c r="H20" s="76">
        <v>5790.402</v>
      </c>
      <c r="I20" s="99">
        <v>0</v>
      </c>
      <c r="J20" s="101">
        <v>0</v>
      </c>
      <c r="K20" s="100">
        <v>4044.0309999999999</v>
      </c>
      <c r="L20" s="74">
        <v>0</v>
      </c>
      <c r="M20" s="75">
        <v>0</v>
      </c>
      <c r="N20" s="74">
        <v>0</v>
      </c>
      <c r="O20" s="16">
        <v>27207.253000000001</v>
      </c>
      <c r="P20" s="17">
        <v>13</v>
      </c>
      <c r="Q20" s="27">
        <v>-1</v>
      </c>
      <c r="R20" s="24"/>
      <c r="S20" s="24"/>
      <c r="T20" s="24"/>
      <c r="U20" s="24"/>
      <c r="V20" s="7"/>
      <c r="W20" s="24"/>
      <c r="X20" s="24"/>
      <c r="Y20" s="24"/>
      <c r="Z20" s="24"/>
      <c r="AA20" s="24"/>
      <c r="AF20" s="24"/>
    </row>
    <row r="21" spans="1:32" ht="12.75" customHeight="1" x14ac:dyDescent="0.25">
      <c r="A21" s="14">
        <v>15</v>
      </c>
      <c r="B21" s="69" t="s">
        <v>119</v>
      </c>
      <c r="C21" s="70">
        <v>664386</v>
      </c>
      <c r="D21" s="69" t="s">
        <v>93</v>
      </c>
      <c r="E21" s="90">
        <v>37844</v>
      </c>
      <c r="F21" s="140">
        <v>11600.001</v>
      </c>
      <c r="G21" s="105">
        <v>5772.8010000000004</v>
      </c>
      <c r="H21" s="76">
        <v>1447.663</v>
      </c>
      <c r="I21" s="99">
        <v>0</v>
      </c>
      <c r="J21" s="101">
        <v>0</v>
      </c>
      <c r="K21" s="100">
        <v>4044.0279999999998</v>
      </c>
      <c r="L21" s="74">
        <v>4000.0129999999999</v>
      </c>
      <c r="M21" s="75">
        <v>0</v>
      </c>
      <c r="N21" s="74">
        <v>0</v>
      </c>
      <c r="O21" s="16">
        <v>26864.505999999998</v>
      </c>
      <c r="P21" s="17">
        <v>15</v>
      </c>
      <c r="Q21" s="27">
        <v>0</v>
      </c>
      <c r="R21" s="24"/>
      <c r="S21" s="24"/>
      <c r="T21" s="24"/>
      <c r="U21" s="24"/>
      <c r="V21" s="7"/>
      <c r="W21" s="24"/>
      <c r="X21" s="24"/>
      <c r="Y21" s="24"/>
      <c r="Z21" s="24"/>
      <c r="AA21" s="24"/>
      <c r="AF21" s="24"/>
    </row>
    <row r="22" spans="1:32" ht="12.75" customHeight="1" x14ac:dyDescent="0.25">
      <c r="A22" s="14">
        <v>16</v>
      </c>
      <c r="B22" s="69" t="s">
        <v>117</v>
      </c>
      <c r="C22" s="70">
        <v>637752</v>
      </c>
      <c r="D22" s="69" t="s">
        <v>25</v>
      </c>
      <c r="E22" s="90">
        <v>37122</v>
      </c>
      <c r="F22" s="140">
        <v>23562.5</v>
      </c>
      <c r="G22" s="105">
        <v>0</v>
      </c>
      <c r="H22" s="76">
        <v>2895.2289999999998</v>
      </c>
      <c r="I22" s="99">
        <v>321.60699999999997</v>
      </c>
      <c r="J22" s="101">
        <v>0</v>
      </c>
      <c r="K22" s="100">
        <v>0</v>
      </c>
      <c r="L22" s="74">
        <v>0</v>
      </c>
      <c r="M22" s="75">
        <v>0</v>
      </c>
      <c r="N22" s="74">
        <v>0</v>
      </c>
      <c r="O22" s="16">
        <v>26779.335999999999</v>
      </c>
      <c r="P22" s="17">
        <v>16</v>
      </c>
      <c r="Q22" s="27">
        <v>0</v>
      </c>
      <c r="R22" s="24"/>
      <c r="S22" s="24"/>
      <c r="T22" s="24"/>
      <c r="U22" s="24"/>
      <c r="V22" s="7"/>
      <c r="W22" s="24"/>
      <c r="X22" s="24"/>
      <c r="Y22" s="24"/>
      <c r="Z22" s="24"/>
      <c r="AA22" s="24"/>
      <c r="AF22" s="24"/>
    </row>
    <row r="23" spans="1:32" ht="12.75" customHeight="1" x14ac:dyDescent="0.25">
      <c r="A23" s="14">
        <v>17</v>
      </c>
      <c r="B23" s="69" t="s">
        <v>138</v>
      </c>
      <c r="C23" s="70">
        <v>658129</v>
      </c>
      <c r="D23" s="69" t="s">
        <v>35</v>
      </c>
      <c r="E23" s="90">
        <v>37822</v>
      </c>
      <c r="F23" s="140">
        <v>2900.0320000000002</v>
      </c>
      <c r="G23" s="105">
        <v>2886.404</v>
      </c>
      <c r="H23" s="76">
        <v>2895.2269999999999</v>
      </c>
      <c r="I23" s="99">
        <v>0</v>
      </c>
      <c r="J23" s="101">
        <v>0</v>
      </c>
      <c r="K23" s="100">
        <v>4044.0320000000002</v>
      </c>
      <c r="L23" s="74">
        <v>12500.002</v>
      </c>
      <c r="M23" s="75">
        <v>0</v>
      </c>
      <c r="N23" s="74">
        <v>0</v>
      </c>
      <c r="O23" s="16">
        <v>25225.697</v>
      </c>
      <c r="P23" s="17">
        <v>18</v>
      </c>
      <c r="Q23" s="27">
        <v>1</v>
      </c>
      <c r="R23" s="24"/>
      <c r="S23" s="24"/>
      <c r="T23" s="24"/>
      <c r="U23" s="24"/>
      <c r="V23" s="7"/>
      <c r="W23" s="24"/>
      <c r="X23" s="24"/>
      <c r="Y23" s="24"/>
      <c r="Z23" s="24"/>
      <c r="AA23" s="24"/>
      <c r="AF23" s="24"/>
    </row>
    <row r="24" spans="1:32" ht="12.75" customHeight="1" x14ac:dyDescent="0.25">
      <c r="A24" s="14">
        <v>18</v>
      </c>
      <c r="B24" s="69" t="s">
        <v>527</v>
      </c>
      <c r="C24" s="70">
        <v>634460</v>
      </c>
      <c r="D24" s="69" t="s">
        <v>19</v>
      </c>
      <c r="E24" s="90">
        <v>37771</v>
      </c>
      <c r="F24" s="140">
        <v>5800.0050000000001</v>
      </c>
      <c r="G24" s="105">
        <v>1443.239</v>
      </c>
      <c r="H24" s="76">
        <v>5790.4119999999994</v>
      </c>
      <c r="I24" s="99">
        <v>0</v>
      </c>
      <c r="J24" s="101">
        <v>0</v>
      </c>
      <c r="K24" s="100">
        <v>8088.0010000000002</v>
      </c>
      <c r="L24" s="74">
        <v>4000.009</v>
      </c>
      <c r="M24" s="75">
        <v>0</v>
      </c>
      <c r="N24" s="74">
        <v>0</v>
      </c>
      <c r="O24" s="16">
        <v>25121.666000000005</v>
      </c>
      <c r="P24" s="17">
        <v>20</v>
      </c>
      <c r="Q24" s="27">
        <v>2</v>
      </c>
      <c r="R24" s="24"/>
      <c r="S24" s="24"/>
      <c r="T24" s="24"/>
      <c r="U24" s="24"/>
      <c r="V24" s="7"/>
      <c r="W24" s="24"/>
      <c r="X24" s="24"/>
      <c r="Y24" s="24"/>
      <c r="Z24" s="24"/>
      <c r="AA24" s="24"/>
      <c r="AF24" s="24"/>
    </row>
    <row r="25" spans="1:32" ht="12.75" customHeight="1" x14ac:dyDescent="0.25">
      <c r="A25" s="14">
        <v>19</v>
      </c>
      <c r="B25" s="69" t="s">
        <v>470</v>
      </c>
      <c r="C25" s="70">
        <v>653087</v>
      </c>
      <c r="D25" s="69" t="s">
        <v>21</v>
      </c>
      <c r="E25" s="90">
        <v>38574</v>
      </c>
      <c r="F25" s="140">
        <v>0</v>
      </c>
      <c r="G25" s="105">
        <v>5772.81</v>
      </c>
      <c r="H25" s="76">
        <v>2895.2109999999998</v>
      </c>
      <c r="I25" s="99">
        <v>0</v>
      </c>
      <c r="J25" s="101">
        <v>0</v>
      </c>
      <c r="K25" s="100">
        <v>16176.007</v>
      </c>
      <c r="L25" s="74">
        <v>0</v>
      </c>
      <c r="M25" s="75">
        <v>0</v>
      </c>
      <c r="N25" s="74">
        <v>0</v>
      </c>
      <c r="O25" s="16">
        <v>24844.027999999998</v>
      </c>
      <c r="P25" s="17">
        <v>30</v>
      </c>
      <c r="Q25" s="27">
        <v>11</v>
      </c>
      <c r="R25" s="24"/>
      <c r="S25" s="24"/>
      <c r="T25" s="24"/>
      <c r="U25" s="24"/>
      <c r="V25" s="7"/>
      <c r="W25" s="24"/>
      <c r="X25" s="24"/>
      <c r="Y25" s="24"/>
      <c r="Z25" s="24"/>
      <c r="AA25" s="24"/>
      <c r="AF25" s="24"/>
    </row>
    <row r="26" spans="1:32" ht="12.75" customHeight="1" x14ac:dyDescent="0.25">
      <c r="A26" s="14">
        <v>20</v>
      </c>
      <c r="B26" s="69" t="s">
        <v>377</v>
      </c>
      <c r="C26" s="70">
        <v>643159</v>
      </c>
      <c r="D26" s="69" t="s">
        <v>25</v>
      </c>
      <c r="E26" s="90">
        <v>37990</v>
      </c>
      <c r="F26" s="140">
        <v>11600.007</v>
      </c>
      <c r="G26" s="105">
        <v>5772.8130000000001</v>
      </c>
      <c r="H26" s="76">
        <v>2895.2139999999999</v>
      </c>
      <c r="I26" s="99">
        <v>0</v>
      </c>
      <c r="J26" s="101">
        <v>0</v>
      </c>
      <c r="K26" s="100">
        <v>4044.029</v>
      </c>
      <c r="L26" s="74">
        <v>0</v>
      </c>
      <c r="M26" s="75">
        <v>0</v>
      </c>
      <c r="N26" s="74">
        <v>0</v>
      </c>
      <c r="O26" s="16">
        <v>24312.062999999998</v>
      </c>
      <c r="P26" s="17">
        <v>19</v>
      </c>
      <c r="Q26" s="27">
        <v>-1</v>
      </c>
      <c r="R26" s="24"/>
      <c r="S26" s="24"/>
      <c r="T26" s="24"/>
      <c r="U26" s="24"/>
      <c r="V26" s="7"/>
      <c r="W26" s="24"/>
      <c r="X26" s="24"/>
      <c r="Y26" s="24"/>
      <c r="Z26" s="24"/>
      <c r="AA26" s="24"/>
      <c r="AF26" s="24"/>
    </row>
    <row r="27" spans="1:32" ht="12.75" customHeight="1" x14ac:dyDescent="0.25">
      <c r="A27" s="14">
        <v>21</v>
      </c>
      <c r="B27" s="69" t="s">
        <v>375</v>
      </c>
      <c r="C27" s="70">
        <v>655279</v>
      </c>
      <c r="D27" s="69" t="s">
        <v>25</v>
      </c>
      <c r="E27" s="90">
        <v>38070</v>
      </c>
      <c r="F27" s="140">
        <v>11600.008</v>
      </c>
      <c r="G27" s="105">
        <v>2886.4270000000001</v>
      </c>
      <c r="H27" s="76">
        <v>1447.6429999999998</v>
      </c>
      <c r="I27" s="99">
        <v>0</v>
      </c>
      <c r="J27" s="101">
        <v>0</v>
      </c>
      <c r="K27" s="100">
        <v>8088.0119999999997</v>
      </c>
      <c r="L27" s="74">
        <v>0</v>
      </c>
      <c r="M27" s="75">
        <v>0</v>
      </c>
      <c r="N27" s="74">
        <v>0</v>
      </c>
      <c r="O27" s="16">
        <v>24022.09</v>
      </c>
      <c r="P27" s="17">
        <v>21</v>
      </c>
      <c r="Q27" s="27">
        <v>0</v>
      </c>
      <c r="R27" s="24"/>
      <c r="S27" s="24"/>
      <c r="T27" s="24"/>
      <c r="U27" s="24"/>
      <c r="V27" s="7"/>
      <c r="W27" s="24"/>
      <c r="X27" s="24"/>
      <c r="Y27" s="24"/>
      <c r="Z27" s="24"/>
      <c r="AA27" s="24"/>
      <c r="AF27" s="24"/>
    </row>
    <row r="28" spans="1:32" ht="12.75" customHeight="1" x14ac:dyDescent="0.25">
      <c r="A28" s="14">
        <v>22</v>
      </c>
      <c r="B28" s="69" t="s">
        <v>374</v>
      </c>
      <c r="C28" s="70">
        <v>646599</v>
      </c>
      <c r="D28" s="69" t="s">
        <v>39</v>
      </c>
      <c r="E28" s="90">
        <v>38343</v>
      </c>
      <c r="F28" s="140">
        <v>5800.0140000000001</v>
      </c>
      <c r="G28" s="105">
        <v>11545.601000000001</v>
      </c>
      <c r="H28" s="76">
        <v>1447.663</v>
      </c>
      <c r="I28" s="99">
        <v>0</v>
      </c>
      <c r="J28" s="101">
        <v>0</v>
      </c>
      <c r="K28" s="100">
        <v>4044.0039999999999</v>
      </c>
      <c r="L28" s="74">
        <v>0</v>
      </c>
      <c r="M28" s="75">
        <v>0</v>
      </c>
      <c r="N28" s="74">
        <v>0</v>
      </c>
      <c r="O28" s="16">
        <v>22837.282000000003</v>
      </c>
      <c r="P28" s="17">
        <v>23</v>
      </c>
      <c r="Q28" s="27">
        <v>1</v>
      </c>
      <c r="R28" s="24"/>
      <c r="S28" s="24"/>
      <c r="T28" s="24"/>
      <c r="U28" s="24"/>
      <c r="V28" s="7"/>
      <c r="W28" s="24"/>
      <c r="X28" s="24"/>
      <c r="Y28" s="24"/>
      <c r="Z28" s="24"/>
      <c r="AA28" s="24"/>
      <c r="AF28" s="24"/>
    </row>
    <row r="29" spans="1:32" ht="12.75" customHeight="1" x14ac:dyDescent="0.25">
      <c r="A29" s="14">
        <v>23</v>
      </c>
      <c r="B29" s="69" t="s">
        <v>373</v>
      </c>
      <c r="C29" s="70">
        <v>651640</v>
      </c>
      <c r="D29" s="69" t="s">
        <v>56</v>
      </c>
      <c r="E29" s="90">
        <v>38022</v>
      </c>
      <c r="F29" s="140">
        <v>5800.0129999999999</v>
      </c>
      <c r="G29" s="105">
        <v>5772.8090000000002</v>
      </c>
      <c r="H29" s="76">
        <v>5790.41</v>
      </c>
      <c r="I29" s="99">
        <v>0</v>
      </c>
      <c r="J29" s="101">
        <v>0</v>
      </c>
      <c r="K29" s="100">
        <v>4044.0239999999999</v>
      </c>
      <c r="L29" s="74">
        <v>0</v>
      </c>
      <c r="M29" s="75">
        <v>0</v>
      </c>
      <c r="N29" s="74">
        <v>0</v>
      </c>
      <c r="O29" s="16">
        <v>21407.256000000001</v>
      </c>
      <c r="P29" s="17">
        <v>17</v>
      </c>
      <c r="Q29" s="27">
        <v>-6</v>
      </c>
      <c r="R29" s="24"/>
      <c r="S29" s="24"/>
      <c r="T29" s="24"/>
      <c r="U29" s="24"/>
      <c r="V29" s="7"/>
      <c r="W29" s="24"/>
      <c r="X29" s="24"/>
      <c r="Y29" s="24"/>
      <c r="Z29" s="24"/>
      <c r="AA29" s="24"/>
      <c r="AF29" s="24"/>
    </row>
    <row r="30" spans="1:32" ht="12.75" customHeight="1" x14ac:dyDescent="0.25">
      <c r="A30" s="14">
        <v>24</v>
      </c>
      <c r="B30" s="69" t="s">
        <v>113</v>
      </c>
      <c r="C30" s="70">
        <v>634835</v>
      </c>
      <c r="D30" s="69" t="s">
        <v>21</v>
      </c>
      <c r="E30" s="90">
        <v>37455</v>
      </c>
      <c r="F30" s="140">
        <v>5800.01</v>
      </c>
      <c r="G30" s="105">
        <v>2886.4059999999999</v>
      </c>
      <c r="H30" s="76">
        <v>5790.4039999999995</v>
      </c>
      <c r="I30" s="99">
        <v>0</v>
      </c>
      <c r="J30" s="101">
        <v>0</v>
      </c>
      <c r="K30" s="100">
        <v>4044.01</v>
      </c>
      <c r="L30" s="74">
        <v>0</v>
      </c>
      <c r="M30" s="75">
        <v>0</v>
      </c>
      <c r="N30" s="74">
        <v>0</v>
      </c>
      <c r="O30" s="16">
        <v>18520.830000000002</v>
      </c>
      <c r="P30" s="17">
        <v>27</v>
      </c>
      <c r="Q30" s="27">
        <v>3</v>
      </c>
      <c r="R30" s="24"/>
      <c r="S30" s="24"/>
      <c r="T30" s="24"/>
      <c r="U30" s="24"/>
      <c r="V30" s="7"/>
      <c r="W30" s="24"/>
      <c r="X30" s="24"/>
      <c r="Y30" s="24"/>
      <c r="Z30" s="24"/>
      <c r="AA30" s="24"/>
      <c r="AF30" s="24"/>
    </row>
    <row r="31" spans="1:32" ht="12.75" customHeight="1" x14ac:dyDescent="0.25">
      <c r="A31" s="14">
        <v>25</v>
      </c>
      <c r="B31" s="69" t="s">
        <v>474</v>
      </c>
      <c r="C31" s="70">
        <v>661614</v>
      </c>
      <c r="D31" s="69" t="s">
        <v>35</v>
      </c>
      <c r="E31" s="90">
        <v>38384</v>
      </c>
      <c r="F31" s="140">
        <v>5800.0110000000004</v>
      </c>
      <c r="G31" s="105">
        <v>2886.4230000000002</v>
      </c>
      <c r="H31" s="76">
        <v>2895.223</v>
      </c>
      <c r="I31" s="99">
        <v>0</v>
      </c>
      <c r="J31" s="101">
        <v>0</v>
      </c>
      <c r="K31" s="100">
        <v>4044.0250000000001</v>
      </c>
      <c r="L31" s="74">
        <v>0</v>
      </c>
      <c r="M31" s="75">
        <v>0</v>
      </c>
      <c r="N31" s="74">
        <v>0</v>
      </c>
      <c r="O31" s="16">
        <v>15625.682000000001</v>
      </c>
      <c r="P31" s="17">
        <v>31</v>
      </c>
      <c r="Q31" s="27">
        <v>6</v>
      </c>
      <c r="R31" s="24"/>
      <c r="S31" s="24"/>
      <c r="T31" s="24"/>
      <c r="U31" s="24"/>
      <c r="V31" s="7"/>
      <c r="W31" s="24"/>
      <c r="X31" s="24"/>
      <c r="Y31" s="24"/>
      <c r="Z31" s="24"/>
      <c r="AA31" s="24"/>
      <c r="AF31" s="24"/>
    </row>
    <row r="32" spans="1:32" ht="12.75" customHeight="1" x14ac:dyDescent="0.25">
      <c r="A32" s="14">
        <v>26</v>
      </c>
      <c r="B32" s="69" t="s">
        <v>659</v>
      </c>
      <c r="C32" s="70">
        <v>674683</v>
      </c>
      <c r="D32" s="69" t="s">
        <v>74</v>
      </c>
      <c r="E32" s="90">
        <v>38935</v>
      </c>
      <c r="F32" s="140">
        <v>5800.0020000000004</v>
      </c>
      <c r="G32" s="105">
        <v>5772.8029999999999</v>
      </c>
      <c r="H32" s="76">
        <v>0</v>
      </c>
      <c r="I32" s="99">
        <v>0</v>
      </c>
      <c r="J32" s="101">
        <v>0</v>
      </c>
      <c r="K32" s="100">
        <v>4044.0219999999999</v>
      </c>
      <c r="L32" s="74">
        <v>0</v>
      </c>
      <c r="M32" s="75">
        <v>0</v>
      </c>
      <c r="N32" s="74">
        <v>0</v>
      </c>
      <c r="O32" s="16">
        <v>15616.827000000001</v>
      </c>
      <c r="P32" s="17">
        <v>24</v>
      </c>
      <c r="Q32" s="27">
        <v>-2</v>
      </c>
      <c r="R32" s="24"/>
      <c r="S32" s="24"/>
      <c r="T32" s="24"/>
      <c r="U32" s="24"/>
      <c r="V32" s="7"/>
      <c r="W32" s="24"/>
      <c r="X32" s="24"/>
      <c r="Y32" s="24"/>
      <c r="Z32" s="24"/>
      <c r="AA32" s="24"/>
      <c r="AF32" s="24"/>
    </row>
    <row r="33" spans="1:32" ht="12.75" customHeight="1" x14ac:dyDescent="0.25">
      <c r="A33" s="14">
        <v>27</v>
      </c>
      <c r="B33" s="69" t="s">
        <v>488</v>
      </c>
      <c r="C33" s="70">
        <v>632807</v>
      </c>
      <c r="D33" s="69" t="s">
        <v>49</v>
      </c>
      <c r="E33" s="90">
        <v>37220</v>
      </c>
      <c r="F33" s="140">
        <v>2900.0309999999999</v>
      </c>
      <c r="G33" s="105">
        <v>1443.2619999999999</v>
      </c>
      <c r="H33" s="76">
        <v>2895.2059999999997</v>
      </c>
      <c r="I33" s="99">
        <v>0</v>
      </c>
      <c r="J33" s="101">
        <v>0</v>
      </c>
      <c r="K33" s="100">
        <v>4044.0120000000002</v>
      </c>
      <c r="L33" s="74">
        <v>4000.0120000000002</v>
      </c>
      <c r="M33" s="75">
        <v>0</v>
      </c>
      <c r="N33" s="74">
        <v>0</v>
      </c>
      <c r="O33" s="16">
        <v>15282.523000000001</v>
      </c>
      <c r="P33" s="17">
        <v>22</v>
      </c>
      <c r="Q33" s="27">
        <v>-5</v>
      </c>
      <c r="R33" s="24"/>
      <c r="S33" s="24"/>
      <c r="T33" s="24"/>
      <c r="U33" s="24"/>
      <c r="V33" s="7"/>
      <c r="W33" s="24"/>
      <c r="X33" s="24"/>
      <c r="Y33" s="24"/>
      <c r="Z33" s="24"/>
      <c r="AA33" s="24"/>
      <c r="AF33" s="24"/>
    </row>
    <row r="34" spans="1:32" ht="12.75" customHeight="1" x14ac:dyDescent="0.25">
      <c r="A34" s="14">
        <v>28</v>
      </c>
      <c r="B34" s="69" t="s">
        <v>669</v>
      </c>
      <c r="C34" s="70">
        <v>659597</v>
      </c>
      <c r="D34" s="69" t="s">
        <v>663</v>
      </c>
      <c r="E34" s="90">
        <v>38809</v>
      </c>
      <c r="F34" s="140">
        <v>11600.004000000001</v>
      </c>
      <c r="G34" s="105">
        <v>0</v>
      </c>
      <c r="H34" s="76">
        <v>2895.2159999999999</v>
      </c>
      <c r="I34" s="99">
        <v>160.80599999999998</v>
      </c>
      <c r="J34" s="101">
        <v>0</v>
      </c>
      <c r="K34" s="100">
        <v>0</v>
      </c>
      <c r="L34" s="74">
        <v>0</v>
      </c>
      <c r="M34" s="75">
        <v>0</v>
      </c>
      <c r="N34" s="74">
        <v>0</v>
      </c>
      <c r="O34" s="16">
        <v>14656.026000000002</v>
      </c>
      <c r="P34" s="17">
        <v>25</v>
      </c>
      <c r="Q34" s="27">
        <v>-3</v>
      </c>
      <c r="R34" s="24"/>
      <c r="S34" s="24"/>
      <c r="T34" s="24"/>
      <c r="U34" s="24"/>
      <c r="V34" s="7"/>
      <c r="W34" s="24"/>
      <c r="X34" s="24"/>
      <c r="Y34" s="24"/>
      <c r="Z34" s="24"/>
      <c r="AA34" s="24"/>
      <c r="AF34" s="24"/>
    </row>
    <row r="35" spans="1:32" ht="12.75" customHeight="1" x14ac:dyDescent="0.25">
      <c r="A35" s="14">
        <v>29</v>
      </c>
      <c r="B35" s="69" t="s">
        <v>664</v>
      </c>
      <c r="C35" s="70">
        <v>684965</v>
      </c>
      <c r="D35" s="69" t="s">
        <v>15</v>
      </c>
      <c r="E35" s="90">
        <v>39069</v>
      </c>
      <c r="F35" s="140">
        <v>11600.002</v>
      </c>
      <c r="G35" s="105">
        <v>0</v>
      </c>
      <c r="H35" s="76">
        <v>2895.2189999999996</v>
      </c>
      <c r="I35" s="99">
        <v>80.426999999999992</v>
      </c>
      <c r="J35" s="101">
        <v>0</v>
      </c>
      <c r="K35" s="100">
        <v>0</v>
      </c>
      <c r="L35" s="74">
        <v>0</v>
      </c>
      <c r="M35" s="75">
        <v>0</v>
      </c>
      <c r="N35" s="74">
        <v>0</v>
      </c>
      <c r="O35" s="16">
        <v>14575.647999999999</v>
      </c>
      <c r="P35" s="17">
        <v>26</v>
      </c>
      <c r="Q35" s="27">
        <v>-3</v>
      </c>
      <c r="R35" s="24"/>
      <c r="S35" s="24"/>
      <c r="T35" s="24"/>
      <c r="U35" s="24"/>
      <c r="V35" s="7"/>
      <c r="W35" s="24"/>
      <c r="X35" s="24"/>
      <c r="Y35" s="24"/>
      <c r="Z35" s="24"/>
      <c r="AA35" s="24"/>
      <c r="AF35" s="24"/>
    </row>
    <row r="36" spans="1:32" ht="12.75" customHeight="1" x14ac:dyDescent="0.25">
      <c r="A36" s="14">
        <v>30</v>
      </c>
      <c r="B36" s="69" t="s">
        <v>468</v>
      </c>
      <c r="C36" s="70">
        <v>645382</v>
      </c>
      <c r="D36" s="69" t="s">
        <v>21</v>
      </c>
      <c r="E36" s="90">
        <v>38371</v>
      </c>
      <c r="F36" s="140">
        <v>5800.0069999999996</v>
      </c>
      <c r="G36" s="105">
        <v>2886.4030000000002</v>
      </c>
      <c r="H36" s="76">
        <v>1447.6379999999999</v>
      </c>
      <c r="I36" s="99">
        <v>80.423999999999992</v>
      </c>
      <c r="J36" s="101">
        <v>0</v>
      </c>
      <c r="K36" s="100">
        <v>0</v>
      </c>
      <c r="L36" s="74">
        <v>4000.0039999999999</v>
      </c>
      <c r="M36" s="75">
        <v>0</v>
      </c>
      <c r="N36" s="74">
        <v>0</v>
      </c>
      <c r="O36" s="16">
        <v>14214.476000000001</v>
      </c>
      <c r="P36" s="17">
        <v>28</v>
      </c>
      <c r="Q36" s="27">
        <v>-2</v>
      </c>
      <c r="R36" s="24"/>
      <c r="S36" s="24"/>
      <c r="T36" s="24"/>
      <c r="U36" s="24"/>
      <c r="V36" s="7"/>
      <c r="W36" s="24"/>
      <c r="X36" s="24"/>
      <c r="Y36" s="24"/>
      <c r="Z36" s="24"/>
      <c r="AA36" s="24"/>
      <c r="AF36" s="24"/>
    </row>
    <row r="37" spans="1:32" ht="12.75" customHeight="1" x14ac:dyDescent="0.25">
      <c r="A37" s="14">
        <v>31</v>
      </c>
      <c r="B37" s="69" t="s">
        <v>672</v>
      </c>
      <c r="C37" s="70">
        <v>666475</v>
      </c>
      <c r="D37" s="69" t="s">
        <v>74</v>
      </c>
      <c r="E37" s="90">
        <v>38838</v>
      </c>
      <c r="F37" s="140">
        <v>2900.0210000000002</v>
      </c>
      <c r="G37" s="105">
        <v>1443.2630000000001</v>
      </c>
      <c r="H37" s="76">
        <v>5790.4049999999997</v>
      </c>
      <c r="I37" s="99">
        <v>0</v>
      </c>
      <c r="J37" s="101">
        <v>0</v>
      </c>
      <c r="K37" s="100">
        <v>4044.0030000000002</v>
      </c>
      <c r="L37" s="74">
        <v>0</v>
      </c>
      <c r="M37" s="75">
        <v>0</v>
      </c>
      <c r="N37" s="74">
        <v>0</v>
      </c>
      <c r="O37" s="16">
        <v>14177.692000000001</v>
      </c>
      <c r="P37" s="17">
        <v>34</v>
      </c>
      <c r="Q37" s="27">
        <v>3</v>
      </c>
      <c r="R37" s="24"/>
      <c r="S37" s="24"/>
      <c r="T37" s="24"/>
      <c r="U37" s="24"/>
      <c r="V37" s="7"/>
      <c r="W37" s="24"/>
      <c r="X37" s="24"/>
      <c r="Y37" s="24"/>
      <c r="Z37" s="24"/>
      <c r="AA37" s="24"/>
      <c r="AF37" s="24"/>
    </row>
    <row r="38" spans="1:32" ht="12.75" customHeight="1" x14ac:dyDescent="0.25">
      <c r="A38" s="14">
        <v>32</v>
      </c>
      <c r="B38" s="69" t="s">
        <v>526</v>
      </c>
      <c r="C38" s="70">
        <v>643538</v>
      </c>
      <c r="D38" s="69" t="s">
        <v>94</v>
      </c>
      <c r="E38" s="90">
        <v>37633</v>
      </c>
      <c r="F38" s="140">
        <v>2900.0219999999999</v>
      </c>
      <c r="G38" s="105">
        <v>721.62400000000002</v>
      </c>
      <c r="H38" s="76">
        <v>5790.4029999999993</v>
      </c>
      <c r="I38" s="99">
        <v>0</v>
      </c>
      <c r="J38" s="101">
        <v>0</v>
      </c>
      <c r="K38" s="100">
        <v>4044.03</v>
      </c>
      <c r="L38" s="74">
        <v>0</v>
      </c>
      <c r="M38" s="75">
        <v>0</v>
      </c>
      <c r="N38" s="74">
        <v>0</v>
      </c>
      <c r="O38" s="16">
        <v>13456.079</v>
      </c>
      <c r="P38" s="17">
        <v>37</v>
      </c>
      <c r="Q38" s="27">
        <v>5</v>
      </c>
      <c r="R38" s="24"/>
      <c r="S38" s="24"/>
      <c r="T38" s="24"/>
      <c r="U38" s="24"/>
      <c r="V38" s="7"/>
      <c r="W38" s="24"/>
      <c r="X38" s="24"/>
      <c r="Y38" s="24"/>
      <c r="Z38" s="24"/>
      <c r="AA38" s="24"/>
      <c r="AF38" s="24"/>
    </row>
    <row r="39" spans="1:32" ht="12.75" customHeight="1" x14ac:dyDescent="0.25">
      <c r="A39" s="14">
        <v>33</v>
      </c>
      <c r="B39" s="69" t="s">
        <v>661</v>
      </c>
      <c r="C39" s="70">
        <v>674232</v>
      </c>
      <c r="D39" s="69" t="s">
        <v>29</v>
      </c>
      <c r="E39" s="90">
        <v>38803</v>
      </c>
      <c r="F39" s="140">
        <v>0</v>
      </c>
      <c r="G39" s="105">
        <v>2886.4090000000001</v>
      </c>
      <c r="H39" s="76">
        <v>1447.6579999999999</v>
      </c>
      <c r="I39" s="99">
        <v>0</v>
      </c>
      <c r="J39" s="101">
        <v>0</v>
      </c>
      <c r="K39" s="100">
        <v>8088.0020000000004</v>
      </c>
      <c r="L39" s="74">
        <v>0</v>
      </c>
      <c r="M39" s="75">
        <v>0</v>
      </c>
      <c r="N39" s="74">
        <v>0</v>
      </c>
      <c r="O39" s="16">
        <v>12422.069</v>
      </c>
      <c r="P39" s="17">
        <v>56</v>
      </c>
      <c r="Q39" s="27">
        <v>23</v>
      </c>
      <c r="R39" s="24"/>
      <c r="S39" s="24"/>
      <c r="T39" s="24"/>
      <c r="U39" s="24"/>
      <c r="V39" s="7"/>
      <c r="W39" s="24"/>
      <c r="X39" s="24"/>
      <c r="Y39" s="24"/>
      <c r="Z39" s="24"/>
      <c r="AA39" s="24"/>
      <c r="AF39" s="24"/>
    </row>
    <row r="40" spans="1:32" ht="12.75" customHeight="1" x14ac:dyDescent="0.25">
      <c r="A40" s="14">
        <v>34</v>
      </c>
      <c r="B40" s="69" t="s">
        <v>530</v>
      </c>
      <c r="C40" s="70">
        <v>672883</v>
      </c>
      <c r="D40" s="69" t="s">
        <v>56</v>
      </c>
      <c r="E40" s="90">
        <v>38579</v>
      </c>
      <c r="F40" s="140">
        <v>1450.01</v>
      </c>
      <c r="G40" s="105">
        <v>2886.413</v>
      </c>
      <c r="H40" s="76">
        <v>2895.2069999999999</v>
      </c>
      <c r="I40" s="99">
        <v>0</v>
      </c>
      <c r="J40" s="101">
        <v>0</v>
      </c>
      <c r="K40" s="100">
        <v>4044.0149999999999</v>
      </c>
      <c r="L40" s="74">
        <v>0</v>
      </c>
      <c r="M40" s="75">
        <v>0</v>
      </c>
      <c r="N40" s="74">
        <v>0</v>
      </c>
      <c r="O40" s="16">
        <v>11275.645</v>
      </c>
      <c r="P40" s="17">
        <v>43</v>
      </c>
      <c r="Q40" s="27">
        <v>9</v>
      </c>
      <c r="R40" s="24"/>
      <c r="S40" s="24"/>
      <c r="T40" s="24"/>
      <c r="U40" s="24"/>
      <c r="V40" s="7"/>
      <c r="W40" s="24"/>
      <c r="X40" s="24"/>
      <c r="Y40" s="24"/>
      <c r="Z40" s="24"/>
      <c r="AA40" s="24"/>
      <c r="AF40" s="24"/>
    </row>
    <row r="41" spans="1:32" ht="12.75" customHeight="1" x14ac:dyDescent="0.25">
      <c r="A41" s="14">
        <v>35</v>
      </c>
      <c r="B41" s="69" t="s">
        <v>660</v>
      </c>
      <c r="C41" s="70">
        <v>655970</v>
      </c>
      <c r="D41" s="69" t="s">
        <v>15</v>
      </c>
      <c r="E41" s="90">
        <v>38879</v>
      </c>
      <c r="F41" s="140">
        <v>1450.0139999999999</v>
      </c>
      <c r="G41" s="105">
        <v>1443.2429999999999</v>
      </c>
      <c r="H41" s="76">
        <v>0</v>
      </c>
      <c r="I41" s="99">
        <v>803.99999999999989</v>
      </c>
      <c r="J41" s="101">
        <v>0</v>
      </c>
      <c r="K41" s="100">
        <v>8088.0050000000001</v>
      </c>
      <c r="L41" s="74">
        <v>0</v>
      </c>
      <c r="M41" s="75">
        <v>0</v>
      </c>
      <c r="N41" s="74">
        <v>0</v>
      </c>
      <c r="O41" s="16">
        <v>10981.262000000001</v>
      </c>
      <c r="P41" s="17">
        <v>45</v>
      </c>
      <c r="Q41" s="27">
        <v>10</v>
      </c>
      <c r="R41" s="24"/>
      <c r="S41" s="24"/>
      <c r="T41" s="24"/>
      <c r="U41" s="24"/>
      <c r="V41" s="7"/>
      <c r="W41" s="24"/>
      <c r="X41" s="24"/>
      <c r="Y41" s="24"/>
      <c r="Z41" s="24"/>
      <c r="AA41" s="24"/>
      <c r="AF41" s="24"/>
    </row>
    <row r="42" spans="1:32" ht="12.75" customHeight="1" x14ac:dyDescent="0.25">
      <c r="A42" s="14">
        <v>36</v>
      </c>
      <c r="B42" s="69" t="s">
        <v>475</v>
      </c>
      <c r="C42" s="70">
        <v>650299</v>
      </c>
      <c r="D42" s="69" t="s">
        <v>25</v>
      </c>
      <c r="E42" s="90">
        <v>38391</v>
      </c>
      <c r="F42" s="140">
        <v>5800.0060000000003</v>
      </c>
      <c r="G42" s="105">
        <v>721.61300000000006</v>
      </c>
      <c r="H42" s="76">
        <v>0</v>
      </c>
      <c r="I42" s="99">
        <v>160.81499999999997</v>
      </c>
      <c r="J42" s="101">
        <v>0</v>
      </c>
      <c r="K42" s="100">
        <v>0</v>
      </c>
      <c r="L42" s="74">
        <v>4000.0059999999999</v>
      </c>
      <c r="M42" s="75">
        <v>0</v>
      </c>
      <c r="N42" s="74">
        <v>0</v>
      </c>
      <c r="O42" s="16">
        <v>10682.44</v>
      </c>
      <c r="P42" s="17">
        <v>32</v>
      </c>
      <c r="Q42" s="27">
        <v>-4</v>
      </c>
      <c r="R42" s="24"/>
      <c r="S42" s="24"/>
      <c r="T42" s="24"/>
      <c r="U42" s="24"/>
      <c r="V42" s="7"/>
      <c r="W42" s="24"/>
      <c r="X42" s="24"/>
      <c r="Y42" s="24"/>
      <c r="Z42" s="24"/>
      <c r="AA42" s="24"/>
      <c r="AF42" s="24"/>
    </row>
    <row r="43" spans="1:32" ht="12.75" customHeight="1" x14ac:dyDescent="0.25">
      <c r="A43" s="14">
        <v>37</v>
      </c>
      <c r="B43" s="69" t="s">
        <v>130</v>
      </c>
      <c r="C43" s="70">
        <v>668284</v>
      </c>
      <c r="D43" s="69" t="s">
        <v>21</v>
      </c>
      <c r="E43" s="90">
        <v>37815</v>
      </c>
      <c r="F43" s="140">
        <v>2900.029</v>
      </c>
      <c r="G43" s="105">
        <v>2886.4160000000002</v>
      </c>
      <c r="H43" s="76">
        <v>723.81499999999994</v>
      </c>
      <c r="I43" s="99">
        <v>160.81599999999997</v>
      </c>
      <c r="J43" s="101">
        <v>0</v>
      </c>
      <c r="K43" s="100">
        <v>0</v>
      </c>
      <c r="L43" s="74">
        <v>4000.0010000000002</v>
      </c>
      <c r="M43" s="75">
        <v>0</v>
      </c>
      <c r="N43" s="74">
        <v>0</v>
      </c>
      <c r="O43" s="16">
        <v>10671.076999999999</v>
      </c>
      <c r="P43" s="17">
        <v>33</v>
      </c>
      <c r="Q43" s="27">
        <v>-4</v>
      </c>
      <c r="R43" s="24"/>
      <c r="S43" s="24"/>
      <c r="T43" s="24"/>
      <c r="U43" s="24"/>
      <c r="V43" s="7"/>
      <c r="W43" s="24"/>
      <c r="X43" s="24"/>
      <c r="Y43" s="24"/>
      <c r="Z43" s="24"/>
      <c r="AA43" s="24"/>
      <c r="AF43" s="24"/>
    </row>
    <row r="44" spans="1:32" ht="12.75" customHeight="1" x14ac:dyDescent="0.25">
      <c r="A44" s="14">
        <v>38</v>
      </c>
      <c r="B44" s="69" t="s">
        <v>665</v>
      </c>
      <c r="C44" s="70">
        <v>653798</v>
      </c>
      <c r="D44" s="69" t="s">
        <v>21</v>
      </c>
      <c r="E44" s="90">
        <v>38761</v>
      </c>
      <c r="F44" s="140">
        <v>2900.018</v>
      </c>
      <c r="G44" s="105">
        <v>721.62700000000007</v>
      </c>
      <c r="H44" s="76">
        <v>2895.2219999999998</v>
      </c>
      <c r="I44" s="99">
        <v>653.24999999999989</v>
      </c>
      <c r="J44" s="101">
        <v>0</v>
      </c>
      <c r="K44" s="100">
        <v>4044.002</v>
      </c>
      <c r="L44" s="74">
        <v>0</v>
      </c>
      <c r="M44" s="75">
        <v>0</v>
      </c>
      <c r="N44" s="74">
        <v>0</v>
      </c>
      <c r="O44" s="16">
        <v>10560.869000000001</v>
      </c>
      <c r="P44" s="17">
        <v>44</v>
      </c>
      <c r="Q44" s="27">
        <v>6</v>
      </c>
      <c r="R44" s="24"/>
      <c r="S44" s="24"/>
      <c r="T44" s="24"/>
      <c r="U44" s="24"/>
      <c r="V44" s="7"/>
      <c r="W44" s="24"/>
      <c r="X44" s="24"/>
      <c r="Y44" s="24"/>
      <c r="Z44" s="24"/>
      <c r="AA44" s="24"/>
      <c r="AF44" s="24"/>
    </row>
    <row r="45" spans="1:32" ht="12.75" customHeight="1" x14ac:dyDescent="0.25">
      <c r="A45" s="14">
        <v>39</v>
      </c>
      <c r="B45" s="69" t="s">
        <v>469</v>
      </c>
      <c r="C45" s="70">
        <v>661652</v>
      </c>
      <c r="D45" s="69" t="s">
        <v>19</v>
      </c>
      <c r="E45" s="90">
        <v>38363</v>
      </c>
      <c r="F45" s="140">
        <v>0</v>
      </c>
      <c r="G45" s="105">
        <v>2886.4210000000003</v>
      </c>
      <c r="H45" s="76">
        <v>2895.212</v>
      </c>
      <c r="I45" s="99">
        <v>0</v>
      </c>
      <c r="J45" s="101">
        <v>0</v>
      </c>
      <c r="K45" s="100">
        <v>4044.0160000000001</v>
      </c>
      <c r="L45" s="74">
        <v>0</v>
      </c>
      <c r="M45" s="75">
        <v>0</v>
      </c>
      <c r="N45" s="74">
        <v>0</v>
      </c>
      <c r="O45" s="16">
        <v>9825.6490000000013</v>
      </c>
      <c r="P45" s="17">
        <v>53</v>
      </c>
      <c r="Q45" s="27">
        <v>14</v>
      </c>
      <c r="R45" s="24"/>
      <c r="S45" s="24"/>
      <c r="T45" s="24"/>
      <c r="U45" s="24"/>
      <c r="V45" s="7"/>
      <c r="W45" s="24"/>
      <c r="X45" s="24"/>
      <c r="Y45" s="24"/>
      <c r="Z45" s="24"/>
      <c r="AA45" s="24"/>
      <c r="AF45" s="24"/>
    </row>
    <row r="46" spans="1:32" ht="12.75" customHeight="1" x14ac:dyDescent="0.25">
      <c r="A46" s="14">
        <v>40</v>
      </c>
      <c r="B46" s="69" t="s">
        <v>676</v>
      </c>
      <c r="C46" s="70">
        <v>674734</v>
      </c>
      <c r="D46" s="69" t="s">
        <v>27</v>
      </c>
      <c r="E46" s="90">
        <v>39079</v>
      </c>
      <c r="F46" s="140">
        <v>5800.009</v>
      </c>
      <c r="G46" s="105">
        <v>2886.402</v>
      </c>
      <c r="H46" s="76">
        <v>0</v>
      </c>
      <c r="I46" s="99">
        <v>321.60399999999998</v>
      </c>
      <c r="J46" s="101">
        <v>0</v>
      </c>
      <c r="K46" s="100">
        <v>0</v>
      </c>
      <c r="L46" s="74">
        <v>0</v>
      </c>
      <c r="M46" s="75">
        <v>0</v>
      </c>
      <c r="N46" s="74">
        <v>0</v>
      </c>
      <c r="O46" s="16">
        <v>9008.0149999999994</v>
      </c>
      <c r="P46" s="17">
        <v>39</v>
      </c>
      <c r="Q46" s="27">
        <v>-1</v>
      </c>
      <c r="R46" s="24"/>
      <c r="S46" s="24"/>
      <c r="T46" s="24"/>
      <c r="U46" s="24"/>
      <c r="V46" s="7"/>
      <c r="W46" s="24"/>
      <c r="X46" s="24"/>
      <c r="Y46" s="24"/>
      <c r="Z46" s="24"/>
      <c r="AA46" s="24"/>
      <c r="AF46" s="24"/>
    </row>
    <row r="47" spans="1:32" ht="12.75" customHeight="1" x14ac:dyDescent="0.25">
      <c r="A47" s="14">
        <v>41</v>
      </c>
      <c r="B47" s="69" t="s">
        <v>528</v>
      </c>
      <c r="C47" s="70">
        <v>651801</v>
      </c>
      <c r="D47" s="69" t="s">
        <v>33</v>
      </c>
      <c r="E47" s="90">
        <v>38580</v>
      </c>
      <c r="F47" s="140">
        <v>5800.0119999999997</v>
      </c>
      <c r="G47" s="105">
        <v>1443.248</v>
      </c>
      <c r="H47" s="76">
        <v>1447.6299999999999</v>
      </c>
      <c r="I47" s="99">
        <v>0</v>
      </c>
      <c r="J47" s="101">
        <v>0</v>
      </c>
      <c r="K47" s="100">
        <v>0</v>
      </c>
      <c r="L47" s="74">
        <v>0</v>
      </c>
      <c r="M47" s="75">
        <v>0</v>
      </c>
      <c r="N47" s="74">
        <v>0</v>
      </c>
      <c r="O47" s="16">
        <v>8690.89</v>
      </c>
      <c r="P47" s="17">
        <v>40</v>
      </c>
      <c r="Q47" s="27">
        <v>-1</v>
      </c>
      <c r="R47" s="24"/>
      <c r="S47" s="24"/>
      <c r="T47" s="24"/>
      <c r="U47" s="24"/>
      <c r="V47" s="7"/>
      <c r="W47" s="24"/>
      <c r="X47" s="24"/>
      <c r="Y47" s="24"/>
      <c r="Z47" s="24"/>
      <c r="AA47" s="24"/>
      <c r="AF47" s="24"/>
    </row>
    <row r="48" spans="1:32" ht="12.75" customHeight="1" x14ac:dyDescent="0.25">
      <c r="A48" s="14">
        <v>42</v>
      </c>
      <c r="B48" s="69" t="s">
        <v>472</v>
      </c>
      <c r="C48" s="70">
        <v>656179</v>
      </c>
      <c r="D48" s="69" t="s">
        <v>29</v>
      </c>
      <c r="E48" s="90">
        <v>38641</v>
      </c>
      <c r="F48" s="140">
        <v>0</v>
      </c>
      <c r="G48" s="105">
        <v>2886.4110000000001</v>
      </c>
      <c r="H48" s="76">
        <v>1447.6409999999998</v>
      </c>
      <c r="I48" s="99">
        <v>653.24999999999989</v>
      </c>
      <c r="J48" s="101">
        <v>0</v>
      </c>
      <c r="K48" s="100">
        <v>4044.018</v>
      </c>
      <c r="L48" s="74">
        <v>0</v>
      </c>
      <c r="M48" s="75">
        <v>0</v>
      </c>
      <c r="N48" s="74">
        <v>0</v>
      </c>
      <c r="O48" s="16">
        <v>8378.07</v>
      </c>
      <c r="P48" s="17">
        <v>48</v>
      </c>
      <c r="Q48" s="27">
        <v>6</v>
      </c>
      <c r="R48" s="24"/>
      <c r="S48" s="24"/>
      <c r="T48" s="24"/>
      <c r="U48" s="24"/>
      <c r="V48" s="7"/>
      <c r="W48" s="24"/>
      <c r="X48" s="24"/>
      <c r="Y48" s="24"/>
      <c r="Z48" s="24"/>
      <c r="AA48" s="24"/>
      <c r="AF48" s="24"/>
    </row>
    <row r="49" spans="1:32" ht="12.75" customHeight="1" x14ac:dyDescent="0.25">
      <c r="A49" s="14">
        <v>43</v>
      </c>
      <c r="B49" s="69" t="s">
        <v>529</v>
      </c>
      <c r="C49" s="70">
        <v>661233</v>
      </c>
      <c r="D49" s="69" t="s">
        <v>19</v>
      </c>
      <c r="E49" s="90">
        <v>38265</v>
      </c>
      <c r="F49" s="140">
        <v>0</v>
      </c>
      <c r="G49" s="105">
        <v>2886.4140000000002</v>
      </c>
      <c r="H49" s="76">
        <v>1447.653</v>
      </c>
      <c r="I49" s="99">
        <v>0</v>
      </c>
      <c r="J49" s="101">
        <v>0</v>
      </c>
      <c r="K49" s="100">
        <v>4044.0010000000002</v>
      </c>
      <c r="L49" s="74">
        <v>0</v>
      </c>
      <c r="M49" s="75">
        <v>0</v>
      </c>
      <c r="N49" s="74">
        <v>0</v>
      </c>
      <c r="O49" s="16">
        <v>8378.0680000000011</v>
      </c>
      <c r="P49" s="17">
        <v>56</v>
      </c>
      <c r="Q49" s="27">
        <v>13</v>
      </c>
      <c r="R49" s="24"/>
      <c r="S49" s="24"/>
      <c r="T49" s="24"/>
      <c r="U49" s="24"/>
      <c r="V49" s="7"/>
      <c r="W49" s="24"/>
      <c r="X49" s="24"/>
      <c r="Y49" s="24"/>
      <c r="Z49" s="24"/>
      <c r="AA49" s="24"/>
      <c r="AF49" s="24"/>
    </row>
    <row r="50" spans="1:32" ht="12.75" customHeight="1" x14ac:dyDescent="0.25">
      <c r="A50" s="14">
        <v>44</v>
      </c>
      <c r="B50" s="69" t="s">
        <v>662</v>
      </c>
      <c r="C50" s="70">
        <v>659580</v>
      </c>
      <c r="D50" s="69" t="s">
        <v>663</v>
      </c>
      <c r="E50" s="90">
        <v>38729</v>
      </c>
      <c r="F50" s="140">
        <v>5800.0029999999997</v>
      </c>
      <c r="G50" s="105">
        <v>721.60900000000004</v>
      </c>
      <c r="H50" s="76">
        <v>1447.6559999999999</v>
      </c>
      <c r="I50" s="99">
        <v>0</v>
      </c>
      <c r="J50" s="101">
        <v>0</v>
      </c>
      <c r="K50" s="100">
        <v>0</v>
      </c>
      <c r="L50" s="74">
        <v>0</v>
      </c>
      <c r="M50" s="75">
        <v>0</v>
      </c>
      <c r="N50" s="74">
        <v>0</v>
      </c>
      <c r="O50" s="16">
        <v>7969.268</v>
      </c>
      <c r="P50" s="17">
        <v>41</v>
      </c>
      <c r="Q50" s="27">
        <v>-3</v>
      </c>
      <c r="R50" s="24"/>
      <c r="S50" s="24"/>
      <c r="T50" s="24"/>
      <c r="U50" s="24"/>
      <c r="V50" s="7"/>
      <c r="W50" s="24"/>
      <c r="X50" s="24"/>
      <c r="Y50" s="24"/>
      <c r="Z50" s="24"/>
      <c r="AA50" s="24"/>
      <c r="AF50" s="24"/>
    </row>
    <row r="51" spans="1:32" ht="12.75" customHeight="1" x14ac:dyDescent="0.25">
      <c r="A51" s="14">
        <v>45</v>
      </c>
      <c r="B51" s="69" t="s">
        <v>667</v>
      </c>
      <c r="C51" s="70">
        <v>679696</v>
      </c>
      <c r="D51" s="69" t="s">
        <v>144</v>
      </c>
      <c r="E51" s="90">
        <v>38770</v>
      </c>
      <c r="F51" s="140">
        <v>5800.0079999999998</v>
      </c>
      <c r="G51" s="105">
        <v>1443.249</v>
      </c>
      <c r="H51" s="76">
        <v>723.81599999999992</v>
      </c>
      <c r="I51" s="99">
        <v>0</v>
      </c>
      <c r="J51" s="101">
        <v>0</v>
      </c>
      <c r="K51" s="100">
        <v>0</v>
      </c>
      <c r="L51" s="74">
        <v>0</v>
      </c>
      <c r="M51" s="75">
        <v>0</v>
      </c>
      <c r="N51" s="74">
        <v>0</v>
      </c>
      <c r="O51" s="16">
        <v>7967.0729999999994</v>
      </c>
      <c r="P51" s="17">
        <v>42</v>
      </c>
      <c r="Q51" s="27">
        <v>-3</v>
      </c>
      <c r="R51" s="24"/>
      <c r="S51" s="24"/>
      <c r="T51" s="24"/>
      <c r="U51" s="24"/>
      <c r="V51" s="7"/>
      <c r="W51" s="24"/>
      <c r="X51" s="24"/>
      <c r="Y51" s="24"/>
      <c r="Z51" s="24"/>
      <c r="AA51" s="24"/>
      <c r="AF51" s="24"/>
    </row>
    <row r="52" spans="1:32" ht="12.75" customHeight="1" x14ac:dyDescent="0.25">
      <c r="A52" s="14">
        <v>46</v>
      </c>
      <c r="B52" s="69" t="s">
        <v>563</v>
      </c>
      <c r="C52" s="70">
        <v>662815</v>
      </c>
      <c r="D52" s="69" t="s">
        <v>50</v>
      </c>
      <c r="E52" s="90">
        <v>38138</v>
      </c>
      <c r="F52" s="140">
        <v>0</v>
      </c>
      <c r="G52" s="105">
        <v>1443.252</v>
      </c>
      <c r="H52" s="76">
        <v>2895.2019999999998</v>
      </c>
      <c r="I52" s="99">
        <v>0</v>
      </c>
      <c r="J52" s="101">
        <v>0</v>
      </c>
      <c r="K52" s="100">
        <v>2022.0640000000001</v>
      </c>
      <c r="L52" s="74">
        <v>0</v>
      </c>
      <c r="M52" s="75">
        <v>0</v>
      </c>
      <c r="N52" s="74">
        <v>0</v>
      </c>
      <c r="O52" s="16">
        <v>6360.518</v>
      </c>
      <c r="P52" s="17">
        <v>47</v>
      </c>
      <c r="Q52" s="27">
        <v>1</v>
      </c>
      <c r="R52" s="24"/>
      <c r="S52" s="24"/>
      <c r="T52" s="24"/>
      <c r="U52" s="24"/>
      <c r="V52" s="7"/>
      <c r="W52" s="24"/>
      <c r="X52" s="24"/>
      <c r="Y52" s="24"/>
      <c r="Z52" s="24"/>
      <c r="AA52" s="24"/>
      <c r="AF52" s="24"/>
    </row>
    <row r="53" spans="1:32" ht="12.75" customHeight="1" x14ac:dyDescent="0.25">
      <c r="A53" s="14">
        <v>47</v>
      </c>
      <c r="B53" s="69" t="s">
        <v>864</v>
      </c>
      <c r="C53" s="70">
        <v>674686</v>
      </c>
      <c r="D53" s="69" t="s">
        <v>50</v>
      </c>
      <c r="E53" s="90">
        <v>38953</v>
      </c>
      <c r="F53" s="140">
        <v>5800.0010000000002</v>
      </c>
      <c r="G53" s="105">
        <v>0</v>
      </c>
      <c r="H53" s="76">
        <v>0</v>
      </c>
      <c r="I53" s="99">
        <v>80.422999999999988</v>
      </c>
      <c r="J53" s="101">
        <v>0</v>
      </c>
      <c r="K53" s="100">
        <v>0</v>
      </c>
      <c r="L53" s="74">
        <v>0</v>
      </c>
      <c r="M53" s="75">
        <v>0</v>
      </c>
      <c r="N53" s="74">
        <v>0</v>
      </c>
      <c r="O53" s="16">
        <v>5880.424</v>
      </c>
      <c r="P53" s="17">
        <v>49</v>
      </c>
      <c r="Q53" s="27">
        <v>2</v>
      </c>
      <c r="R53" s="24"/>
      <c r="S53" s="24"/>
      <c r="T53" s="24"/>
      <c r="U53" s="24"/>
      <c r="V53" s="7"/>
      <c r="W53" s="24"/>
      <c r="X53" s="24"/>
      <c r="Y53" s="24"/>
      <c r="Z53" s="24"/>
      <c r="AA53" s="24"/>
      <c r="AF53" s="24"/>
    </row>
    <row r="54" spans="1:32" ht="12.75" customHeight="1" x14ac:dyDescent="0.25">
      <c r="A54" s="14">
        <v>48</v>
      </c>
      <c r="B54" s="69" t="s">
        <v>134</v>
      </c>
      <c r="C54" s="70">
        <v>656770</v>
      </c>
      <c r="D54" s="69" t="s">
        <v>41</v>
      </c>
      <c r="E54" s="90">
        <v>37738</v>
      </c>
      <c r="F54" s="140">
        <v>5800.0039999999999</v>
      </c>
      <c r="G54" s="105">
        <v>0</v>
      </c>
      <c r="H54" s="76">
        <v>0</v>
      </c>
      <c r="I54" s="99">
        <v>80.416999999999987</v>
      </c>
      <c r="J54" s="101">
        <v>0</v>
      </c>
      <c r="K54" s="100">
        <v>0</v>
      </c>
      <c r="L54" s="74">
        <v>0</v>
      </c>
      <c r="M54" s="75">
        <v>0</v>
      </c>
      <c r="N54" s="74">
        <v>0</v>
      </c>
      <c r="O54" s="16">
        <v>5880.4210000000003</v>
      </c>
      <c r="P54" s="17">
        <v>50</v>
      </c>
      <c r="Q54" s="27">
        <v>2</v>
      </c>
      <c r="R54" s="24"/>
      <c r="S54" s="24"/>
      <c r="T54" s="24"/>
      <c r="U54" s="24"/>
      <c r="V54" s="7"/>
      <c r="W54" s="24"/>
      <c r="X54" s="24"/>
      <c r="Y54" s="24"/>
      <c r="Z54" s="24"/>
      <c r="AA54" s="24"/>
      <c r="AF54" s="24"/>
    </row>
    <row r="55" spans="1:32" ht="12.75" customHeight="1" x14ac:dyDescent="0.25">
      <c r="A55" s="14">
        <v>49</v>
      </c>
      <c r="B55" s="69" t="s">
        <v>675</v>
      </c>
      <c r="C55" s="70">
        <v>670672</v>
      </c>
      <c r="D55" s="69" t="s">
        <v>25</v>
      </c>
      <c r="E55" s="90">
        <v>38911</v>
      </c>
      <c r="F55" s="140">
        <v>2900.0250000000001</v>
      </c>
      <c r="G55" s="105">
        <v>1443.2470000000001</v>
      </c>
      <c r="H55" s="76">
        <v>1447.6589999999999</v>
      </c>
      <c r="I55" s="99">
        <v>80.402999999999992</v>
      </c>
      <c r="J55" s="101">
        <v>0</v>
      </c>
      <c r="K55" s="100">
        <v>0</v>
      </c>
      <c r="L55" s="74">
        <v>0</v>
      </c>
      <c r="M55" s="75">
        <v>0</v>
      </c>
      <c r="N55" s="74">
        <v>0</v>
      </c>
      <c r="O55" s="16">
        <v>5871.3340000000007</v>
      </c>
      <c r="P55" s="17">
        <v>51</v>
      </c>
      <c r="Q55" s="27">
        <v>2</v>
      </c>
      <c r="R55" s="24"/>
      <c r="S55" s="24"/>
      <c r="T55" s="24"/>
      <c r="U55" s="24"/>
      <c r="V55" s="7"/>
      <c r="W55" s="24"/>
      <c r="X55" s="24"/>
      <c r="Y55" s="24"/>
      <c r="Z55" s="24"/>
      <c r="AA55" s="24"/>
      <c r="AF55" s="24"/>
    </row>
    <row r="56" spans="1:32" ht="12.75" customHeight="1" x14ac:dyDescent="0.25">
      <c r="A56" s="14">
        <v>50</v>
      </c>
      <c r="B56" s="69" t="s">
        <v>112</v>
      </c>
      <c r="C56" s="70">
        <v>658218</v>
      </c>
      <c r="D56" s="69" t="s">
        <v>56</v>
      </c>
      <c r="E56" s="90">
        <v>37282</v>
      </c>
      <c r="F56" s="140">
        <v>2900.027</v>
      </c>
      <c r="G56" s="105">
        <v>2886.422</v>
      </c>
      <c r="H56" s="76">
        <v>0</v>
      </c>
      <c r="I56" s="99">
        <v>80.429999999999993</v>
      </c>
      <c r="J56" s="101">
        <v>0</v>
      </c>
      <c r="K56" s="100">
        <v>0</v>
      </c>
      <c r="L56" s="74">
        <v>0</v>
      </c>
      <c r="M56" s="75">
        <v>0</v>
      </c>
      <c r="N56" s="74">
        <v>0</v>
      </c>
      <c r="O56" s="16">
        <v>5866.8790000000008</v>
      </c>
      <c r="P56" s="17">
        <v>35</v>
      </c>
      <c r="Q56" s="27">
        <v>-15</v>
      </c>
      <c r="R56" s="24"/>
      <c r="S56" s="24"/>
      <c r="T56" s="24"/>
      <c r="U56" s="24"/>
      <c r="V56" s="7"/>
      <c r="W56" s="24"/>
      <c r="X56" s="24"/>
      <c r="Y56" s="24"/>
      <c r="Z56" s="24"/>
      <c r="AA56" s="24"/>
      <c r="AF56" s="24"/>
    </row>
    <row r="57" spans="1:32" ht="12.75" customHeight="1" x14ac:dyDescent="0.25">
      <c r="A57" s="14">
        <v>51</v>
      </c>
      <c r="B57" s="69" t="s">
        <v>825</v>
      </c>
      <c r="C57" s="70">
        <v>668295</v>
      </c>
      <c r="D57" s="69" t="s">
        <v>50</v>
      </c>
      <c r="E57" s="90">
        <v>38397</v>
      </c>
      <c r="F57" s="140">
        <v>2900.03</v>
      </c>
      <c r="G57" s="105">
        <v>2886.4070000000002</v>
      </c>
      <c r="H57" s="76">
        <v>0</v>
      </c>
      <c r="I57" s="99">
        <v>80.428999999999988</v>
      </c>
      <c r="J57" s="101">
        <v>0</v>
      </c>
      <c r="K57" s="100">
        <v>0</v>
      </c>
      <c r="L57" s="74">
        <v>0</v>
      </c>
      <c r="M57" s="75">
        <v>0</v>
      </c>
      <c r="N57" s="74">
        <v>0</v>
      </c>
      <c r="O57" s="16">
        <v>5866.866</v>
      </c>
      <c r="P57" s="17">
        <v>52</v>
      </c>
      <c r="Q57" s="27">
        <v>1</v>
      </c>
      <c r="R57" s="24"/>
      <c r="S57" s="24"/>
      <c r="T57" s="24"/>
      <c r="U57" s="24"/>
      <c r="V57" s="7"/>
      <c r="W57" s="24"/>
      <c r="X57" s="24"/>
      <c r="Y57" s="24"/>
      <c r="Z57" s="24"/>
      <c r="AA57" s="24"/>
      <c r="AF57" s="24"/>
    </row>
    <row r="58" spans="1:32" ht="12.75" customHeight="1" x14ac:dyDescent="0.25">
      <c r="A58" s="14">
        <v>52</v>
      </c>
      <c r="B58" s="69" t="s">
        <v>466</v>
      </c>
      <c r="C58" s="70">
        <v>663498</v>
      </c>
      <c r="D58" s="69" t="s">
        <v>15</v>
      </c>
      <c r="E58" s="90">
        <v>38642</v>
      </c>
      <c r="F58" s="140">
        <v>0</v>
      </c>
      <c r="G58" s="105">
        <v>2886.431</v>
      </c>
      <c r="H58" s="76">
        <v>2895.232</v>
      </c>
      <c r="I58" s="99">
        <v>0</v>
      </c>
      <c r="J58" s="101">
        <v>0</v>
      </c>
      <c r="K58" s="100">
        <v>0</v>
      </c>
      <c r="L58" s="74">
        <v>0</v>
      </c>
      <c r="M58" s="75">
        <v>0</v>
      </c>
      <c r="N58" s="74">
        <v>0</v>
      </c>
      <c r="O58" s="16">
        <v>5781.6630000000005</v>
      </c>
      <c r="P58" s="17">
        <v>29</v>
      </c>
      <c r="Q58" s="27">
        <v>-23</v>
      </c>
      <c r="R58" s="24"/>
      <c r="S58" s="24"/>
      <c r="T58" s="24"/>
      <c r="U58" s="24"/>
      <c r="V58" s="7"/>
      <c r="W58" s="24"/>
      <c r="X58" s="24"/>
      <c r="Y58" s="24"/>
      <c r="Z58" s="24"/>
      <c r="AA58" s="24"/>
      <c r="AF58" s="24"/>
    </row>
    <row r="59" spans="1:32" ht="12.75" customHeight="1" x14ac:dyDescent="0.25">
      <c r="A59" s="14">
        <v>53</v>
      </c>
      <c r="B59" s="69" t="s">
        <v>106</v>
      </c>
      <c r="C59" s="70">
        <v>641626</v>
      </c>
      <c r="D59" s="69" t="s">
        <v>58</v>
      </c>
      <c r="E59" s="90">
        <v>37187</v>
      </c>
      <c r="F59" s="140">
        <v>0</v>
      </c>
      <c r="G59" s="105">
        <v>2886.4279999999999</v>
      </c>
      <c r="H59" s="76">
        <v>2895.2079999999996</v>
      </c>
      <c r="I59" s="99">
        <v>0</v>
      </c>
      <c r="J59" s="101">
        <v>0</v>
      </c>
      <c r="K59" s="100">
        <v>0</v>
      </c>
      <c r="L59" s="74">
        <v>0</v>
      </c>
      <c r="M59" s="75">
        <v>0</v>
      </c>
      <c r="N59" s="74">
        <v>0</v>
      </c>
      <c r="O59" s="16">
        <v>5781.6359999999995</v>
      </c>
      <c r="P59" s="17">
        <v>36</v>
      </c>
      <c r="Q59" s="27">
        <v>-17</v>
      </c>
      <c r="R59" s="24"/>
      <c r="S59" s="24"/>
      <c r="T59" s="24"/>
      <c r="U59" s="24"/>
      <c r="V59" s="7"/>
      <c r="W59" s="24"/>
      <c r="X59" s="24"/>
      <c r="Y59" s="24"/>
      <c r="Z59" s="24"/>
      <c r="AA59" s="24"/>
      <c r="AF59" s="24"/>
    </row>
    <row r="60" spans="1:32" ht="12.75" customHeight="1" x14ac:dyDescent="0.25">
      <c r="A60" s="14">
        <v>54</v>
      </c>
      <c r="B60" s="69" t="s">
        <v>137</v>
      </c>
      <c r="C60" s="70">
        <v>653844</v>
      </c>
      <c r="D60" s="69" t="s">
        <v>19</v>
      </c>
      <c r="E60" s="90">
        <v>37689</v>
      </c>
      <c r="F60" s="140">
        <v>2900.0259999999998</v>
      </c>
      <c r="G60" s="105">
        <v>721.601</v>
      </c>
      <c r="H60" s="76">
        <v>1447.6569999999999</v>
      </c>
      <c r="I60" s="99">
        <v>160.80799999999999</v>
      </c>
      <c r="J60" s="101">
        <v>0</v>
      </c>
      <c r="K60" s="100">
        <v>0</v>
      </c>
      <c r="L60" s="74">
        <v>0</v>
      </c>
      <c r="M60" s="75">
        <v>0</v>
      </c>
      <c r="N60" s="74">
        <v>0</v>
      </c>
      <c r="O60" s="16">
        <v>5230.0919999999996</v>
      </c>
      <c r="P60" s="17">
        <v>54</v>
      </c>
      <c r="Q60" s="27">
        <v>0</v>
      </c>
      <c r="R60" s="24"/>
      <c r="S60" s="24"/>
      <c r="T60" s="24"/>
      <c r="U60" s="24"/>
      <c r="V60" s="7"/>
      <c r="W60" s="24"/>
      <c r="X60" s="24"/>
      <c r="Y60" s="24"/>
      <c r="Z60" s="24"/>
      <c r="AA60" s="24"/>
      <c r="AF60" s="24"/>
    </row>
    <row r="61" spans="1:32" ht="12.75" customHeight="1" x14ac:dyDescent="0.25">
      <c r="A61" s="14">
        <v>55</v>
      </c>
      <c r="B61" s="69" t="s">
        <v>132</v>
      </c>
      <c r="C61" s="70">
        <v>644934</v>
      </c>
      <c r="D61" s="69" t="s">
        <v>71</v>
      </c>
      <c r="E61" s="90">
        <v>37416</v>
      </c>
      <c r="F61" s="140">
        <v>2900.0169999999998</v>
      </c>
      <c r="G61" s="105">
        <v>0</v>
      </c>
      <c r="H61" s="76">
        <v>1447.634</v>
      </c>
      <c r="I61" s="99">
        <v>80.411999999999992</v>
      </c>
      <c r="J61" s="101">
        <v>0</v>
      </c>
      <c r="K61" s="100">
        <v>0</v>
      </c>
      <c r="L61" s="74">
        <v>0</v>
      </c>
      <c r="M61" s="75">
        <v>0</v>
      </c>
      <c r="N61" s="74">
        <v>0</v>
      </c>
      <c r="O61" s="16">
        <v>4428.0630000000001</v>
      </c>
      <c r="P61" s="17">
        <v>55</v>
      </c>
      <c r="Q61" s="27">
        <v>0</v>
      </c>
      <c r="R61" s="24"/>
      <c r="S61" s="24"/>
      <c r="T61" s="24"/>
      <c r="U61" s="24"/>
      <c r="V61" s="7"/>
      <c r="W61" s="24"/>
      <c r="X61" s="24"/>
      <c r="Y61" s="24"/>
      <c r="Z61" s="24"/>
      <c r="AA61" s="24"/>
      <c r="AF61" s="24"/>
    </row>
    <row r="62" spans="1:32" ht="12.75" customHeight="1" x14ac:dyDescent="0.25">
      <c r="A62" s="14">
        <v>56</v>
      </c>
      <c r="B62" s="69" t="s">
        <v>808</v>
      </c>
      <c r="C62" s="70">
        <v>663679</v>
      </c>
      <c r="D62" s="69" t="s">
        <v>41</v>
      </c>
      <c r="E62" s="90">
        <v>38934</v>
      </c>
      <c r="F62" s="140">
        <v>1450</v>
      </c>
      <c r="G62" s="105">
        <v>721.62</v>
      </c>
      <c r="H62" s="76">
        <v>1447.6419999999998</v>
      </c>
      <c r="I62" s="99">
        <v>321.60599999999994</v>
      </c>
      <c r="J62" s="101">
        <v>0</v>
      </c>
      <c r="K62" s="100">
        <v>0</v>
      </c>
      <c r="L62" s="74">
        <v>0</v>
      </c>
      <c r="M62" s="75">
        <v>0</v>
      </c>
      <c r="N62" s="74">
        <v>0</v>
      </c>
      <c r="O62" s="16">
        <v>3940.8679999999995</v>
      </c>
      <c r="P62" s="17">
        <v>62</v>
      </c>
      <c r="Q62" s="27">
        <v>6</v>
      </c>
      <c r="R62" s="24"/>
      <c r="S62" s="24"/>
      <c r="T62" s="24"/>
      <c r="U62" s="24"/>
      <c r="V62" s="7"/>
      <c r="W62" s="24"/>
      <c r="X62" s="24"/>
      <c r="Y62" s="24"/>
      <c r="Z62" s="24"/>
      <c r="AA62" s="24"/>
      <c r="AF62" s="24"/>
    </row>
    <row r="63" spans="1:32" ht="12.75" customHeight="1" x14ac:dyDescent="0.25">
      <c r="A63" s="14">
        <v>57</v>
      </c>
      <c r="B63" s="69" t="s">
        <v>376</v>
      </c>
      <c r="C63" s="70">
        <v>657355</v>
      </c>
      <c r="D63" s="69" t="s">
        <v>45</v>
      </c>
      <c r="E63" s="90">
        <v>37995</v>
      </c>
      <c r="F63" s="140">
        <v>2900.011</v>
      </c>
      <c r="G63" s="105">
        <v>721.61</v>
      </c>
      <c r="H63" s="76">
        <v>0</v>
      </c>
      <c r="I63" s="99">
        <v>80.405999999999992</v>
      </c>
      <c r="J63" s="101">
        <v>0</v>
      </c>
      <c r="K63" s="100">
        <v>0</v>
      </c>
      <c r="L63" s="74">
        <v>0</v>
      </c>
      <c r="M63" s="75">
        <v>0</v>
      </c>
      <c r="N63" s="74">
        <v>0</v>
      </c>
      <c r="O63" s="16">
        <v>3702.027</v>
      </c>
      <c r="P63" s="17">
        <v>63</v>
      </c>
      <c r="Q63" s="27">
        <v>6</v>
      </c>
      <c r="R63" s="24"/>
      <c r="S63" s="24"/>
      <c r="T63" s="24"/>
      <c r="U63" s="24"/>
      <c r="V63" s="7"/>
      <c r="W63" s="24"/>
      <c r="X63" s="24"/>
      <c r="Y63" s="24"/>
      <c r="Z63" s="24"/>
      <c r="AA63" s="24"/>
      <c r="AF63" s="24"/>
    </row>
    <row r="64" spans="1:32" ht="12.75" customHeight="1" x14ac:dyDescent="0.25">
      <c r="A64" s="14">
        <v>58</v>
      </c>
      <c r="B64" s="69" t="s">
        <v>435</v>
      </c>
      <c r="C64" s="70">
        <v>662733</v>
      </c>
      <c r="D64" s="69" t="s">
        <v>65</v>
      </c>
      <c r="E64" s="90">
        <v>38694</v>
      </c>
      <c r="F64" s="140">
        <v>2900.01</v>
      </c>
      <c r="G64" s="105">
        <v>721.62400000000002</v>
      </c>
      <c r="H64" s="76">
        <v>0</v>
      </c>
      <c r="I64" s="99">
        <v>0</v>
      </c>
      <c r="J64" s="101">
        <v>0</v>
      </c>
      <c r="K64" s="100">
        <v>0</v>
      </c>
      <c r="L64" s="74">
        <v>0</v>
      </c>
      <c r="M64" s="75">
        <v>0</v>
      </c>
      <c r="N64" s="74">
        <v>0</v>
      </c>
      <c r="O64" s="16">
        <v>3621.634</v>
      </c>
      <c r="P64" s="17">
        <v>64</v>
      </c>
      <c r="Q64" s="27">
        <v>6</v>
      </c>
      <c r="R64" s="24"/>
      <c r="S64" s="24"/>
      <c r="T64" s="24"/>
      <c r="U64" s="24"/>
      <c r="V64" s="7"/>
      <c r="W64" s="24"/>
      <c r="X64" s="24"/>
      <c r="Y64" s="24"/>
      <c r="Z64" s="24"/>
      <c r="AA64" s="24"/>
      <c r="AF64" s="24"/>
    </row>
    <row r="65" spans="1:32" ht="12.75" customHeight="1" x14ac:dyDescent="0.25">
      <c r="A65" s="14">
        <v>59</v>
      </c>
      <c r="B65" s="69" t="s">
        <v>666</v>
      </c>
      <c r="C65" s="70">
        <v>665307</v>
      </c>
      <c r="D65" s="69" t="s">
        <v>15</v>
      </c>
      <c r="E65" s="90">
        <v>38814</v>
      </c>
      <c r="F65" s="140">
        <v>2900.009</v>
      </c>
      <c r="G65" s="105">
        <v>0</v>
      </c>
      <c r="H65" s="76">
        <v>0</v>
      </c>
      <c r="I65" s="99">
        <v>80.403999999999996</v>
      </c>
      <c r="J65" s="101">
        <v>0</v>
      </c>
      <c r="K65" s="100">
        <v>0</v>
      </c>
      <c r="L65" s="74">
        <v>0</v>
      </c>
      <c r="M65" s="75">
        <v>0</v>
      </c>
      <c r="N65" s="74">
        <v>0</v>
      </c>
      <c r="O65" s="16">
        <v>2980.413</v>
      </c>
      <c r="P65" s="17">
        <v>65</v>
      </c>
      <c r="Q65" s="27">
        <v>6</v>
      </c>
      <c r="R65" s="24"/>
      <c r="S65" s="24"/>
      <c r="T65" s="24"/>
      <c r="U65" s="24"/>
      <c r="V65" s="7"/>
      <c r="W65" s="24"/>
      <c r="X65" s="24"/>
      <c r="Y65" s="24"/>
      <c r="Z65" s="24"/>
      <c r="AA65" s="24"/>
      <c r="AF65" s="24"/>
    </row>
    <row r="66" spans="1:32" ht="12.75" customHeight="1" x14ac:dyDescent="0.25">
      <c r="A66" s="14">
        <v>60</v>
      </c>
      <c r="B66" s="69" t="s">
        <v>128</v>
      </c>
      <c r="C66" s="70">
        <v>647702</v>
      </c>
      <c r="D66" s="69" t="s">
        <v>28</v>
      </c>
      <c r="E66" s="90">
        <v>37813</v>
      </c>
      <c r="F66" s="140">
        <v>0</v>
      </c>
      <c r="G66" s="105">
        <v>1443.251</v>
      </c>
      <c r="H66" s="76">
        <v>1447.6479999999999</v>
      </c>
      <c r="I66" s="99">
        <v>80.420999999999992</v>
      </c>
      <c r="J66" s="101">
        <v>0</v>
      </c>
      <c r="K66" s="100">
        <v>0</v>
      </c>
      <c r="L66" s="74">
        <v>0</v>
      </c>
      <c r="M66" s="75">
        <v>0</v>
      </c>
      <c r="N66" s="74">
        <v>0</v>
      </c>
      <c r="O66" s="16">
        <v>2971.3199999999997</v>
      </c>
      <c r="P66" s="17">
        <v>66</v>
      </c>
      <c r="Q66" s="27">
        <v>6</v>
      </c>
      <c r="R66" s="24"/>
      <c r="S66" s="24"/>
      <c r="T66" s="24"/>
      <c r="U66" s="24"/>
      <c r="V66" s="7"/>
      <c r="W66" s="24"/>
      <c r="X66" s="24"/>
      <c r="Y66" s="24"/>
      <c r="Z66" s="24"/>
      <c r="AA66" s="24"/>
      <c r="AF66" s="24"/>
    </row>
    <row r="67" spans="1:32" ht="12.75" customHeight="1" x14ac:dyDescent="0.25">
      <c r="A67" s="14">
        <v>61</v>
      </c>
      <c r="B67" s="69" t="s">
        <v>866</v>
      </c>
      <c r="C67" s="70">
        <v>685369</v>
      </c>
      <c r="D67" s="69" t="s">
        <v>25</v>
      </c>
      <c r="E67" s="90">
        <v>38753</v>
      </c>
      <c r="F67" s="140">
        <v>2900.0230000000001</v>
      </c>
      <c r="G67" s="105">
        <v>0</v>
      </c>
      <c r="H67" s="76">
        <v>0</v>
      </c>
      <c r="I67" s="99">
        <v>20.111999999999998</v>
      </c>
      <c r="J67" s="101">
        <v>0</v>
      </c>
      <c r="K67" s="100">
        <v>0</v>
      </c>
      <c r="L67" s="74">
        <v>0</v>
      </c>
      <c r="M67" s="75">
        <v>0</v>
      </c>
      <c r="N67" s="74">
        <v>0</v>
      </c>
      <c r="O67" s="16">
        <v>2920.1350000000002</v>
      </c>
      <c r="P67" s="17">
        <v>67</v>
      </c>
      <c r="Q67" s="27">
        <v>6</v>
      </c>
      <c r="R67" s="24"/>
      <c r="S67" s="24"/>
      <c r="T67" s="24"/>
      <c r="U67" s="24"/>
      <c r="V67" s="7"/>
      <c r="W67" s="24"/>
      <c r="X67" s="24"/>
      <c r="Y67" s="24"/>
      <c r="Z67" s="24"/>
      <c r="AA67" s="24"/>
      <c r="AF67" s="24"/>
    </row>
    <row r="68" spans="1:32" ht="12.75" customHeight="1" x14ac:dyDescent="0.25">
      <c r="A68" s="14">
        <v>62</v>
      </c>
      <c r="B68" s="69" t="s">
        <v>869</v>
      </c>
      <c r="C68" s="70">
        <v>666476</v>
      </c>
      <c r="D68" s="69" t="s">
        <v>74</v>
      </c>
      <c r="E68" s="90">
        <v>38888</v>
      </c>
      <c r="F68" s="140">
        <v>2900.0129999999999</v>
      </c>
      <c r="G68" s="105">
        <v>0</v>
      </c>
      <c r="H68" s="76">
        <v>0</v>
      </c>
      <c r="I68" s="99">
        <v>20.107999999999997</v>
      </c>
      <c r="J68" s="101">
        <v>0</v>
      </c>
      <c r="K68" s="100">
        <v>0</v>
      </c>
      <c r="L68" s="74">
        <v>0</v>
      </c>
      <c r="M68" s="75">
        <v>0</v>
      </c>
      <c r="N68" s="74">
        <v>0</v>
      </c>
      <c r="O68" s="16">
        <v>2920.1210000000001</v>
      </c>
      <c r="P68" s="17">
        <v>68</v>
      </c>
      <c r="Q68" s="27">
        <v>6</v>
      </c>
      <c r="R68" s="24"/>
      <c r="S68" s="24"/>
      <c r="T68" s="24"/>
      <c r="U68" s="24"/>
      <c r="V68" s="7"/>
      <c r="W68" s="24"/>
      <c r="X68" s="24"/>
      <c r="Y68" s="24"/>
      <c r="Z68" s="24"/>
      <c r="AA68" s="24"/>
      <c r="AF68" s="24"/>
    </row>
    <row r="69" spans="1:32" ht="12.75" customHeight="1" x14ac:dyDescent="0.25">
      <c r="A69" s="14">
        <v>63</v>
      </c>
      <c r="B69" s="69" t="s">
        <v>539</v>
      </c>
      <c r="C69" s="70">
        <v>669826</v>
      </c>
      <c r="D69" s="69" t="s">
        <v>87</v>
      </c>
      <c r="E69" s="90">
        <v>38185</v>
      </c>
      <c r="F69" s="140">
        <v>1450.0070000000001</v>
      </c>
      <c r="G69" s="105">
        <v>721.61800000000005</v>
      </c>
      <c r="H69" s="76">
        <v>723.81399999999996</v>
      </c>
      <c r="I69" s="99">
        <v>20.113999999999997</v>
      </c>
      <c r="J69" s="101">
        <v>0</v>
      </c>
      <c r="K69" s="100">
        <v>0</v>
      </c>
      <c r="L69" s="74">
        <v>0</v>
      </c>
      <c r="M69" s="75">
        <v>0</v>
      </c>
      <c r="N69" s="74">
        <v>0</v>
      </c>
      <c r="O69" s="16">
        <v>2915.5529999999999</v>
      </c>
      <c r="P69" s="17">
        <v>69</v>
      </c>
      <c r="Q69" s="27">
        <v>6</v>
      </c>
      <c r="R69" s="24"/>
      <c r="S69" s="24"/>
      <c r="T69" s="24"/>
      <c r="U69" s="24"/>
      <c r="V69" s="7"/>
      <c r="W69" s="24"/>
      <c r="X69" s="24"/>
      <c r="Y69" s="24"/>
      <c r="Z69" s="24"/>
      <c r="AA69" s="24"/>
      <c r="AF69" s="24"/>
    </row>
    <row r="70" spans="1:32" ht="12.75" customHeight="1" x14ac:dyDescent="0.25">
      <c r="A70" s="14">
        <v>64</v>
      </c>
      <c r="B70" s="69" t="s">
        <v>679</v>
      </c>
      <c r="C70" s="70">
        <v>680923</v>
      </c>
      <c r="D70" s="69" t="s">
        <v>15</v>
      </c>
      <c r="E70" s="90">
        <v>38928</v>
      </c>
      <c r="F70" s="140">
        <v>2900.0279999999998</v>
      </c>
      <c r="G70" s="105">
        <v>0</v>
      </c>
      <c r="H70" s="76">
        <v>0</v>
      </c>
      <c r="I70" s="99">
        <v>0</v>
      </c>
      <c r="J70" s="101">
        <v>0</v>
      </c>
      <c r="K70" s="100">
        <v>0</v>
      </c>
      <c r="L70" s="74">
        <v>0</v>
      </c>
      <c r="M70" s="75">
        <v>0</v>
      </c>
      <c r="N70" s="74">
        <v>0</v>
      </c>
      <c r="O70" s="16">
        <v>2900.0279999999998</v>
      </c>
      <c r="P70" s="17">
        <v>70</v>
      </c>
      <c r="Q70" s="27">
        <v>6</v>
      </c>
      <c r="R70" s="24"/>
      <c r="S70" s="24"/>
      <c r="T70" s="24"/>
      <c r="U70" s="24"/>
      <c r="V70" s="7"/>
      <c r="W70" s="24"/>
      <c r="X70" s="24"/>
      <c r="Y70" s="24"/>
      <c r="Z70" s="24"/>
      <c r="AA70" s="24"/>
      <c r="AF70" s="24"/>
    </row>
    <row r="71" spans="1:32" ht="12.75" customHeight="1" x14ac:dyDescent="0.25">
      <c r="A71" s="14">
        <v>65</v>
      </c>
      <c r="B71" s="69" t="s">
        <v>865</v>
      </c>
      <c r="C71" s="70">
        <v>668213</v>
      </c>
      <c r="D71" s="69" t="s">
        <v>65</v>
      </c>
      <c r="E71" s="90">
        <v>38992</v>
      </c>
      <c r="F71" s="140">
        <v>2900.0239999999999</v>
      </c>
      <c r="G71" s="105">
        <v>0</v>
      </c>
      <c r="H71" s="76">
        <v>0</v>
      </c>
      <c r="I71" s="99">
        <v>0</v>
      </c>
      <c r="J71" s="101">
        <v>0</v>
      </c>
      <c r="K71" s="100">
        <v>0</v>
      </c>
      <c r="L71" s="74">
        <v>0</v>
      </c>
      <c r="M71" s="75">
        <v>0</v>
      </c>
      <c r="N71" s="74">
        <v>0</v>
      </c>
      <c r="O71" s="16">
        <v>2900.0239999999999</v>
      </c>
      <c r="P71" s="17">
        <v>71</v>
      </c>
      <c r="Q71" s="27">
        <v>6</v>
      </c>
      <c r="R71" s="24"/>
      <c r="S71" s="24"/>
      <c r="T71" s="24"/>
      <c r="U71" s="24"/>
      <c r="V71" s="7"/>
      <c r="W71" s="24"/>
      <c r="X71" s="24"/>
      <c r="Y71" s="24"/>
      <c r="Z71" s="24"/>
      <c r="AA71" s="24"/>
      <c r="AF71" s="24"/>
    </row>
    <row r="72" spans="1:32" ht="12.75" customHeight="1" x14ac:dyDescent="0.25">
      <c r="A72" s="14">
        <v>66</v>
      </c>
      <c r="B72" s="69" t="s">
        <v>670</v>
      </c>
      <c r="C72" s="70">
        <v>679910</v>
      </c>
      <c r="D72" s="69" t="s">
        <v>671</v>
      </c>
      <c r="E72" s="90">
        <v>38775</v>
      </c>
      <c r="F72" s="140">
        <v>2900.02</v>
      </c>
      <c r="G72" s="105">
        <v>0</v>
      </c>
      <c r="H72" s="76">
        <v>0</v>
      </c>
      <c r="I72" s="99">
        <v>0</v>
      </c>
      <c r="J72" s="101">
        <v>0</v>
      </c>
      <c r="K72" s="100">
        <v>0</v>
      </c>
      <c r="L72" s="74">
        <v>0</v>
      </c>
      <c r="M72" s="75">
        <v>0</v>
      </c>
      <c r="N72" s="74">
        <v>0</v>
      </c>
      <c r="O72" s="16">
        <v>2900.02</v>
      </c>
      <c r="P72" s="17">
        <v>72</v>
      </c>
      <c r="Q72" s="27">
        <v>6</v>
      </c>
      <c r="R72" s="24"/>
      <c r="S72" s="24"/>
      <c r="T72" s="24"/>
      <c r="U72" s="24"/>
      <c r="V72" s="7"/>
      <c r="W72" s="24"/>
      <c r="X72" s="24"/>
      <c r="Y72" s="24"/>
      <c r="Z72" s="24"/>
      <c r="AA72" s="24"/>
      <c r="AF72" s="24"/>
    </row>
    <row r="73" spans="1:32" ht="12.75" customHeight="1" x14ac:dyDescent="0.25">
      <c r="A73" s="14">
        <v>67</v>
      </c>
      <c r="B73" s="69" t="s">
        <v>681</v>
      </c>
      <c r="C73" s="70">
        <v>658295</v>
      </c>
      <c r="D73" s="69" t="s">
        <v>15</v>
      </c>
      <c r="E73" s="90">
        <v>38776</v>
      </c>
      <c r="F73" s="140">
        <v>2900.0189999999998</v>
      </c>
      <c r="G73" s="105">
        <v>0</v>
      </c>
      <c r="H73" s="76">
        <v>0</v>
      </c>
      <c r="I73" s="99">
        <v>0</v>
      </c>
      <c r="J73" s="101">
        <v>0</v>
      </c>
      <c r="K73" s="100">
        <v>0</v>
      </c>
      <c r="L73" s="74">
        <v>0</v>
      </c>
      <c r="M73" s="75">
        <v>0</v>
      </c>
      <c r="N73" s="74">
        <v>0</v>
      </c>
      <c r="O73" s="16">
        <v>2900.0189999999998</v>
      </c>
      <c r="P73" s="17">
        <v>73</v>
      </c>
      <c r="Q73" s="27">
        <v>6</v>
      </c>
      <c r="R73" s="24"/>
      <c r="S73" s="24"/>
      <c r="T73" s="24"/>
      <c r="U73" s="24"/>
      <c r="V73" s="7"/>
      <c r="W73" s="24"/>
      <c r="X73" s="24"/>
      <c r="Y73" s="24"/>
      <c r="Z73" s="24"/>
      <c r="AA73" s="24"/>
      <c r="AF73" s="24"/>
    </row>
    <row r="74" spans="1:32" ht="12.75" customHeight="1" x14ac:dyDescent="0.25">
      <c r="A74" s="14">
        <v>68</v>
      </c>
      <c r="B74" s="69" t="s">
        <v>680</v>
      </c>
      <c r="C74" s="70">
        <v>679976</v>
      </c>
      <c r="D74" s="69" t="s">
        <v>592</v>
      </c>
      <c r="E74" s="90">
        <v>38798</v>
      </c>
      <c r="F74" s="140">
        <v>2900.0160000000001</v>
      </c>
      <c r="G74" s="105">
        <v>0</v>
      </c>
      <c r="H74" s="76">
        <v>0</v>
      </c>
      <c r="I74" s="99">
        <v>0</v>
      </c>
      <c r="J74" s="101">
        <v>0</v>
      </c>
      <c r="K74" s="100">
        <v>0</v>
      </c>
      <c r="L74" s="74">
        <v>0</v>
      </c>
      <c r="M74" s="75">
        <v>0</v>
      </c>
      <c r="N74" s="74">
        <v>0</v>
      </c>
      <c r="O74" s="16">
        <v>2900.0160000000001</v>
      </c>
      <c r="P74" s="17">
        <v>74</v>
      </c>
      <c r="Q74" s="27">
        <v>6</v>
      </c>
      <c r="R74" s="24"/>
      <c r="S74" s="24"/>
      <c r="T74" s="24"/>
      <c r="U74" s="24"/>
      <c r="V74" s="7"/>
      <c r="W74" s="24"/>
      <c r="X74" s="24"/>
      <c r="Y74" s="24"/>
      <c r="Z74" s="24"/>
      <c r="AA74" s="24"/>
      <c r="AF74" s="24"/>
    </row>
    <row r="75" spans="1:32" ht="12.75" customHeight="1" x14ac:dyDescent="0.25">
      <c r="A75" s="14">
        <v>69</v>
      </c>
      <c r="B75" s="69" t="s">
        <v>867</v>
      </c>
      <c r="C75" s="70">
        <v>654017</v>
      </c>
      <c r="D75" s="69" t="s">
        <v>49</v>
      </c>
      <c r="E75" s="90">
        <v>38767</v>
      </c>
      <c r="F75" s="140">
        <v>2900.0149999999999</v>
      </c>
      <c r="G75" s="105">
        <v>0</v>
      </c>
      <c r="H75" s="76">
        <v>0</v>
      </c>
      <c r="I75" s="99">
        <v>0</v>
      </c>
      <c r="J75" s="101">
        <v>0</v>
      </c>
      <c r="K75" s="100">
        <v>0</v>
      </c>
      <c r="L75" s="74">
        <v>0</v>
      </c>
      <c r="M75" s="75">
        <v>0</v>
      </c>
      <c r="N75" s="74">
        <v>0</v>
      </c>
      <c r="O75" s="16">
        <v>2900.0149999999999</v>
      </c>
      <c r="P75" s="17">
        <v>75</v>
      </c>
      <c r="Q75" s="27">
        <v>6</v>
      </c>
      <c r="R75" s="24"/>
      <c r="S75" s="24"/>
      <c r="T75" s="24"/>
      <c r="U75" s="24"/>
      <c r="V75" s="7"/>
      <c r="W75" s="24"/>
      <c r="X75" s="24"/>
      <c r="Y75" s="24"/>
      <c r="Z75" s="24"/>
      <c r="AA75" s="24"/>
      <c r="AF75" s="24"/>
    </row>
    <row r="76" spans="1:32" ht="12.75" customHeight="1" x14ac:dyDescent="0.25">
      <c r="A76" s="14">
        <v>70</v>
      </c>
      <c r="B76" s="69" t="s">
        <v>868</v>
      </c>
      <c r="C76" s="70">
        <v>646031</v>
      </c>
      <c r="D76" s="69" t="s">
        <v>39</v>
      </c>
      <c r="E76" s="90">
        <v>38323</v>
      </c>
      <c r="F76" s="140">
        <v>2900.0140000000001</v>
      </c>
      <c r="G76" s="105">
        <v>0</v>
      </c>
      <c r="H76" s="76">
        <v>0</v>
      </c>
      <c r="I76" s="99">
        <v>0</v>
      </c>
      <c r="J76" s="101">
        <v>0</v>
      </c>
      <c r="K76" s="100">
        <v>0</v>
      </c>
      <c r="L76" s="74">
        <v>0</v>
      </c>
      <c r="M76" s="75">
        <v>0</v>
      </c>
      <c r="N76" s="74">
        <v>0</v>
      </c>
      <c r="O76" s="16">
        <v>2900.0140000000001</v>
      </c>
      <c r="P76" s="17">
        <v>76</v>
      </c>
      <c r="Q76" s="27">
        <v>6</v>
      </c>
      <c r="R76" s="24"/>
      <c r="S76" s="24"/>
      <c r="T76" s="24"/>
      <c r="U76" s="24"/>
      <c r="V76" s="7"/>
      <c r="W76" s="24"/>
      <c r="X76" s="24"/>
      <c r="Y76" s="24"/>
      <c r="Z76" s="24"/>
      <c r="AA76" s="24"/>
      <c r="AF76" s="24"/>
    </row>
    <row r="77" spans="1:32" ht="12.75" customHeight="1" x14ac:dyDescent="0.25">
      <c r="A77" s="14">
        <v>71</v>
      </c>
      <c r="B77" s="69" t="s">
        <v>145</v>
      </c>
      <c r="C77" s="70">
        <v>655946</v>
      </c>
      <c r="D77" s="69" t="s">
        <v>35</v>
      </c>
      <c r="E77" s="90">
        <v>37792</v>
      </c>
      <c r="F77" s="140">
        <v>2900.0120000000002</v>
      </c>
      <c r="G77" s="105">
        <v>0</v>
      </c>
      <c r="H77" s="76">
        <v>0</v>
      </c>
      <c r="I77" s="99">
        <v>0</v>
      </c>
      <c r="J77" s="101">
        <v>0</v>
      </c>
      <c r="K77" s="100">
        <v>0</v>
      </c>
      <c r="L77" s="74">
        <v>0</v>
      </c>
      <c r="M77" s="75">
        <v>0</v>
      </c>
      <c r="N77" s="74">
        <v>0</v>
      </c>
      <c r="O77" s="16">
        <v>2900.0120000000002</v>
      </c>
      <c r="P77" s="17">
        <v>77</v>
      </c>
      <c r="Q77" s="27">
        <v>6</v>
      </c>
      <c r="R77" s="24"/>
      <c r="S77" s="24"/>
      <c r="T77" s="24"/>
      <c r="U77" s="24"/>
      <c r="V77" s="7"/>
      <c r="W77" s="24"/>
      <c r="X77" s="24"/>
      <c r="Y77" s="24"/>
      <c r="Z77" s="24"/>
      <c r="AA77" s="24"/>
      <c r="AF77" s="24"/>
    </row>
    <row r="78" spans="1:32" ht="12.75" customHeight="1" x14ac:dyDescent="0.25">
      <c r="A78" s="14">
        <v>72</v>
      </c>
      <c r="B78" s="69" t="s">
        <v>553</v>
      </c>
      <c r="C78" s="70">
        <v>700454</v>
      </c>
      <c r="D78" s="69" t="s">
        <v>552</v>
      </c>
      <c r="E78" s="90">
        <v>36928</v>
      </c>
      <c r="F78" s="140">
        <v>0</v>
      </c>
      <c r="G78" s="105">
        <v>0</v>
      </c>
      <c r="H78" s="76">
        <v>2895.2179999999998</v>
      </c>
      <c r="I78" s="99">
        <v>0</v>
      </c>
      <c r="J78" s="101">
        <v>0</v>
      </c>
      <c r="K78" s="100">
        <v>0</v>
      </c>
      <c r="L78" s="74">
        <v>0</v>
      </c>
      <c r="M78" s="75">
        <v>0</v>
      </c>
      <c r="N78" s="74">
        <v>0</v>
      </c>
      <c r="O78" s="16">
        <v>2895.2179999999998</v>
      </c>
      <c r="P78" s="17">
        <v>78</v>
      </c>
      <c r="Q78" s="27">
        <v>6</v>
      </c>
      <c r="R78" s="24"/>
      <c r="S78" s="24"/>
      <c r="T78" s="24"/>
      <c r="U78" s="24"/>
      <c r="V78" s="7"/>
      <c r="W78" s="24"/>
      <c r="X78" s="24"/>
      <c r="Y78" s="24"/>
      <c r="Z78" s="24"/>
      <c r="AA78" s="24"/>
      <c r="AF78" s="24"/>
    </row>
    <row r="79" spans="1:32" ht="12.75" customHeight="1" x14ac:dyDescent="0.25">
      <c r="A79" s="14">
        <v>73</v>
      </c>
      <c r="B79" s="69" t="s">
        <v>473</v>
      </c>
      <c r="C79" s="70">
        <v>663264</v>
      </c>
      <c r="D79" s="69" t="s">
        <v>25</v>
      </c>
      <c r="E79" s="90">
        <v>38551</v>
      </c>
      <c r="F79" s="140">
        <v>1450.002</v>
      </c>
      <c r="G79" s="105">
        <v>1443.241</v>
      </c>
      <c r="H79" s="76">
        <v>0</v>
      </c>
      <c r="I79" s="99">
        <v>0</v>
      </c>
      <c r="J79" s="101">
        <v>0</v>
      </c>
      <c r="K79" s="100">
        <v>0</v>
      </c>
      <c r="L79" s="74">
        <v>0</v>
      </c>
      <c r="M79" s="75">
        <v>0</v>
      </c>
      <c r="N79" s="74">
        <v>0</v>
      </c>
      <c r="O79" s="16">
        <v>2893.2429999999999</v>
      </c>
      <c r="P79" s="17">
        <v>79</v>
      </c>
      <c r="Q79" s="27">
        <v>6</v>
      </c>
      <c r="R79" s="24"/>
      <c r="S79" s="24"/>
      <c r="T79" s="24"/>
      <c r="U79" s="24"/>
      <c r="V79" s="7"/>
      <c r="W79" s="24"/>
      <c r="X79" s="24"/>
      <c r="Y79" s="24"/>
      <c r="Z79" s="24"/>
      <c r="AA79" s="24"/>
      <c r="AF79" s="24"/>
    </row>
    <row r="80" spans="1:32" ht="12.75" customHeight="1" x14ac:dyDescent="0.25">
      <c r="A80" s="14">
        <v>74</v>
      </c>
      <c r="B80" s="69" t="s">
        <v>111</v>
      </c>
      <c r="C80" s="70">
        <v>639112</v>
      </c>
      <c r="D80" s="69" t="s">
        <v>70</v>
      </c>
      <c r="E80" s="90">
        <v>37281</v>
      </c>
      <c r="F80" s="140">
        <v>0</v>
      </c>
      <c r="G80" s="105">
        <v>1443.2570000000001</v>
      </c>
      <c r="H80" s="76">
        <v>1447.6599999999999</v>
      </c>
      <c r="I80" s="99">
        <v>0</v>
      </c>
      <c r="J80" s="101">
        <v>0</v>
      </c>
      <c r="K80" s="100">
        <v>0</v>
      </c>
      <c r="L80" s="74">
        <v>0</v>
      </c>
      <c r="M80" s="75">
        <v>0</v>
      </c>
      <c r="N80" s="74">
        <v>0</v>
      </c>
      <c r="O80" s="16">
        <v>2890.9169999999999</v>
      </c>
      <c r="P80" s="17">
        <v>80</v>
      </c>
      <c r="Q80" s="27">
        <v>6</v>
      </c>
      <c r="R80" s="24"/>
      <c r="S80" s="24"/>
      <c r="T80" s="24"/>
      <c r="U80" s="24"/>
      <c r="V80" s="7"/>
      <c r="W80" s="24"/>
      <c r="X80" s="24"/>
      <c r="Y80" s="24"/>
      <c r="Z80" s="24"/>
      <c r="AA80" s="24"/>
      <c r="AF80" s="24"/>
    </row>
    <row r="81" spans="1:32" ht="12.75" customHeight="1" x14ac:dyDescent="0.25">
      <c r="A81" s="14">
        <v>75</v>
      </c>
      <c r="B81" s="69" t="s">
        <v>471</v>
      </c>
      <c r="C81" s="70">
        <v>666469</v>
      </c>
      <c r="D81" s="69" t="s">
        <v>74</v>
      </c>
      <c r="E81" s="90">
        <v>38572</v>
      </c>
      <c r="F81" s="140">
        <v>0</v>
      </c>
      <c r="G81" s="105">
        <v>2886.4120000000003</v>
      </c>
      <c r="H81" s="76">
        <v>0</v>
      </c>
      <c r="I81" s="99">
        <v>0</v>
      </c>
      <c r="J81" s="101">
        <v>0</v>
      </c>
      <c r="K81" s="100">
        <v>0</v>
      </c>
      <c r="L81" s="74">
        <v>0</v>
      </c>
      <c r="M81" s="75">
        <v>0</v>
      </c>
      <c r="N81" s="74">
        <v>0</v>
      </c>
      <c r="O81" s="16">
        <v>2886.4120000000003</v>
      </c>
      <c r="P81" s="17">
        <v>46</v>
      </c>
      <c r="Q81" s="27">
        <v>-29</v>
      </c>
      <c r="R81" s="24"/>
      <c r="S81" s="24"/>
      <c r="T81" s="24"/>
      <c r="U81" s="24"/>
      <c r="V81" s="7"/>
      <c r="W81" s="24"/>
      <c r="X81" s="24"/>
      <c r="Y81" s="24"/>
      <c r="Z81" s="24"/>
      <c r="AA81" s="24"/>
      <c r="AF81" s="24"/>
    </row>
    <row r="82" spans="1:32" ht="12.75" customHeight="1" x14ac:dyDescent="0.25">
      <c r="A82" s="14">
        <v>76</v>
      </c>
      <c r="B82" s="69" t="s">
        <v>668</v>
      </c>
      <c r="C82" s="70">
        <v>655584</v>
      </c>
      <c r="D82" s="69" t="s">
        <v>15</v>
      </c>
      <c r="E82" s="90">
        <v>38777</v>
      </c>
      <c r="F82" s="140">
        <v>1450.0129999999999</v>
      </c>
      <c r="G82" s="105">
        <v>721.60400000000004</v>
      </c>
      <c r="H82" s="76">
        <v>0</v>
      </c>
      <c r="I82" s="99">
        <v>40.252999999999993</v>
      </c>
      <c r="J82" s="101">
        <v>0</v>
      </c>
      <c r="K82" s="100">
        <v>0</v>
      </c>
      <c r="L82" s="74">
        <v>0</v>
      </c>
      <c r="M82" s="75">
        <v>0</v>
      </c>
      <c r="N82" s="74">
        <v>0</v>
      </c>
      <c r="O82" s="16">
        <v>2211.8700000000003</v>
      </c>
      <c r="P82" s="17">
        <v>81</v>
      </c>
      <c r="Q82" s="27">
        <v>5</v>
      </c>
      <c r="R82" s="24"/>
      <c r="S82" s="24"/>
      <c r="T82" s="24"/>
      <c r="U82" s="24"/>
      <c r="V82" s="7"/>
      <c r="W82" s="24"/>
      <c r="X82" s="24"/>
      <c r="Y82" s="24"/>
      <c r="Z82" s="24"/>
      <c r="AA82" s="24"/>
      <c r="AF82" s="24"/>
    </row>
    <row r="83" spans="1:32" ht="12.75" customHeight="1" x14ac:dyDescent="0.25">
      <c r="A83" s="14">
        <v>77</v>
      </c>
      <c r="B83" s="69" t="s">
        <v>357</v>
      </c>
      <c r="C83" s="70">
        <v>658824</v>
      </c>
      <c r="D83" s="69" t="s">
        <v>80</v>
      </c>
      <c r="E83" s="90">
        <v>38191</v>
      </c>
      <c r="F83" s="140">
        <v>1450.0050000000001</v>
      </c>
      <c r="G83" s="105">
        <v>0</v>
      </c>
      <c r="H83" s="76">
        <v>723.80799999999999</v>
      </c>
      <c r="I83" s="99">
        <v>0</v>
      </c>
      <c r="J83" s="101">
        <v>0</v>
      </c>
      <c r="K83" s="100">
        <v>0</v>
      </c>
      <c r="L83" s="74">
        <v>0</v>
      </c>
      <c r="M83" s="75">
        <v>0</v>
      </c>
      <c r="N83" s="74">
        <v>0</v>
      </c>
      <c r="O83" s="16">
        <v>2173.8130000000001</v>
      </c>
      <c r="P83" s="17">
        <v>82</v>
      </c>
      <c r="Q83" s="27">
        <v>5</v>
      </c>
      <c r="R83" s="24"/>
      <c r="S83" s="24"/>
      <c r="T83" s="24"/>
      <c r="U83" s="24"/>
      <c r="V83" s="7"/>
      <c r="W83" s="24"/>
      <c r="X83" s="24"/>
      <c r="Y83" s="24"/>
      <c r="Z83" s="24"/>
      <c r="AA83" s="24"/>
      <c r="AF83" s="24"/>
    </row>
    <row r="84" spans="1:32" ht="12.75" customHeight="1" x14ac:dyDescent="0.25">
      <c r="A84" s="14">
        <v>78</v>
      </c>
      <c r="B84" s="69" t="s">
        <v>870</v>
      </c>
      <c r="C84" s="70">
        <v>661609</v>
      </c>
      <c r="D84" s="28" t="s">
        <v>85</v>
      </c>
      <c r="E84" s="90">
        <v>38920</v>
      </c>
      <c r="F84" s="140">
        <v>1450.0119999999999</v>
      </c>
      <c r="G84" s="105">
        <v>0</v>
      </c>
      <c r="H84" s="76">
        <v>0</v>
      </c>
      <c r="I84" s="99">
        <v>0</v>
      </c>
      <c r="J84" s="101">
        <v>0</v>
      </c>
      <c r="K84" s="100">
        <v>0</v>
      </c>
      <c r="L84" s="74">
        <v>0</v>
      </c>
      <c r="M84" s="75">
        <v>0</v>
      </c>
      <c r="N84" s="74">
        <v>0</v>
      </c>
      <c r="O84" s="16">
        <v>1450.0119999999999</v>
      </c>
      <c r="P84" s="17">
        <v>84</v>
      </c>
      <c r="Q84" s="27">
        <v>6</v>
      </c>
      <c r="R84" s="24"/>
      <c r="S84" s="24"/>
      <c r="T84" s="24"/>
      <c r="U84" s="24"/>
      <c r="V84" s="7"/>
      <c r="W84" s="24"/>
      <c r="X84" s="24"/>
      <c r="Y84" s="24"/>
      <c r="Z84" s="24"/>
      <c r="AA84" s="24"/>
      <c r="AF84" s="24"/>
    </row>
    <row r="85" spans="1:32" ht="12.75" customHeight="1" x14ac:dyDescent="0.25">
      <c r="A85" s="14">
        <v>79</v>
      </c>
      <c r="B85" s="69" t="s">
        <v>871</v>
      </c>
      <c r="C85" s="70">
        <v>659009</v>
      </c>
      <c r="D85" s="69" t="s">
        <v>800</v>
      </c>
      <c r="E85" s="90">
        <v>38601</v>
      </c>
      <c r="F85" s="140">
        <v>1450.011</v>
      </c>
      <c r="G85" s="105">
        <v>0</v>
      </c>
      <c r="H85" s="76">
        <v>0</v>
      </c>
      <c r="I85" s="99">
        <v>0</v>
      </c>
      <c r="J85" s="101">
        <v>0</v>
      </c>
      <c r="K85" s="100">
        <v>0</v>
      </c>
      <c r="L85" s="74">
        <v>0</v>
      </c>
      <c r="M85" s="75">
        <v>0</v>
      </c>
      <c r="N85" s="74">
        <v>0</v>
      </c>
      <c r="O85" s="16">
        <v>1450.011</v>
      </c>
      <c r="P85" s="17">
        <v>85</v>
      </c>
      <c r="Q85" s="27">
        <v>6</v>
      </c>
      <c r="R85" s="24"/>
      <c r="S85" s="24"/>
      <c r="T85" s="24"/>
      <c r="U85" s="24"/>
      <c r="V85" s="7"/>
      <c r="W85" s="24"/>
      <c r="X85" s="24"/>
      <c r="Y85" s="24"/>
      <c r="Z85" s="24"/>
      <c r="AA85" s="24"/>
      <c r="AF85" s="24"/>
    </row>
    <row r="86" spans="1:32" ht="12.75" customHeight="1" x14ac:dyDescent="0.25">
      <c r="A86" s="14">
        <v>80</v>
      </c>
      <c r="B86" s="69" t="s">
        <v>872</v>
      </c>
      <c r="C86" s="70">
        <v>654380</v>
      </c>
      <c r="D86" s="69" t="s">
        <v>85</v>
      </c>
      <c r="E86" s="90">
        <v>39052</v>
      </c>
      <c r="F86" s="140">
        <v>1450.009</v>
      </c>
      <c r="G86" s="105">
        <v>0</v>
      </c>
      <c r="H86" s="76">
        <v>0</v>
      </c>
      <c r="I86" s="99">
        <v>0</v>
      </c>
      <c r="J86" s="101">
        <v>0</v>
      </c>
      <c r="K86" s="100">
        <v>0</v>
      </c>
      <c r="L86" s="74">
        <v>0</v>
      </c>
      <c r="M86" s="75">
        <v>0</v>
      </c>
      <c r="N86" s="74">
        <v>0</v>
      </c>
      <c r="O86" s="16">
        <v>1450.009</v>
      </c>
      <c r="P86" s="17">
        <v>86</v>
      </c>
      <c r="Q86" s="27">
        <v>6</v>
      </c>
      <c r="R86" s="24"/>
      <c r="S86" s="24"/>
      <c r="T86" s="24"/>
      <c r="U86" s="24"/>
      <c r="V86" s="7"/>
      <c r="W86" s="24"/>
      <c r="X86" s="24"/>
      <c r="Y86" s="24"/>
      <c r="Z86" s="24"/>
      <c r="AA86" s="24"/>
      <c r="AF86" s="24"/>
    </row>
    <row r="87" spans="1:32" ht="12.75" customHeight="1" x14ac:dyDescent="0.25">
      <c r="A87" s="14">
        <v>81</v>
      </c>
      <c r="B87" s="69" t="s">
        <v>873</v>
      </c>
      <c r="C87" s="70">
        <v>650344</v>
      </c>
      <c r="D87" s="69" t="s">
        <v>85</v>
      </c>
      <c r="E87" s="90">
        <v>38338</v>
      </c>
      <c r="F87" s="140">
        <v>1450.008</v>
      </c>
      <c r="G87" s="105">
        <v>0</v>
      </c>
      <c r="H87" s="76">
        <v>0</v>
      </c>
      <c r="I87" s="99">
        <v>0</v>
      </c>
      <c r="J87" s="101">
        <v>0</v>
      </c>
      <c r="K87" s="100">
        <v>0</v>
      </c>
      <c r="L87" s="74">
        <v>0</v>
      </c>
      <c r="M87" s="75">
        <v>0</v>
      </c>
      <c r="N87" s="74">
        <v>0</v>
      </c>
      <c r="O87" s="16">
        <v>1450.008</v>
      </c>
      <c r="P87" s="17">
        <v>87</v>
      </c>
      <c r="Q87" s="27">
        <v>6</v>
      </c>
      <c r="R87" s="24"/>
      <c r="S87" s="24"/>
      <c r="T87" s="24"/>
      <c r="U87" s="24"/>
      <c r="V87" s="7"/>
      <c r="W87" s="24"/>
      <c r="X87" s="24"/>
      <c r="Y87" s="24"/>
      <c r="Z87" s="24"/>
      <c r="AA87" s="24"/>
      <c r="AF87" s="24"/>
    </row>
    <row r="88" spans="1:32" ht="12.75" customHeight="1" x14ac:dyDescent="0.25">
      <c r="A88" s="14">
        <v>82</v>
      </c>
      <c r="B88" s="69" t="s">
        <v>874</v>
      </c>
      <c r="C88" s="70">
        <v>659276</v>
      </c>
      <c r="D88" s="69" t="s">
        <v>875</v>
      </c>
      <c r="E88" s="90">
        <v>37671</v>
      </c>
      <c r="F88" s="140">
        <v>1450.0060000000001</v>
      </c>
      <c r="G88" s="105">
        <v>0</v>
      </c>
      <c r="H88" s="76">
        <v>0</v>
      </c>
      <c r="I88" s="99">
        <v>0</v>
      </c>
      <c r="J88" s="101">
        <v>0</v>
      </c>
      <c r="K88" s="100">
        <v>0</v>
      </c>
      <c r="L88" s="74">
        <v>0</v>
      </c>
      <c r="M88" s="75">
        <v>0</v>
      </c>
      <c r="N88" s="74">
        <v>0</v>
      </c>
      <c r="O88" s="16">
        <v>1450.0060000000001</v>
      </c>
      <c r="P88" s="17">
        <v>88</v>
      </c>
      <c r="Q88" s="27">
        <v>6</v>
      </c>
      <c r="R88" s="24"/>
      <c r="S88" s="24"/>
      <c r="T88" s="24"/>
      <c r="U88" s="24"/>
      <c r="V88" s="7"/>
      <c r="W88" s="24"/>
      <c r="X88" s="24"/>
      <c r="Y88" s="24"/>
      <c r="Z88" s="24"/>
      <c r="AA88" s="24"/>
      <c r="AF88" s="24"/>
    </row>
    <row r="89" spans="1:32" ht="12.75" customHeight="1" x14ac:dyDescent="0.25">
      <c r="A89" s="14">
        <v>83</v>
      </c>
      <c r="B89" s="69" t="s">
        <v>876</v>
      </c>
      <c r="C89" s="70">
        <v>676046</v>
      </c>
      <c r="D89" s="69" t="s">
        <v>663</v>
      </c>
      <c r="E89" s="90">
        <v>38812</v>
      </c>
      <c r="F89" s="140">
        <v>1450.0050000000001</v>
      </c>
      <c r="G89" s="105">
        <v>0</v>
      </c>
      <c r="H89" s="76">
        <v>0</v>
      </c>
      <c r="I89" s="99">
        <v>0</v>
      </c>
      <c r="J89" s="101">
        <v>0</v>
      </c>
      <c r="K89" s="100">
        <v>0</v>
      </c>
      <c r="L89" s="74">
        <v>0</v>
      </c>
      <c r="M89" s="75">
        <v>0</v>
      </c>
      <c r="N89" s="74">
        <v>0</v>
      </c>
      <c r="O89" s="16">
        <v>1450.0050000000001</v>
      </c>
      <c r="P89" s="17">
        <v>89</v>
      </c>
      <c r="Q89" s="27">
        <v>6</v>
      </c>
      <c r="R89" s="24"/>
      <c r="S89" s="24"/>
      <c r="T89" s="24"/>
      <c r="U89" s="24"/>
      <c r="V89" s="7"/>
      <c r="W89" s="24"/>
      <c r="X89" s="24"/>
      <c r="Y89" s="24"/>
      <c r="Z89" s="24"/>
      <c r="AA89" s="24"/>
      <c r="AF89" s="24"/>
    </row>
    <row r="90" spans="1:32" ht="12.75" customHeight="1" x14ac:dyDescent="0.25">
      <c r="A90" s="14">
        <v>83</v>
      </c>
      <c r="B90" s="69" t="s">
        <v>523</v>
      </c>
      <c r="C90" s="70">
        <v>656051</v>
      </c>
      <c r="D90" s="69" t="s">
        <v>85</v>
      </c>
      <c r="E90" s="90">
        <v>37866</v>
      </c>
      <c r="F90" s="140">
        <v>1450.0050000000001</v>
      </c>
      <c r="G90" s="105">
        <v>0</v>
      </c>
      <c r="H90" s="76">
        <v>0</v>
      </c>
      <c r="I90" s="99">
        <v>0</v>
      </c>
      <c r="J90" s="101">
        <v>0</v>
      </c>
      <c r="K90" s="100">
        <v>0</v>
      </c>
      <c r="L90" s="74">
        <v>0</v>
      </c>
      <c r="M90" s="75">
        <v>0</v>
      </c>
      <c r="N90" s="74">
        <v>0</v>
      </c>
      <c r="O90" s="16">
        <v>1450.0050000000001</v>
      </c>
      <c r="P90" s="17">
        <v>89</v>
      </c>
      <c r="Q90" s="27">
        <v>6</v>
      </c>
      <c r="R90" s="24"/>
      <c r="S90" s="24"/>
      <c r="T90" s="24"/>
      <c r="U90" s="24"/>
      <c r="V90" s="7"/>
      <c r="W90" s="24"/>
      <c r="X90" s="24"/>
      <c r="Y90" s="24"/>
      <c r="Z90" s="24"/>
      <c r="AA90" s="24"/>
      <c r="AF90" s="24"/>
    </row>
    <row r="91" spans="1:32" ht="12.75" customHeight="1" x14ac:dyDescent="0.25">
      <c r="A91" s="14">
        <v>85</v>
      </c>
      <c r="B91" s="69" t="s">
        <v>618</v>
      </c>
      <c r="C91" s="70">
        <v>660595</v>
      </c>
      <c r="D91" s="69" t="s">
        <v>800</v>
      </c>
      <c r="E91" s="90">
        <v>38530</v>
      </c>
      <c r="F91" s="140">
        <v>1450.001</v>
      </c>
      <c r="G91" s="105">
        <v>0</v>
      </c>
      <c r="H91" s="76">
        <v>0</v>
      </c>
      <c r="I91" s="99">
        <v>0</v>
      </c>
      <c r="J91" s="101">
        <v>0</v>
      </c>
      <c r="K91" s="100">
        <v>0</v>
      </c>
      <c r="L91" s="74">
        <v>0</v>
      </c>
      <c r="M91" s="75">
        <v>0</v>
      </c>
      <c r="N91" s="74">
        <v>0</v>
      </c>
      <c r="O91" s="16">
        <v>1450.001</v>
      </c>
      <c r="P91" s="17">
        <v>91</v>
      </c>
      <c r="Q91" s="27">
        <v>6</v>
      </c>
      <c r="R91" s="24"/>
      <c r="S91" s="24"/>
      <c r="T91" s="24"/>
      <c r="U91" s="24"/>
      <c r="V91" s="7"/>
      <c r="W91" s="24"/>
      <c r="X91" s="24"/>
      <c r="Y91" s="24"/>
      <c r="Z91" s="24"/>
      <c r="AA91" s="24"/>
      <c r="AF91" s="24"/>
    </row>
    <row r="92" spans="1:32" ht="12.75" customHeight="1" x14ac:dyDescent="0.25">
      <c r="A92" s="14">
        <v>86</v>
      </c>
      <c r="B92" s="69" t="s">
        <v>382</v>
      </c>
      <c r="C92" s="70">
        <v>646115</v>
      </c>
      <c r="D92" s="69" t="s">
        <v>26</v>
      </c>
      <c r="E92" s="90">
        <v>38348</v>
      </c>
      <c r="F92" s="140">
        <v>0</v>
      </c>
      <c r="G92" s="105">
        <v>0</v>
      </c>
      <c r="H92" s="76">
        <v>1447.654</v>
      </c>
      <c r="I92" s="99">
        <v>0</v>
      </c>
      <c r="J92" s="101">
        <v>0</v>
      </c>
      <c r="K92" s="100">
        <v>0</v>
      </c>
      <c r="L92" s="74">
        <v>0</v>
      </c>
      <c r="M92" s="75">
        <v>0</v>
      </c>
      <c r="N92" s="74">
        <v>0</v>
      </c>
      <c r="O92" s="16">
        <v>1447.654</v>
      </c>
      <c r="P92" s="17">
        <v>92</v>
      </c>
      <c r="Q92" s="27">
        <v>6</v>
      </c>
      <c r="R92" s="24"/>
      <c r="S92" s="24"/>
      <c r="T92" s="24"/>
      <c r="U92" s="24"/>
      <c r="V92" s="7"/>
      <c r="W92" s="24"/>
      <c r="X92" s="24"/>
      <c r="Y92" s="24"/>
      <c r="Z92" s="24"/>
      <c r="AA92" s="24"/>
      <c r="AF92" s="24"/>
    </row>
    <row r="93" spans="1:32" ht="12.75" customHeight="1" x14ac:dyDescent="0.25">
      <c r="A93" s="14">
        <v>87</v>
      </c>
      <c r="B93" s="69" t="s">
        <v>584</v>
      </c>
      <c r="C93" s="70">
        <v>664662</v>
      </c>
      <c r="D93" s="69" t="s">
        <v>799</v>
      </c>
      <c r="E93" s="90">
        <v>38617</v>
      </c>
      <c r="F93" s="140">
        <v>0</v>
      </c>
      <c r="G93" s="105">
        <v>1443.258</v>
      </c>
      <c r="H93" s="76">
        <v>0</v>
      </c>
      <c r="I93" s="99">
        <v>0</v>
      </c>
      <c r="J93" s="101">
        <v>0</v>
      </c>
      <c r="K93" s="100">
        <v>0</v>
      </c>
      <c r="L93" s="74">
        <v>0</v>
      </c>
      <c r="M93" s="75">
        <v>0</v>
      </c>
      <c r="N93" s="74">
        <v>0</v>
      </c>
      <c r="O93" s="16">
        <v>1443.258</v>
      </c>
      <c r="P93" s="17">
        <v>93</v>
      </c>
      <c r="Q93" s="27">
        <v>6</v>
      </c>
      <c r="R93" s="24"/>
      <c r="S93" s="24"/>
      <c r="T93" s="24"/>
      <c r="U93" s="24"/>
      <c r="V93" s="7"/>
      <c r="W93" s="24"/>
      <c r="X93" s="24"/>
      <c r="Y93" s="24"/>
      <c r="Z93" s="24"/>
      <c r="AA93" s="24"/>
      <c r="AF93" s="24"/>
    </row>
    <row r="94" spans="1:32" ht="12.75" customHeight="1" x14ac:dyDescent="0.25">
      <c r="A94" s="14">
        <v>88</v>
      </c>
      <c r="B94" s="69" t="s">
        <v>114</v>
      </c>
      <c r="C94" s="70">
        <v>645688</v>
      </c>
      <c r="D94" s="69" t="s">
        <v>27</v>
      </c>
      <c r="E94" s="90">
        <v>37919</v>
      </c>
      <c r="F94" s="140">
        <v>0</v>
      </c>
      <c r="G94" s="105">
        <v>1443.2530000000002</v>
      </c>
      <c r="H94" s="76">
        <v>0</v>
      </c>
      <c r="I94" s="99">
        <v>0</v>
      </c>
      <c r="J94" s="101">
        <v>0</v>
      </c>
      <c r="K94" s="100">
        <v>0</v>
      </c>
      <c r="L94" s="74">
        <v>0</v>
      </c>
      <c r="M94" s="75">
        <v>0</v>
      </c>
      <c r="N94" s="74">
        <v>0</v>
      </c>
      <c r="O94" s="16">
        <v>1443.2530000000002</v>
      </c>
      <c r="P94" s="17">
        <v>38</v>
      </c>
      <c r="Q94" s="27">
        <v>-50</v>
      </c>
      <c r="R94" s="24"/>
      <c r="S94" s="24"/>
      <c r="T94" s="24"/>
      <c r="U94" s="24"/>
      <c r="V94" s="7"/>
      <c r="W94" s="24"/>
      <c r="X94" s="24"/>
      <c r="Y94" s="24"/>
      <c r="Z94" s="24"/>
      <c r="AA94" s="24"/>
      <c r="AF94" s="24"/>
    </row>
    <row r="95" spans="1:32" ht="12.75" customHeight="1" x14ac:dyDescent="0.25">
      <c r="A95" s="14">
        <v>89</v>
      </c>
      <c r="B95" s="69" t="s">
        <v>531</v>
      </c>
      <c r="C95" s="70">
        <v>684960</v>
      </c>
      <c r="D95" s="69" t="s">
        <v>25</v>
      </c>
      <c r="E95" s="90">
        <v>38035</v>
      </c>
      <c r="F95" s="140">
        <v>0</v>
      </c>
      <c r="G95" s="105">
        <v>1443.25</v>
      </c>
      <c r="H95" s="76">
        <v>0</v>
      </c>
      <c r="I95" s="99">
        <v>0</v>
      </c>
      <c r="J95" s="101">
        <v>0</v>
      </c>
      <c r="K95" s="100">
        <v>0</v>
      </c>
      <c r="L95" s="74">
        <v>0</v>
      </c>
      <c r="M95" s="75">
        <v>0</v>
      </c>
      <c r="N95" s="74">
        <v>0</v>
      </c>
      <c r="O95" s="16">
        <v>1443.25</v>
      </c>
      <c r="P95" s="17">
        <v>94</v>
      </c>
      <c r="Q95" s="27">
        <v>5</v>
      </c>
      <c r="R95" s="24"/>
      <c r="S95" s="24"/>
      <c r="T95" s="24"/>
      <c r="U95" s="24"/>
      <c r="V95" s="7"/>
      <c r="W95" s="24"/>
      <c r="X95" s="24"/>
      <c r="Y95" s="24"/>
      <c r="Z95" s="24"/>
      <c r="AA95" s="24"/>
      <c r="AF95" s="24"/>
    </row>
    <row r="96" spans="1:32" ht="12.75" customHeight="1" x14ac:dyDescent="0.25">
      <c r="A96" s="14">
        <v>90</v>
      </c>
      <c r="B96" s="69" t="s">
        <v>807</v>
      </c>
      <c r="C96" s="70">
        <v>651223</v>
      </c>
      <c r="D96" s="69" t="s">
        <v>58</v>
      </c>
      <c r="E96" s="90">
        <v>37767</v>
      </c>
      <c r="F96" s="140">
        <v>0</v>
      </c>
      <c r="G96" s="105">
        <v>1443.2460000000001</v>
      </c>
      <c r="H96" s="76">
        <v>0</v>
      </c>
      <c r="I96" s="99">
        <v>0</v>
      </c>
      <c r="J96" s="101">
        <v>0</v>
      </c>
      <c r="K96" s="100">
        <v>0</v>
      </c>
      <c r="L96" s="74">
        <v>0</v>
      </c>
      <c r="M96" s="75">
        <v>0</v>
      </c>
      <c r="N96" s="74">
        <v>0</v>
      </c>
      <c r="O96" s="16">
        <v>1443.2460000000001</v>
      </c>
      <c r="P96" s="17">
        <v>95</v>
      </c>
      <c r="Q96" s="27">
        <v>5</v>
      </c>
      <c r="R96" s="24"/>
      <c r="S96" s="24"/>
      <c r="T96" s="24"/>
      <c r="U96" s="24"/>
      <c r="V96" s="7"/>
      <c r="W96" s="24"/>
      <c r="X96" s="24"/>
      <c r="Y96" s="24"/>
      <c r="Z96" s="24"/>
      <c r="AA96" s="24"/>
      <c r="AF96" s="24"/>
    </row>
    <row r="97" spans="1:32" ht="12.75" customHeight="1" x14ac:dyDescent="0.25">
      <c r="A97" s="14">
        <v>91</v>
      </c>
      <c r="B97" s="69" t="s">
        <v>379</v>
      </c>
      <c r="C97" s="70">
        <v>656618</v>
      </c>
      <c r="D97" s="69" t="s">
        <v>15</v>
      </c>
      <c r="E97" s="90">
        <v>38022</v>
      </c>
      <c r="F97" s="140">
        <v>0</v>
      </c>
      <c r="G97" s="105">
        <v>1443.2450000000001</v>
      </c>
      <c r="H97" s="76">
        <v>0</v>
      </c>
      <c r="I97" s="99">
        <v>0</v>
      </c>
      <c r="J97" s="101">
        <v>0</v>
      </c>
      <c r="K97" s="100">
        <v>0</v>
      </c>
      <c r="L97" s="74">
        <v>0</v>
      </c>
      <c r="M97" s="75">
        <v>0</v>
      </c>
      <c r="N97" s="74">
        <v>0</v>
      </c>
      <c r="O97" s="16">
        <v>1443.2450000000001</v>
      </c>
      <c r="P97" s="17">
        <v>96</v>
      </c>
      <c r="Q97" s="27">
        <v>5</v>
      </c>
      <c r="R97" s="24"/>
      <c r="S97" s="24"/>
      <c r="T97" s="24"/>
      <c r="U97" s="24"/>
      <c r="V97" s="7"/>
      <c r="W97" s="24"/>
      <c r="X97" s="24"/>
      <c r="Y97" s="24"/>
      <c r="Z97" s="24"/>
      <c r="AA97" s="24"/>
      <c r="AF97" s="24"/>
    </row>
    <row r="98" spans="1:32" ht="12.75" customHeight="1" x14ac:dyDescent="0.25">
      <c r="A98" s="14">
        <v>92</v>
      </c>
      <c r="B98" s="69" t="s">
        <v>396</v>
      </c>
      <c r="C98" s="70">
        <v>651873</v>
      </c>
      <c r="D98" s="69" t="s">
        <v>58</v>
      </c>
      <c r="E98" s="90">
        <v>38058</v>
      </c>
      <c r="F98" s="140">
        <v>0</v>
      </c>
      <c r="G98" s="105">
        <v>1443.2370000000001</v>
      </c>
      <c r="H98" s="76">
        <v>0</v>
      </c>
      <c r="I98" s="99">
        <v>0</v>
      </c>
      <c r="J98" s="101">
        <v>0</v>
      </c>
      <c r="K98" s="100">
        <v>0</v>
      </c>
      <c r="L98" s="74">
        <v>0</v>
      </c>
      <c r="M98" s="75">
        <v>0</v>
      </c>
      <c r="N98" s="74">
        <v>0</v>
      </c>
      <c r="O98" s="16">
        <v>1443.2370000000001</v>
      </c>
      <c r="P98" s="17">
        <v>97</v>
      </c>
      <c r="Q98" s="27">
        <v>5</v>
      </c>
      <c r="R98" s="24"/>
      <c r="S98" s="24"/>
      <c r="T98" s="24"/>
      <c r="U98" s="24"/>
      <c r="V98" s="7"/>
      <c r="W98" s="24"/>
      <c r="X98" s="24"/>
      <c r="Y98" s="24"/>
      <c r="Z98" s="24"/>
      <c r="AA98" s="24"/>
      <c r="AF98" s="24"/>
    </row>
    <row r="99" spans="1:32" ht="12.75" customHeight="1" x14ac:dyDescent="0.25">
      <c r="A99" s="14">
        <v>93</v>
      </c>
      <c r="B99" s="69" t="s">
        <v>854</v>
      </c>
      <c r="C99" s="70">
        <v>725160</v>
      </c>
      <c r="D99" s="69"/>
      <c r="E99" s="90">
        <v>38856</v>
      </c>
      <c r="F99" s="140">
        <v>0</v>
      </c>
      <c r="G99" s="105">
        <v>0</v>
      </c>
      <c r="H99" s="76">
        <v>723.81099999999992</v>
      </c>
      <c r="I99" s="99">
        <v>0</v>
      </c>
      <c r="J99" s="101">
        <v>0</v>
      </c>
      <c r="K99" s="100">
        <v>0</v>
      </c>
      <c r="L99" s="74">
        <v>0</v>
      </c>
      <c r="M99" s="75">
        <v>0</v>
      </c>
      <c r="N99" s="74">
        <v>0</v>
      </c>
      <c r="O99" s="16">
        <v>723.81099999999992</v>
      </c>
      <c r="P99" s="17">
        <v>98</v>
      </c>
      <c r="Q99" s="27">
        <v>5</v>
      </c>
      <c r="R99" s="24"/>
      <c r="S99" s="24"/>
      <c r="T99" s="24"/>
      <c r="U99" s="24"/>
      <c r="V99" s="7"/>
      <c r="W99" s="24"/>
      <c r="X99" s="24"/>
      <c r="Y99" s="24"/>
      <c r="Z99" s="24"/>
      <c r="AA99" s="24"/>
      <c r="AF99" s="24"/>
    </row>
    <row r="100" spans="1:32" ht="12.75" customHeight="1" x14ac:dyDescent="0.25">
      <c r="A100" s="14">
        <v>94</v>
      </c>
      <c r="B100" s="69" t="s">
        <v>855</v>
      </c>
      <c r="C100" s="70">
        <v>698305</v>
      </c>
      <c r="D100" s="69" t="s">
        <v>552</v>
      </c>
      <c r="E100" s="90">
        <v>37233</v>
      </c>
      <c r="F100" s="140">
        <v>0</v>
      </c>
      <c r="G100" s="105">
        <v>0</v>
      </c>
      <c r="H100" s="76">
        <v>723.8069999999999</v>
      </c>
      <c r="I100" s="99">
        <v>0</v>
      </c>
      <c r="J100" s="101">
        <v>0</v>
      </c>
      <c r="K100" s="100">
        <v>0</v>
      </c>
      <c r="L100" s="74">
        <v>0</v>
      </c>
      <c r="M100" s="75">
        <v>0</v>
      </c>
      <c r="N100" s="74">
        <v>0</v>
      </c>
      <c r="O100" s="16">
        <v>723.8069999999999</v>
      </c>
      <c r="P100" s="17">
        <v>99</v>
      </c>
      <c r="Q100" s="27">
        <v>5</v>
      </c>
      <c r="R100" s="24"/>
      <c r="S100" s="24"/>
      <c r="T100" s="24"/>
      <c r="U100" s="24"/>
      <c r="V100" s="7"/>
      <c r="W100" s="24"/>
      <c r="X100" s="24"/>
      <c r="Y100" s="24"/>
      <c r="Z100" s="24"/>
      <c r="AA100" s="24"/>
      <c r="AF100" s="24"/>
    </row>
    <row r="101" spans="1:32" ht="12.75" customHeight="1" x14ac:dyDescent="0.25">
      <c r="A101" s="14">
        <v>95</v>
      </c>
      <c r="B101" s="69" t="s">
        <v>540</v>
      </c>
      <c r="C101" s="70">
        <v>664428</v>
      </c>
      <c r="D101" s="69" t="s">
        <v>87</v>
      </c>
      <c r="E101" s="90">
        <v>37777</v>
      </c>
      <c r="F101" s="140">
        <v>0</v>
      </c>
      <c r="G101" s="105">
        <v>0</v>
      </c>
      <c r="H101" s="76">
        <v>723.80199999999991</v>
      </c>
      <c r="I101" s="99">
        <v>0</v>
      </c>
      <c r="J101" s="101">
        <v>0</v>
      </c>
      <c r="K101" s="100">
        <v>0</v>
      </c>
      <c r="L101" s="74">
        <v>0</v>
      </c>
      <c r="M101" s="75">
        <v>0</v>
      </c>
      <c r="N101" s="74">
        <v>0</v>
      </c>
      <c r="O101" s="16">
        <v>723.80199999999991</v>
      </c>
      <c r="P101" s="17">
        <v>100</v>
      </c>
      <c r="Q101" s="27">
        <v>5</v>
      </c>
      <c r="R101" s="24"/>
      <c r="S101" s="24"/>
      <c r="T101" s="24"/>
      <c r="U101" s="24"/>
      <c r="V101" s="7"/>
      <c r="W101" s="24"/>
      <c r="X101" s="24"/>
      <c r="Y101" s="24"/>
      <c r="Z101" s="24"/>
      <c r="AA101" s="24"/>
      <c r="AF101" s="24"/>
    </row>
    <row r="102" spans="1:32" ht="12.75" customHeight="1" x14ac:dyDescent="0.25">
      <c r="A102" s="14">
        <v>96</v>
      </c>
      <c r="B102" s="69" t="s">
        <v>856</v>
      </c>
      <c r="C102" s="70">
        <v>664126</v>
      </c>
      <c r="D102" s="69" t="s">
        <v>94</v>
      </c>
      <c r="E102" s="90">
        <v>38416</v>
      </c>
      <c r="F102" s="140">
        <v>0</v>
      </c>
      <c r="G102" s="105">
        <v>0</v>
      </c>
      <c r="H102" s="76">
        <v>723.8</v>
      </c>
      <c r="I102" s="99">
        <v>0</v>
      </c>
      <c r="J102" s="101">
        <v>0</v>
      </c>
      <c r="K102" s="100">
        <v>0</v>
      </c>
      <c r="L102" s="74">
        <v>0</v>
      </c>
      <c r="M102" s="75">
        <v>0</v>
      </c>
      <c r="N102" s="74">
        <v>0</v>
      </c>
      <c r="O102" s="16">
        <v>723.8</v>
      </c>
      <c r="P102" s="17">
        <v>101</v>
      </c>
      <c r="Q102" s="27">
        <v>5</v>
      </c>
      <c r="R102" s="24"/>
      <c r="S102" s="24"/>
      <c r="T102" s="24"/>
      <c r="U102" s="24"/>
      <c r="V102" s="7"/>
      <c r="W102" s="24"/>
      <c r="X102" s="24"/>
      <c r="Y102" s="24"/>
      <c r="Z102" s="24"/>
      <c r="AA102" s="24"/>
      <c r="AF102" s="24"/>
    </row>
    <row r="103" spans="1:32" ht="12.75" customHeight="1" x14ac:dyDescent="0.25">
      <c r="A103" s="14">
        <v>97</v>
      </c>
      <c r="B103" s="69" t="s">
        <v>467</v>
      </c>
      <c r="C103" s="70">
        <v>657397</v>
      </c>
      <c r="D103" s="69" t="s">
        <v>23</v>
      </c>
      <c r="E103" s="90">
        <v>38565</v>
      </c>
      <c r="F103" s="140">
        <v>0</v>
      </c>
      <c r="G103" s="105">
        <v>721.62700000000007</v>
      </c>
      <c r="H103" s="76">
        <v>0</v>
      </c>
      <c r="I103" s="99">
        <v>0</v>
      </c>
      <c r="J103" s="101">
        <v>0</v>
      </c>
      <c r="K103" s="100">
        <v>0</v>
      </c>
      <c r="L103" s="74">
        <v>0</v>
      </c>
      <c r="M103" s="75">
        <v>0</v>
      </c>
      <c r="N103" s="74">
        <v>0</v>
      </c>
      <c r="O103" s="16">
        <v>721.62700000000007</v>
      </c>
      <c r="P103" s="17">
        <v>102</v>
      </c>
      <c r="Q103" s="27">
        <v>5</v>
      </c>
      <c r="R103" s="24"/>
      <c r="S103" s="24"/>
      <c r="T103" s="24"/>
      <c r="U103" s="24"/>
      <c r="V103" s="7"/>
      <c r="W103" s="24"/>
      <c r="X103" s="24"/>
      <c r="Y103" s="24"/>
      <c r="Z103" s="24"/>
      <c r="AA103" s="24"/>
      <c r="AF103" s="24"/>
    </row>
    <row r="104" spans="1:32" ht="12.75" customHeight="1" x14ac:dyDescent="0.25">
      <c r="A104" s="14">
        <v>98</v>
      </c>
      <c r="B104" s="69" t="s">
        <v>383</v>
      </c>
      <c r="C104" s="70">
        <v>658341</v>
      </c>
      <c r="D104" s="69" t="s">
        <v>99</v>
      </c>
      <c r="E104" s="90">
        <v>37434</v>
      </c>
      <c r="F104" s="140">
        <v>0</v>
      </c>
      <c r="G104" s="105">
        <v>721.60800000000006</v>
      </c>
      <c r="H104" s="76">
        <v>0</v>
      </c>
      <c r="I104" s="99">
        <v>0</v>
      </c>
      <c r="J104" s="101">
        <v>0</v>
      </c>
      <c r="K104" s="100">
        <v>0</v>
      </c>
      <c r="L104" s="74">
        <v>0</v>
      </c>
      <c r="M104" s="75">
        <v>0</v>
      </c>
      <c r="N104" s="74">
        <v>0</v>
      </c>
      <c r="O104" s="16">
        <v>721.60800000000006</v>
      </c>
      <c r="P104" s="17">
        <v>103</v>
      </c>
      <c r="Q104" s="27">
        <v>5</v>
      </c>
      <c r="R104" s="24"/>
      <c r="S104" s="24"/>
      <c r="T104" s="24"/>
      <c r="U104" s="24"/>
      <c r="V104" s="7"/>
      <c r="W104" s="24"/>
      <c r="X104" s="24"/>
      <c r="Y104" s="24"/>
      <c r="Z104" s="24"/>
      <c r="AA104" s="24"/>
      <c r="AF104" s="24"/>
    </row>
    <row r="105" spans="1:32" ht="12.75" customHeight="1" x14ac:dyDescent="0.25">
      <c r="A105" s="14">
        <v>99</v>
      </c>
      <c r="B105" s="69" t="s">
        <v>381</v>
      </c>
      <c r="C105" s="70">
        <v>648460</v>
      </c>
      <c r="D105" s="69" t="s">
        <v>19</v>
      </c>
      <c r="E105" s="90">
        <v>37999</v>
      </c>
      <c r="F105" s="140">
        <v>0</v>
      </c>
      <c r="G105" s="105">
        <v>721.60599999999999</v>
      </c>
      <c r="H105" s="76">
        <v>0</v>
      </c>
      <c r="I105" s="99">
        <v>0</v>
      </c>
      <c r="J105" s="101">
        <v>0</v>
      </c>
      <c r="K105" s="100">
        <v>0</v>
      </c>
      <c r="L105" s="74">
        <v>0</v>
      </c>
      <c r="M105" s="75">
        <v>0</v>
      </c>
      <c r="N105" s="74">
        <v>0</v>
      </c>
      <c r="O105" s="16">
        <v>721.60599999999999</v>
      </c>
      <c r="P105" s="17">
        <v>104</v>
      </c>
      <c r="Q105" s="27">
        <v>5</v>
      </c>
      <c r="R105" s="24"/>
      <c r="S105" s="24"/>
      <c r="T105" s="24"/>
      <c r="U105" s="24"/>
      <c r="V105" s="7"/>
      <c r="W105" s="24"/>
      <c r="X105" s="24"/>
      <c r="Y105" s="24"/>
      <c r="Z105" s="24"/>
      <c r="AA105" s="24"/>
      <c r="AF105" s="24"/>
    </row>
    <row r="106" spans="1:32" ht="12.75" customHeight="1" x14ac:dyDescent="0.25">
      <c r="A106" s="14">
        <v>100</v>
      </c>
      <c r="B106" s="69" t="s">
        <v>133</v>
      </c>
      <c r="C106" s="70">
        <v>675116</v>
      </c>
      <c r="D106" s="69" t="s">
        <v>21</v>
      </c>
      <c r="E106" s="90">
        <v>37815</v>
      </c>
      <c r="F106" s="140">
        <v>0</v>
      </c>
      <c r="G106" s="105">
        <v>721.60500000000002</v>
      </c>
      <c r="H106" s="76">
        <v>0</v>
      </c>
      <c r="I106" s="99">
        <v>0</v>
      </c>
      <c r="J106" s="101">
        <v>0</v>
      </c>
      <c r="K106" s="100">
        <v>0</v>
      </c>
      <c r="L106" s="74">
        <v>0</v>
      </c>
      <c r="M106" s="75">
        <v>0</v>
      </c>
      <c r="N106" s="74">
        <v>0</v>
      </c>
      <c r="O106" s="16">
        <v>721.60500000000002</v>
      </c>
      <c r="P106" s="17">
        <v>105</v>
      </c>
      <c r="Q106" s="27">
        <v>5</v>
      </c>
      <c r="R106" s="24"/>
      <c r="S106" s="24"/>
      <c r="T106" s="24"/>
      <c r="U106" s="24"/>
      <c r="V106" s="7"/>
      <c r="W106" s="24"/>
      <c r="X106" s="24"/>
      <c r="Y106" s="24"/>
      <c r="Z106" s="24"/>
      <c r="AA106" s="24"/>
      <c r="AF106" s="24"/>
    </row>
    <row r="107" spans="1:32" ht="12.75" customHeight="1" x14ac:dyDescent="0.25">
      <c r="A107" s="14">
        <v>101</v>
      </c>
      <c r="B107" s="69" t="s">
        <v>590</v>
      </c>
      <c r="C107" s="70">
        <v>651806</v>
      </c>
      <c r="D107" s="69" t="s">
        <v>674</v>
      </c>
      <c r="E107" s="90">
        <v>38359</v>
      </c>
      <c r="F107" s="140">
        <v>0</v>
      </c>
      <c r="G107" s="105">
        <v>721.60300000000007</v>
      </c>
      <c r="H107" s="76">
        <v>0</v>
      </c>
      <c r="I107" s="99">
        <v>0</v>
      </c>
      <c r="J107" s="101">
        <v>0</v>
      </c>
      <c r="K107" s="100">
        <v>0</v>
      </c>
      <c r="L107" s="74">
        <v>0</v>
      </c>
      <c r="M107" s="75">
        <v>0</v>
      </c>
      <c r="N107" s="74">
        <v>0</v>
      </c>
      <c r="O107" s="16">
        <v>721.60300000000007</v>
      </c>
      <c r="P107" s="17">
        <v>106</v>
      </c>
      <c r="Q107" s="27">
        <v>5</v>
      </c>
      <c r="R107" s="24"/>
      <c r="S107" s="24"/>
      <c r="T107" s="24"/>
      <c r="U107" s="24"/>
      <c r="V107" s="7"/>
      <c r="W107" s="24"/>
      <c r="X107" s="24"/>
      <c r="Y107" s="24"/>
      <c r="Z107" s="24"/>
      <c r="AA107" s="24"/>
      <c r="AF107" s="24"/>
    </row>
    <row r="108" spans="1:32" ht="12.75" customHeight="1" x14ac:dyDescent="0.25">
      <c r="A108" s="14">
        <v>102</v>
      </c>
      <c r="B108" s="69" t="s">
        <v>616</v>
      </c>
      <c r="C108" s="70">
        <v>672905</v>
      </c>
      <c r="D108" s="69" t="s">
        <v>32</v>
      </c>
      <c r="E108" s="90">
        <v>38554</v>
      </c>
      <c r="F108" s="140">
        <v>0</v>
      </c>
      <c r="G108" s="105">
        <v>0</v>
      </c>
      <c r="H108" s="76">
        <v>0</v>
      </c>
      <c r="I108" s="99">
        <v>321.60499999999996</v>
      </c>
      <c r="J108" s="101">
        <v>0</v>
      </c>
      <c r="K108" s="100">
        <v>0</v>
      </c>
      <c r="L108" s="74">
        <v>0</v>
      </c>
      <c r="M108" s="75">
        <v>0</v>
      </c>
      <c r="N108" s="74">
        <v>0</v>
      </c>
      <c r="O108" s="16">
        <v>321.60499999999996</v>
      </c>
      <c r="P108" s="17">
        <v>107</v>
      </c>
      <c r="Q108" s="27">
        <v>5</v>
      </c>
      <c r="R108" s="24"/>
      <c r="S108" s="24"/>
      <c r="T108" s="24"/>
      <c r="U108" s="24"/>
      <c r="V108" s="7"/>
      <c r="W108" s="24"/>
      <c r="X108" s="24"/>
      <c r="Y108" s="24"/>
      <c r="Z108" s="24"/>
      <c r="AA108" s="24"/>
      <c r="AF108" s="24"/>
    </row>
    <row r="109" spans="1:32" ht="12.75" customHeight="1" x14ac:dyDescent="0.25">
      <c r="A109" s="14">
        <v>103</v>
      </c>
      <c r="B109" s="69" t="s">
        <v>378</v>
      </c>
      <c r="C109" s="70">
        <v>633562</v>
      </c>
      <c r="D109" s="69" t="s">
        <v>36</v>
      </c>
      <c r="E109" s="90">
        <v>38079</v>
      </c>
      <c r="F109" s="140">
        <v>0</v>
      </c>
      <c r="G109" s="105">
        <v>0</v>
      </c>
      <c r="H109" s="76">
        <v>0</v>
      </c>
      <c r="I109" s="99">
        <v>160.81199999999998</v>
      </c>
      <c r="J109" s="101">
        <v>0</v>
      </c>
      <c r="K109" s="100">
        <v>0</v>
      </c>
      <c r="L109" s="74">
        <v>0</v>
      </c>
      <c r="M109" s="75">
        <v>0</v>
      </c>
      <c r="N109" s="74">
        <v>0</v>
      </c>
      <c r="O109" s="16">
        <v>160.81199999999998</v>
      </c>
      <c r="P109" s="17">
        <v>108</v>
      </c>
      <c r="Q109" s="27">
        <v>5</v>
      </c>
      <c r="R109" s="24"/>
      <c r="S109" s="24"/>
      <c r="T109" s="24"/>
      <c r="U109" s="24"/>
      <c r="V109" s="7"/>
      <c r="W109" s="24"/>
      <c r="X109" s="24"/>
      <c r="Y109" s="24"/>
      <c r="Z109" s="24"/>
      <c r="AA109" s="24"/>
      <c r="AF109" s="24"/>
    </row>
    <row r="110" spans="1:32" ht="12.75" customHeight="1" x14ac:dyDescent="0.25">
      <c r="A110" s="14">
        <v>104</v>
      </c>
      <c r="B110" s="69" t="s">
        <v>121</v>
      </c>
      <c r="C110" s="70">
        <v>644497</v>
      </c>
      <c r="D110" s="69" t="s">
        <v>29</v>
      </c>
      <c r="E110" s="90">
        <v>37433</v>
      </c>
      <c r="F110" s="140">
        <v>0</v>
      </c>
      <c r="G110" s="105">
        <v>0</v>
      </c>
      <c r="H110" s="76">
        <v>0</v>
      </c>
      <c r="I110" s="99">
        <v>160.80499999999998</v>
      </c>
      <c r="J110" s="101">
        <v>0</v>
      </c>
      <c r="K110" s="100">
        <v>0</v>
      </c>
      <c r="L110" s="74">
        <v>0</v>
      </c>
      <c r="M110" s="75">
        <v>0</v>
      </c>
      <c r="N110" s="74">
        <v>0</v>
      </c>
      <c r="O110" s="16">
        <v>160.80499999999998</v>
      </c>
      <c r="P110" s="17">
        <v>109</v>
      </c>
      <c r="Q110" s="27">
        <v>5</v>
      </c>
      <c r="R110" s="24"/>
      <c r="S110" s="24"/>
      <c r="T110" s="24"/>
      <c r="U110" s="24"/>
      <c r="V110" s="7"/>
      <c r="W110" s="24"/>
      <c r="X110" s="24"/>
      <c r="Y110" s="24"/>
      <c r="Z110" s="24"/>
      <c r="AA110" s="24"/>
      <c r="AF110" s="24"/>
    </row>
    <row r="111" spans="1:32" ht="12.75" customHeight="1" x14ac:dyDescent="0.25">
      <c r="A111" s="14">
        <v>105</v>
      </c>
      <c r="B111" s="69" t="s">
        <v>125</v>
      </c>
      <c r="C111" s="70">
        <v>645608</v>
      </c>
      <c r="D111" s="69" t="s">
        <v>27</v>
      </c>
      <c r="E111" s="90">
        <v>37673</v>
      </c>
      <c r="F111" s="140">
        <v>0</v>
      </c>
      <c r="G111" s="105">
        <v>0</v>
      </c>
      <c r="H111" s="76">
        <v>0</v>
      </c>
      <c r="I111" s="99">
        <v>160.80299999999997</v>
      </c>
      <c r="J111" s="101">
        <v>0</v>
      </c>
      <c r="K111" s="100">
        <v>0</v>
      </c>
      <c r="L111" s="74">
        <v>0</v>
      </c>
      <c r="M111" s="75">
        <v>0</v>
      </c>
      <c r="N111" s="74">
        <v>0</v>
      </c>
      <c r="O111" s="16">
        <v>160.80299999999997</v>
      </c>
      <c r="P111" s="17">
        <v>110</v>
      </c>
      <c r="Q111" s="27">
        <v>5</v>
      </c>
      <c r="R111" s="24"/>
      <c r="S111" s="24"/>
      <c r="T111" s="24"/>
      <c r="U111" s="24"/>
      <c r="V111" s="7"/>
      <c r="W111" s="24"/>
      <c r="X111" s="24"/>
      <c r="Y111" s="24"/>
      <c r="Z111" s="24"/>
      <c r="AA111" s="24"/>
      <c r="AF111" s="24"/>
    </row>
    <row r="112" spans="1:32" ht="12.75" customHeight="1" x14ac:dyDescent="0.25">
      <c r="A112" s="14">
        <v>106</v>
      </c>
      <c r="B112" s="69" t="s">
        <v>934</v>
      </c>
      <c r="C112" s="70">
        <v>646965</v>
      </c>
      <c r="D112" s="69" t="s">
        <v>25</v>
      </c>
      <c r="E112" s="90">
        <v>38597</v>
      </c>
      <c r="F112" s="140">
        <v>0</v>
      </c>
      <c r="G112" s="105">
        <v>0</v>
      </c>
      <c r="H112" s="76">
        <v>0</v>
      </c>
      <c r="I112" s="99">
        <v>160.80099999999999</v>
      </c>
      <c r="J112" s="101">
        <v>0</v>
      </c>
      <c r="K112" s="100">
        <v>0</v>
      </c>
      <c r="L112" s="74">
        <v>0</v>
      </c>
      <c r="M112" s="75">
        <v>0</v>
      </c>
      <c r="N112" s="74">
        <v>0</v>
      </c>
      <c r="O112" s="16">
        <v>160.80099999999999</v>
      </c>
      <c r="P112" s="17">
        <v>111</v>
      </c>
      <c r="Q112" s="27">
        <v>5</v>
      </c>
      <c r="R112" s="24"/>
      <c r="S112" s="24"/>
      <c r="T112" s="24"/>
      <c r="U112" s="24"/>
      <c r="V112" s="7"/>
      <c r="W112" s="24"/>
      <c r="X112" s="24"/>
      <c r="Y112" s="24"/>
      <c r="Z112" s="24"/>
      <c r="AA112" s="24"/>
      <c r="AF112" s="24"/>
    </row>
    <row r="113" spans="1:32" ht="12.75" customHeight="1" x14ac:dyDescent="0.25">
      <c r="A113" s="14">
        <v>107</v>
      </c>
      <c r="B113" s="69" t="s">
        <v>935</v>
      </c>
      <c r="C113" s="70">
        <v>709299</v>
      </c>
      <c r="D113" s="69" t="s">
        <v>28</v>
      </c>
      <c r="E113" s="90">
        <v>37285</v>
      </c>
      <c r="F113" s="140">
        <v>0</v>
      </c>
      <c r="G113" s="105">
        <v>0</v>
      </c>
      <c r="H113" s="76">
        <v>0</v>
      </c>
      <c r="I113" s="99">
        <v>80.425999999999988</v>
      </c>
      <c r="J113" s="101">
        <v>0</v>
      </c>
      <c r="K113" s="100">
        <v>0</v>
      </c>
      <c r="L113" s="74">
        <v>0</v>
      </c>
      <c r="M113" s="75">
        <v>0</v>
      </c>
      <c r="N113" s="74">
        <v>0</v>
      </c>
      <c r="O113" s="16">
        <v>80.425999999999988</v>
      </c>
      <c r="P113" s="17">
        <v>112</v>
      </c>
      <c r="Q113" s="27">
        <v>5</v>
      </c>
      <c r="R113" s="24"/>
      <c r="S113" s="24"/>
      <c r="T113" s="24"/>
      <c r="U113" s="24"/>
      <c r="V113" s="7"/>
      <c r="W113" s="24"/>
      <c r="X113" s="24"/>
      <c r="Y113" s="24"/>
      <c r="Z113" s="24"/>
      <c r="AA113" s="24"/>
      <c r="AF113" s="24"/>
    </row>
    <row r="114" spans="1:32" ht="12.75" customHeight="1" x14ac:dyDescent="0.25">
      <c r="A114" s="14">
        <v>108</v>
      </c>
      <c r="B114" s="69" t="s">
        <v>589</v>
      </c>
      <c r="C114" s="70">
        <v>664103</v>
      </c>
      <c r="D114" s="69" t="s">
        <v>28</v>
      </c>
      <c r="E114" s="90">
        <v>37566</v>
      </c>
      <c r="F114" s="140">
        <v>0</v>
      </c>
      <c r="G114" s="105">
        <v>0</v>
      </c>
      <c r="H114" s="76">
        <v>0</v>
      </c>
      <c r="I114" s="99">
        <v>80.414999999999992</v>
      </c>
      <c r="J114" s="101">
        <v>0</v>
      </c>
      <c r="K114" s="100">
        <v>0</v>
      </c>
      <c r="L114" s="74">
        <v>0</v>
      </c>
      <c r="M114" s="75">
        <v>0</v>
      </c>
      <c r="N114" s="74">
        <v>0</v>
      </c>
      <c r="O114" s="16">
        <v>80.414999999999992</v>
      </c>
      <c r="P114" s="17">
        <v>113</v>
      </c>
      <c r="Q114" s="27">
        <v>5</v>
      </c>
      <c r="R114" s="24"/>
      <c r="S114" s="24"/>
      <c r="T114" s="24"/>
      <c r="U114" s="24"/>
      <c r="V114" s="7"/>
      <c r="W114" s="24"/>
      <c r="X114" s="24"/>
      <c r="Y114" s="24"/>
      <c r="Z114" s="24"/>
      <c r="AA114" s="24"/>
      <c r="AF114" s="24"/>
    </row>
    <row r="115" spans="1:32" ht="12.75" customHeight="1" x14ac:dyDescent="0.25">
      <c r="A115" s="14">
        <v>109</v>
      </c>
      <c r="B115" s="69" t="s">
        <v>673</v>
      </c>
      <c r="C115" s="70">
        <v>659825</v>
      </c>
      <c r="D115" s="69" t="s">
        <v>674</v>
      </c>
      <c r="E115" s="90">
        <v>38753</v>
      </c>
      <c r="F115" s="140">
        <v>0</v>
      </c>
      <c r="G115" s="105">
        <v>0</v>
      </c>
      <c r="H115" s="76">
        <v>0</v>
      </c>
      <c r="I115" s="99">
        <v>80.408999999999992</v>
      </c>
      <c r="J115" s="101">
        <v>0</v>
      </c>
      <c r="K115" s="100">
        <v>0</v>
      </c>
      <c r="L115" s="74">
        <v>0</v>
      </c>
      <c r="M115" s="75">
        <v>0</v>
      </c>
      <c r="N115" s="74">
        <v>0</v>
      </c>
      <c r="O115" s="16">
        <v>80.408999999999992</v>
      </c>
      <c r="P115" s="17">
        <v>114</v>
      </c>
      <c r="Q115" s="27">
        <v>5</v>
      </c>
      <c r="R115" s="24"/>
      <c r="S115" s="24"/>
      <c r="T115" s="24"/>
      <c r="U115" s="24"/>
      <c r="V115" s="7"/>
      <c r="W115" s="24"/>
      <c r="X115" s="24"/>
      <c r="Y115" s="24"/>
      <c r="Z115" s="24"/>
      <c r="AA115" s="24"/>
      <c r="AF115" s="24"/>
    </row>
    <row r="116" spans="1:32" ht="12.75" customHeight="1" x14ac:dyDescent="0.25">
      <c r="A116" s="14">
        <v>110</v>
      </c>
      <c r="B116" s="69" t="s">
        <v>936</v>
      </c>
      <c r="C116" s="70">
        <v>640843</v>
      </c>
      <c r="D116" s="69" t="s">
        <v>937</v>
      </c>
      <c r="E116" s="90">
        <v>37097</v>
      </c>
      <c r="F116" s="140">
        <v>0</v>
      </c>
      <c r="G116" s="105">
        <v>0</v>
      </c>
      <c r="H116" s="76">
        <v>0</v>
      </c>
      <c r="I116" s="99">
        <v>80.407999999999987</v>
      </c>
      <c r="J116" s="101">
        <v>0</v>
      </c>
      <c r="K116" s="100">
        <v>0</v>
      </c>
      <c r="L116" s="74">
        <v>0</v>
      </c>
      <c r="M116" s="75">
        <v>0</v>
      </c>
      <c r="N116" s="74">
        <v>0</v>
      </c>
      <c r="O116" s="16">
        <v>80.407999999999987</v>
      </c>
      <c r="P116" s="17">
        <v>115</v>
      </c>
      <c r="Q116" s="27">
        <v>5</v>
      </c>
      <c r="R116" s="24"/>
      <c r="S116" s="24"/>
      <c r="T116" s="24"/>
      <c r="U116" s="24"/>
      <c r="V116" s="7"/>
      <c r="W116" s="24"/>
      <c r="X116" s="24"/>
      <c r="Y116" s="24"/>
      <c r="Z116" s="24"/>
      <c r="AA116" s="24"/>
      <c r="AF116" s="24"/>
    </row>
    <row r="117" spans="1:32" ht="12.75" customHeight="1" x14ac:dyDescent="0.25">
      <c r="A117" s="14">
        <v>111</v>
      </c>
      <c r="B117" s="69" t="s">
        <v>519</v>
      </c>
      <c r="C117" s="70">
        <v>625470</v>
      </c>
      <c r="D117" s="69" t="s">
        <v>520</v>
      </c>
      <c r="E117" s="90">
        <v>37032</v>
      </c>
      <c r="F117" s="140">
        <v>0</v>
      </c>
      <c r="G117" s="105">
        <v>0</v>
      </c>
      <c r="H117" s="76">
        <v>0</v>
      </c>
      <c r="I117" s="99">
        <v>40.26</v>
      </c>
      <c r="J117" s="101">
        <v>0</v>
      </c>
      <c r="K117" s="100">
        <v>0</v>
      </c>
      <c r="L117" s="74">
        <v>0</v>
      </c>
      <c r="M117" s="75">
        <v>0</v>
      </c>
      <c r="N117" s="74">
        <v>0</v>
      </c>
      <c r="O117" s="16">
        <v>40.26</v>
      </c>
      <c r="P117" s="17">
        <v>116</v>
      </c>
      <c r="Q117" s="27">
        <v>5</v>
      </c>
      <c r="R117" s="24"/>
      <c r="S117" s="24"/>
      <c r="T117" s="24"/>
      <c r="U117" s="24"/>
      <c r="V117" s="7"/>
      <c r="W117" s="24"/>
      <c r="X117" s="24"/>
      <c r="Y117" s="24"/>
      <c r="Z117" s="24"/>
      <c r="AA117" s="24"/>
      <c r="AF117" s="24"/>
    </row>
    <row r="118" spans="1:32" ht="12.75" customHeight="1" x14ac:dyDescent="0.25">
      <c r="A118" s="14">
        <v>112</v>
      </c>
      <c r="B118" s="69" t="s">
        <v>938</v>
      </c>
      <c r="C118" s="70">
        <v>666862</v>
      </c>
      <c r="D118" s="69" t="s">
        <v>28</v>
      </c>
      <c r="E118" s="90">
        <v>38524</v>
      </c>
      <c r="F118" s="140">
        <v>0</v>
      </c>
      <c r="G118" s="105">
        <v>0</v>
      </c>
      <c r="H118" s="76">
        <v>0</v>
      </c>
      <c r="I118" s="99">
        <v>40.251999999999995</v>
      </c>
      <c r="J118" s="101">
        <v>0</v>
      </c>
      <c r="K118" s="100">
        <v>0</v>
      </c>
      <c r="L118" s="74">
        <v>0</v>
      </c>
      <c r="M118" s="75">
        <v>0</v>
      </c>
      <c r="N118" s="74">
        <v>0</v>
      </c>
      <c r="O118" s="16">
        <v>40.251999999999995</v>
      </c>
      <c r="P118" s="17">
        <v>117</v>
      </c>
      <c r="Q118" s="27">
        <v>5</v>
      </c>
      <c r="R118" s="24"/>
      <c r="S118" s="24"/>
      <c r="T118" s="24"/>
      <c r="U118" s="24"/>
      <c r="V118" s="7"/>
      <c r="W118" s="24"/>
      <c r="X118" s="24"/>
      <c r="Y118" s="24"/>
      <c r="Z118" s="24"/>
      <c r="AA118" s="24"/>
      <c r="AF118" s="24"/>
    </row>
    <row r="119" spans="1:32" ht="12.75" customHeight="1" x14ac:dyDescent="0.25">
      <c r="A119" s="14">
        <v>113</v>
      </c>
      <c r="B119" s="69" t="s">
        <v>939</v>
      </c>
      <c r="C119" s="70">
        <v>671814</v>
      </c>
      <c r="D119" s="69" t="s">
        <v>23</v>
      </c>
      <c r="E119" s="90">
        <v>38798</v>
      </c>
      <c r="F119" s="140">
        <v>0</v>
      </c>
      <c r="G119" s="105">
        <v>0</v>
      </c>
      <c r="H119" s="76">
        <v>0</v>
      </c>
      <c r="I119" s="99">
        <v>20.116999999999997</v>
      </c>
      <c r="J119" s="101">
        <v>0</v>
      </c>
      <c r="K119" s="100">
        <v>0</v>
      </c>
      <c r="L119" s="74">
        <v>0</v>
      </c>
      <c r="M119" s="75">
        <v>0</v>
      </c>
      <c r="N119" s="74">
        <v>0</v>
      </c>
      <c r="O119" s="16">
        <v>20.116999999999997</v>
      </c>
      <c r="P119" s="17">
        <v>118</v>
      </c>
      <c r="Q119" s="27">
        <v>5</v>
      </c>
      <c r="R119" s="24"/>
      <c r="S119" s="24"/>
      <c r="T119" s="24"/>
      <c r="U119" s="24"/>
      <c r="V119" s="7"/>
      <c r="W119" s="24"/>
      <c r="X119" s="24"/>
      <c r="Y119" s="24"/>
      <c r="Z119" s="24"/>
      <c r="AA119" s="24"/>
      <c r="AF119" s="24"/>
    </row>
    <row r="120" spans="1:32" ht="12.75" customHeight="1" x14ac:dyDescent="0.25">
      <c r="A120" s="14">
        <v>114</v>
      </c>
      <c r="B120" s="69" t="s">
        <v>940</v>
      </c>
      <c r="C120" s="70">
        <v>662449</v>
      </c>
      <c r="D120" s="69" t="s">
        <v>24</v>
      </c>
      <c r="E120" s="90">
        <v>38182</v>
      </c>
      <c r="F120" s="140">
        <v>0</v>
      </c>
      <c r="G120" s="105">
        <v>0</v>
      </c>
      <c r="H120" s="76">
        <v>0</v>
      </c>
      <c r="I120" s="99">
        <v>20.114999999999998</v>
      </c>
      <c r="J120" s="101">
        <v>0</v>
      </c>
      <c r="K120" s="100">
        <v>0</v>
      </c>
      <c r="L120" s="74">
        <v>0</v>
      </c>
      <c r="M120" s="75">
        <v>0</v>
      </c>
      <c r="N120" s="74">
        <v>0</v>
      </c>
      <c r="O120" s="16">
        <v>20.114999999999998</v>
      </c>
      <c r="P120" s="17">
        <v>119</v>
      </c>
      <c r="Q120" s="27">
        <v>5</v>
      </c>
      <c r="R120" s="24"/>
      <c r="S120" s="24"/>
      <c r="T120" s="24"/>
      <c r="U120" s="24"/>
      <c r="V120" s="7"/>
      <c r="W120" s="24"/>
      <c r="X120" s="24"/>
      <c r="Y120" s="24"/>
      <c r="Z120" s="24"/>
      <c r="AA120" s="24"/>
      <c r="AF120" s="24"/>
    </row>
    <row r="121" spans="1:32" ht="12.75" customHeight="1" x14ac:dyDescent="0.25">
      <c r="A121" s="14">
        <v>115</v>
      </c>
      <c r="B121" s="69" t="s">
        <v>591</v>
      </c>
      <c r="C121" s="70">
        <v>645417</v>
      </c>
      <c r="D121" s="69" t="s">
        <v>36</v>
      </c>
      <c r="E121" s="90">
        <v>38504</v>
      </c>
      <c r="F121" s="140">
        <v>0</v>
      </c>
      <c r="G121" s="105">
        <v>0</v>
      </c>
      <c r="H121" s="76">
        <v>0</v>
      </c>
      <c r="I121" s="99">
        <v>20.113</v>
      </c>
      <c r="J121" s="101">
        <v>0</v>
      </c>
      <c r="K121" s="100">
        <v>0</v>
      </c>
      <c r="L121" s="74">
        <v>0</v>
      </c>
      <c r="M121" s="75">
        <v>0</v>
      </c>
      <c r="N121" s="74">
        <v>0</v>
      </c>
      <c r="O121" s="16">
        <v>20.113</v>
      </c>
      <c r="P121" s="17">
        <v>120</v>
      </c>
      <c r="Q121" s="27">
        <v>5</v>
      </c>
      <c r="R121" s="24"/>
      <c r="S121" s="24"/>
      <c r="T121" s="24"/>
      <c r="U121" s="24"/>
      <c r="V121" s="7"/>
      <c r="W121" s="24"/>
      <c r="X121" s="24"/>
      <c r="Y121" s="24"/>
      <c r="Z121" s="24"/>
      <c r="AA121" s="24"/>
      <c r="AF121" s="24"/>
    </row>
    <row r="122" spans="1:32" ht="12.75" customHeight="1" x14ac:dyDescent="0.25">
      <c r="A122" s="14">
        <v>116</v>
      </c>
      <c r="B122" s="69" t="s">
        <v>617</v>
      </c>
      <c r="C122" s="70">
        <v>641969</v>
      </c>
      <c r="D122" s="69" t="s">
        <v>615</v>
      </c>
      <c r="E122" s="90">
        <v>38220</v>
      </c>
      <c r="F122" s="140">
        <v>0</v>
      </c>
      <c r="G122" s="105">
        <v>0</v>
      </c>
      <c r="H122" s="76">
        <v>0</v>
      </c>
      <c r="I122" s="99">
        <v>20.110999999999997</v>
      </c>
      <c r="J122" s="101">
        <v>0</v>
      </c>
      <c r="K122" s="100">
        <v>0</v>
      </c>
      <c r="L122" s="74">
        <v>0</v>
      </c>
      <c r="M122" s="75">
        <v>0</v>
      </c>
      <c r="N122" s="74">
        <v>0</v>
      </c>
      <c r="O122" s="16">
        <v>20.110999999999997</v>
      </c>
      <c r="P122" s="17">
        <v>121</v>
      </c>
      <c r="Q122" s="27">
        <v>5</v>
      </c>
      <c r="R122" s="24"/>
      <c r="S122" s="24"/>
      <c r="T122" s="24"/>
      <c r="U122" s="24"/>
      <c r="V122" s="7"/>
      <c r="W122" s="24"/>
      <c r="X122" s="24"/>
      <c r="Y122" s="24"/>
      <c r="Z122" s="24"/>
      <c r="AA122" s="24"/>
      <c r="AF122" s="24"/>
    </row>
    <row r="123" spans="1:32" ht="12.75" customHeight="1" x14ac:dyDescent="0.25">
      <c r="A123" s="14">
        <v>117</v>
      </c>
      <c r="B123" s="69" t="s">
        <v>621</v>
      </c>
      <c r="C123" s="70">
        <v>649696</v>
      </c>
      <c r="D123" s="69" t="s">
        <v>36</v>
      </c>
      <c r="E123" s="90">
        <v>38427</v>
      </c>
      <c r="F123" s="140">
        <v>0</v>
      </c>
      <c r="G123" s="105">
        <v>0</v>
      </c>
      <c r="H123" s="76">
        <v>0</v>
      </c>
      <c r="I123" s="99">
        <v>20.11</v>
      </c>
      <c r="J123" s="101">
        <v>0</v>
      </c>
      <c r="K123" s="100">
        <v>0</v>
      </c>
      <c r="L123" s="74">
        <v>0</v>
      </c>
      <c r="M123" s="75">
        <v>0</v>
      </c>
      <c r="N123" s="74">
        <v>0</v>
      </c>
      <c r="O123" s="16">
        <v>20.11</v>
      </c>
      <c r="P123" s="17">
        <v>122</v>
      </c>
      <c r="Q123" s="27">
        <v>5</v>
      </c>
      <c r="R123" s="24"/>
      <c r="S123" s="24"/>
      <c r="T123" s="24"/>
      <c r="U123" s="24"/>
      <c r="V123" s="7"/>
      <c r="W123" s="24"/>
      <c r="X123" s="24"/>
      <c r="Y123" s="24"/>
      <c r="Z123" s="24"/>
      <c r="AA123" s="24"/>
      <c r="AF123" s="24"/>
    </row>
    <row r="124" spans="1:32" ht="12.75" customHeight="1" thickBot="1" x14ac:dyDescent="0.3">
      <c r="A124" s="107">
        <v>118</v>
      </c>
      <c r="B124" s="108" t="s">
        <v>682</v>
      </c>
      <c r="C124" s="109">
        <v>651967</v>
      </c>
      <c r="D124" s="108" t="s">
        <v>653</v>
      </c>
      <c r="E124" s="110">
        <v>38977</v>
      </c>
      <c r="F124" s="141">
        <v>0</v>
      </c>
      <c r="G124" s="113">
        <v>0</v>
      </c>
      <c r="H124" s="114">
        <v>0</v>
      </c>
      <c r="I124" s="115">
        <v>20.104999999999997</v>
      </c>
      <c r="J124" s="132">
        <v>0</v>
      </c>
      <c r="K124" s="112">
        <v>0</v>
      </c>
      <c r="L124" s="116">
        <v>0</v>
      </c>
      <c r="M124" s="117">
        <v>0</v>
      </c>
      <c r="N124" s="116">
        <v>0</v>
      </c>
      <c r="O124" s="118">
        <v>20.104999999999997</v>
      </c>
      <c r="P124" s="119">
        <v>123</v>
      </c>
      <c r="Q124" s="120">
        <v>5</v>
      </c>
      <c r="R124" s="24"/>
      <c r="S124" s="24"/>
      <c r="T124" s="24"/>
      <c r="U124" s="24"/>
      <c r="V124" s="7"/>
      <c r="W124" s="24"/>
      <c r="X124" s="24"/>
      <c r="Y124" s="24"/>
      <c r="Z124" s="24"/>
      <c r="AA124" s="24"/>
      <c r="AF124" s="24"/>
    </row>
    <row r="125" spans="1:32" x14ac:dyDescent="0.3">
      <c r="Y125" s="3" t="s">
        <v>150</v>
      </c>
    </row>
    <row r="126" spans="1:32" x14ac:dyDescent="0.3">
      <c r="Y126" s="3" t="s">
        <v>150</v>
      </c>
    </row>
  </sheetData>
  <mergeCells count="3">
    <mergeCell ref="A1:Q1"/>
    <mergeCell ref="A3:Q3"/>
    <mergeCell ref="A4:Q4"/>
  </mergeCells>
  <conditionalFormatting sqref="A7 P7">
    <cfRule type="expression" dxfId="73" priority="15548" stopIfTrue="1">
      <formula>#REF!="XXX"</formula>
    </cfRule>
  </conditionalFormatting>
  <conditionalFormatting sqref="A8:A9 P8:P9 A11:A14 P11:P14 A16:A19 P16:P19 A23:A26 P23:P26 A28:A29 P28:P29 A31:A39 P31:P39 A41:A45 P41:P45 A47:A49 P47:P49 A51:A52 P51:P52 A54:A69 P54:P69 A72:A80 P72:P80 A82:A85 P82:P85 A90 P90 A110 P110 A118 P118">
    <cfRule type="expression" dxfId="72" priority="5255" stopIfTrue="1">
      <formula>D7="XXX"</formula>
    </cfRule>
  </conditionalFormatting>
  <conditionalFormatting sqref="A10 P10 A15 P15 A20:A22 P20:P22 A27 P27 A30 P30 A46 P46 A50 P50 A53 P53 A70:A71 P70:P71 A81 P81 A86 P86">
    <cfRule type="expression" dxfId="71" priority="15639" stopIfTrue="1">
      <formula>#REF!="XXX"</formula>
    </cfRule>
  </conditionalFormatting>
  <conditionalFormatting sqref="A40 P40">
    <cfRule type="expression" dxfId="70" priority="5257" stopIfTrue="1">
      <formula>#REF!="XXX"</formula>
    </cfRule>
  </conditionalFormatting>
  <conditionalFormatting sqref="A87">
    <cfRule type="expression" dxfId="69" priority="5251" stopIfTrue="1">
      <formula>#REF!="XXX"</formula>
    </cfRule>
  </conditionalFormatting>
  <conditionalFormatting sqref="A88:A89 P88:P89 A92:A109 P92:P109 A112:A117 P112:P117 A120:A124 P120:P124">
    <cfRule type="expression" dxfId="68" priority="5243" stopIfTrue="1">
      <formula>D86="XXX"</formula>
    </cfRule>
  </conditionalFormatting>
  <conditionalFormatting sqref="A91 P91 A111 P111 A119 P119">
    <cfRule type="expression" dxfId="67" priority="15649" stopIfTrue="1">
      <formula>#REF!="XXX"</formula>
    </cfRule>
  </conditionalFormatting>
  <conditionalFormatting sqref="A125">
    <cfRule type="expression" dxfId="66" priority="5246" stopIfTrue="1">
      <formula>#REF!="XXX"</formula>
    </cfRule>
  </conditionalFormatting>
  <conditionalFormatting sqref="B7:B124">
    <cfRule type="expression" dxfId="65" priority="5249" stopIfTrue="1">
      <formula>D7="XXX"</formula>
    </cfRule>
  </conditionalFormatting>
  <conditionalFormatting sqref="D7:D124">
    <cfRule type="expression" dxfId="64" priority="5253" stopIfTrue="1">
      <formula>D7="XXX"</formula>
    </cfRule>
  </conditionalFormatting>
  <conditionalFormatting sqref="E7:E124">
    <cfRule type="expression" dxfId="63" priority="5250" stopIfTrue="1">
      <formula>D7="XXX"</formula>
    </cfRule>
  </conditionalFormatting>
  <conditionalFormatting sqref="P87">
    <cfRule type="expression" dxfId="62" priority="5213" stopIfTrue="1">
      <formula>#REF!="XXX"</formula>
    </cfRule>
  </conditionalFormatting>
  <conditionalFormatting sqref="Q7:Q124">
    <cfRule type="cellIs" dxfId="61" priority="5235" stopIfTrue="1" operator="equal">
      <formula>"NE"</formula>
    </cfRule>
    <cfRule type="cellIs" dxfId="60" priority="5236" stopIfTrue="1" operator="lessThan">
      <formula>0</formula>
    </cfRule>
  </conditionalFormatting>
  <conditionalFormatting sqref="V9">
    <cfRule type="cellIs" dxfId="59" priority="3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6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88671875" style="37" customWidth="1"/>
    <col min="2" max="2" width="36.5546875" style="4" bestFit="1" customWidth="1"/>
    <col min="3" max="3" width="7.5546875" style="12" customWidth="1"/>
    <col min="4" max="4" width="8.109375" style="4" customWidth="1"/>
    <col min="5" max="5" width="6" style="12" customWidth="1"/>
    <col min="6" max="9" width="9.77734375" style="38" bestFit="1" customWidth="1"/>
    <col min="10" max="10" width="9.77734375" style="12" hidden="1" customWidth="1"/>
    <col min="11" max="11" width="9.77734375" style="38" bestFit="1" customWidth="1"/>
    <col min="12" max="12" width="9.77734375" style="12" bestFit="1" customWidth="1"/>
    <col min="13" max="14" width="9.77734375" style="38" bestFit="1" customWidth="1"/>
    <col min="15" max="15" width="11.33203125" style="38" bestFit="1" customWidth="1"/>
    <col min="16" max="16" width="5.5546875" style="38" customWidth="1"/>
    <col min="17" max="17" width="4.5546875" style="38" customWidth="1"/>
    <col min="18" max="19" width="9.77734375" style="38" bestFit="1" customWidth="1"/>
    <col min="20" max="20" width="33.88671875" style="38" bestFit="1" customWidth="1"/>
    <col min="21" max="21" width="10.33203125" style="38" bestFit="1" customWidth="1"/>
    <col min="22" max="23" width="9.77734375" style="38" bestFit="1" customWidth="1"/>
    <col min="24" max="24" width="11.33203125" style="39" bestFit="1" customWidth="1"/>
    <col min="25" max="25" width="6" style="38" customWidth="1"/>
    <col min="26" max="26" width="7" style="4" customWidth="1"/>
    <col min="27" max="27" width="4.33203125" style="4" customWidth="1"/>
    <col min="28" max="28" width="8.88671875" style="4"/>
    <col min="29" max="29" width="66.109375" style="4" bestFit="1" customWidth="1"/>
    <col min="30" max="30" width="10.33203125" style="4" customWidth="1"/>
    <col min="31" max="31" width="8.88671875" style="24"/>
    <col min="32" max="256" width="8.88671875" style="4"/>
    <col min="257" max="257" width="5.88671875" style="4" customWidth="1"/>
    <col min="258" max="258" width="52.88671875" style="4" customWidth="1"/>
    <col min="259" max="259" width="7.5546875" style="4" customWidth="1"/>
    <col min="260" max="260" width="8.109375" style="4" customWidth="1"/>
    <col min="261" max="261" width="6" style="4" customWidth="1"/>
    <col min="262" max="262" width="6.6640625" style="4" customWidth="1"/>
    <col min="263" max="263" width="7.6640625" style="4" customWidth="1"/>
    <col min="264" max="264" width="6.6640625" style="4" customWidth="1"/>
    <col min="265" max="266" width="7.6640625" style="4" customWidth="1"/>
    <col min="267" max="267" width="0" style="4" hidden="1" customWidth="1"/>
    <col min="268" max="268" width="9.109375" style="4" customWidth="1"/>
    <col min="269" max="269" width="8.88671875" style="4"/>
    <col min="270" max="270" width="8.33203125" style="4" customWidth="1"/>
    <col min="271" max="279" width="7.6640625" style="4" customWidth="1"/>
    <col min="280" max="280" width="9.33203125" style="4" customWidth="1"/>
    <col min="281" max="281" width="6" style="4" customWidth="1"/>
    <col min="282" max="282" width="7" style="4" customWidth="1"/>
    <col min="283" max="283" width="4.33203125" style="4" customWidth="1"/>
    <col min="284" max="284" width="8.88671875" style="4"/>
    <col min="285" max="285" width="60.109375" style="4" customWidth="1"/>
    <col min="286" max="286" width="10.33203125" style="4" customWidth="1"/>
    <col min="287" max="512" width="8.88671875" style="4"/>
    <col min="513" max="513" width="5.88671875" style="4" customWidth="1"/>
    <col min="514" max="514" width="52.88671875" style="4" customWidth="1"/>
    <col min="515" max="515" width="7.5546875" style="4" customWidth="1"/>
    <col min="516" max="516" width="8.109375" style="4" customWidth="1"/>
    <col min="517" max="517" width="6" style="4" customWidth="1"/>
    <col min="518" max="518" width="6.6640625" style="4" customWidth="1"/>
    <col min="519" max="519" width="7.6640625" style="4" customWidth="1"/>
    <col min="520" max="520" width="6.6640625" style="4" customWidth="1"/>
    <col min="521" max="522" width="7.6640625" style="4" customWidth="1"/>
    <col min="523" max="523" width="0" style="4" hidden="1" customWidth="1"/>
    <col min="524" max="524" width="9.109375" style="4" customWidth="1"/>
    <col min="525" max="525" width="8.88671875" style="4"/>
    <col min="526" max="526" width="8.33203125" style="4" customWidth="1"/>
    <col min="527" max="535" width="7.6640625" style="4" customWidth="1"/>
    <col min="536" max="536" width="9.33203125" style="4" customWidth="1"/>
    <col min="537" max="537" width="6" style="4" customWidth="1"/>
    <col min="538" max="538" width="7" style="4" customWidth="1"/>
    <col min="539" max="539" width="4.33203125" style="4" customWidth="1"/>
    <col min="540" max="540" width="8.88671875" style="4"/>
    <col min="541" max="541" width="60.109375" style="4" customWidth="1"/>
    <col min="542" max="542" width="10.33203125" style="4" customWidth="1"/>
    <col min="543" max="768" width="8.88671875" style="4"/>
    <col min="769" max="769" width="5.88671875" style="4" customWidth="1"/>
    <col min="770" max="770" width="52.88671875" style="4" customWidth="1"/>
    <col min="771" max="771" width="7.5546875" style="4" customWidth="1"/>
    <col min="772" max="772" width="8.109375" style="4" customWidth="1"/>
    <col min="773" max="773" width="6" style="4" customWidth="1"/>
    <col min="774" max="774" width="6.6640625" style="4" customWidth="1"/>
    <col min="775" max="775" width="7.6640625" style="4" customWidth="1"/>
    <col min="776" max="776" width="6.6640625" style="4" customWidth="1"/>
    <col min="777" max="778" width="7.6640625" style="4" customWidth="1"/>
    <col min="779" max="779" width="0" style="4" hidden="1" customWidth="1"/>
    <col min="780" max="780" width="9.109375" style="4" customWidth="1"/>
    <col min="781" max="781" width="8.88671875" style="4"/>
    <col min="782" max="782" width="8.33203125" style="4" customWidth="1"/>
    <col min="783" max="791" width="7.6640625" style="4" customWidth="1"/>
    <col min="792" max="792" width="9.33203125" style="4" customWidth="1"/>
    <col min="793" max="793" width="6" style="4" customWidth="1"/>
    <col min="794" max="794" width="7" style="4" customWidth="1"/>
    <col min="795" max="795" width="4.33203125" style="4" customWidth="1"/>
    <col min="796" max="796" width="8.88671875" style="4"/>
    <col min="797" max="797" width="60.109375" style="4" customWidth="1"/>
    <col min="798" max="798" width="10.33203125" style="4" customWidth="1"/>
    <col min="799" max="1024" width="8.88671875" style="4"/>
    <col min="1025" max="1025" width="5.88671875" style="4" customWidth="1"/>
    <col min="1026" max="1026" width="52.88671875" style="4" customWidth="1"/>
    <col min="1027" max="1027" width="7.5546875" style="4" customWidth="1"/>
    <col min="1028" max="1028" width="8.109375" style="4" customWidth="1"/>
    <col min="1029" max="1029" width="6" style="4" customWidth="1"/>
    <col min="1030" max="1030" width="6.6640625" style="4" customWidth="1"/>
    <col min="1031" max="1031" width="7.6640625" style="4" customWidth="1"/>
    <col min="1032" max="1032" width="6.6640625" style="4" customWidth="1"/>
    <col min="1033" max="1034" width="7.6640625" style="4" customWidth="1"/>
    <col min="1035" max="1035" width="0" style="4" hidden="1" customWidth="1"/>
    <col min="1036" max="1036" width="9.109375" style="4" customWidth="1"/>
    <col min="1037" max="1037" width="8.88671875" style="4"/>
    <col min="1038" max="1038" width="8.33203125" style="4" customWidth="1"/>
    <col min="1039" max="1047" width="7.6640625" style="4" customWidth="1"/>
    <col min="1048" max="1048" width="9.33203125" style="4" customWidth="1"/>
    <col min="1049" max="1049" width="6" style="4" customWidth="1"/>
    <col min="1050" max="1050" width="7" style="4" customWidth="1"/>
    <col min="1051" max="1051" width="4.33203125" style="4" customWidth="1"/>
    <col min="1052" max="1052" width="8.88671875" style="4"/>
    <col min="1053" max="1053" width="60.109375" style="4" customWidth="1"/>
    <col min="1054" max="1054" width="10.33203125" style="4" customWidth="1"/>
    <col min="1055" max="1280" width="8.88671875" style="4"/>
    <col min="1281" max="1281" width="5.88671875" style="4" customWidth="1"/>
    <col min="1282" max="1282" width="52.88671875" style="4" customWidth="1"/>
    <col min="1283" max="1283" width="7.5546875" style="4" customWidth="1"/>
    <col min="1284" max="1284" width="8.109375" style="4" customWidth="1"/>
    <col min="1285" max="1285" width="6" style="4" customWidth="1"/>
    <col min="1286" max="1286" width="6.6640625" style="4" customWidth="1"/>
    <col min="1287" max="1287" width="7.6640625" style="4" customWidth="1"/>
    <col min="1288" max="1288" width="6.6640625" style="4" customWidth="1"/>
    <col min="1289" max="1290" width="7.6640625" style="4" customWidth="1"/>
    <col min="1291" max="1291" width="0" style="4" hidden="1" customWidth="1"/>
    <col min="1292" max="1292" width="9.109375" style="4" customWidth="1"/>
    <col min="1293" max="1293" width="8.88671875" style="4"/>
    <col min="1294" max="1294" width="8.33203125" style="4" customWidth="1"/>
    <col min="1295" max="1303" width="7.6640625" style="4" customWidth="1"/>
    <col min="1304" max="1304" width="9.33203125" style="4" customWidth="1"/>
    <col min="1305" max="1305" width="6" style="4" customWidth="1"/>
    <col min="1306" max="1306" width="7" style="4" customWidth="1"/>
    <col min="1307" max="1307" width="4.33203125" style="4" customWidth="1"/>
    <col min="1308" max="1308" width="8.88671875" style="4"/>
    <col min="1309" max="1309" width="60.109375" style="4" customWidth="1"/>
    <col min="1310" max="1310" width="10.33203125" style="4" customWidth="1"/>
    <col min="1311" max="1536" width="8.88671875" style="4"/>
    <col min="1537" max="1537" width="5.88671875" style="4" customWidth="1"/>
    <col min="1538" max="1538" width="52.88671875" style="4" customWidth="1"/>
    <col min="1539" max="1539" width="7.5546875" style="4" customWidth="1"/>
    <col min="1540" max="1540" width="8.109375" style="4" customWidth="1"/>
    <col min="1541" max="1541" width="6" style="4" customWidth="1"/>
    <col min="1542" max="1542" width="6.6640625" style="4" customWidth="1"/>
    <col min="1543" max="1543" width="7.6640625" style="4" customWidth="1"/>
    <col min="1544" max="1544" width="6.6640625" style="4" customWidth="1"/>
    <col min="1545" max="1546" width="7.6640625" style="4" customWidth="1"/>
    <col min="1547" max="1547" width="0" style="4" hidden="1" customWidth="1"/>
    <col min="1548" max="1548" width="9.109375" style="4" customWidth="1"/>
    <col min="1549" max="1549" width="8.88671875" style="4"/>
    <col min="1550" max="1550" width="8.33203125" style="4" customWidth="1"/>
    <col min="1551" max="1559" width="7.6640625" style="4" customWidth="1"/>
    <col min="1560" max="1560" width="9.33203125" style="4" customWidth="1"/>
    <col min="1561" max="1561" width="6" style="4" customWidth="1"/>
    <col min="1562" max="1562" width="7" style="4" customWidth="1"/>
    <col min="1563" max="1563" width="4.33203125" style="4" customWidth="1"/>
    <col min="1564" max="1564" width="8.88671875" style="4"/>
    <col min="1565" max="1565" width="60.109375" style="4" customWidth="1"/>
    <col min="1566" max="1566" width="10.33203125" style="4" customWidth="1"/>
    <col min="1567" max="1792" width="8.88671875" style="4"/>
    <col min="1793" max="1793" width="5.88671875" style="4" customWidth="1"/>
    <col min="1794" max="1794" width="52.88671875" style="4" customWidth="1"/>
    <col min="1795" max="1795" width="7.5546875" style="4" customWidth="1"/>
    <col min="1796" max="1796" width="8.109375" style="4" customWidth="1"/>
    <col min="1797" max="1797" width="6" style="4" customWidth="1"/>
    <col min="1798" max="1798" width="6.6640625" style="4" customWidth="1"/>
    <col min="1799" max="1799" width="7.6640625" style="4" customWidth="1"/>
    <col min="1800" max="1800" width="6.6640625" style="4" customWidth="1"/>
    <col min="1801" max="1802" width="7.6640625" style="4" customWidth="1"/>
    <col min="1803" max="1803" width="0" style="4" hidden="1" customWidth="1"/>
    <col min="1804" max="1804" width="9.109375" style="4" customWidth="1"/>
    <col min="1805" max="1805" width="8.88671875" style="4"/>
    <col min="1806" max="1806" width="8.33203125" style="4" customWidth="1"/>
    <col min="1807" max="1815" width="7.6640625" style="4" customWidth="1"/>
    <col min="1816" max="1816" width="9.33203125" style="4" customWidth="1"/>
    <col min="1817" max="1817" width="6" style="4" customWidth="1"/>
    <col min="1818" max="1818" width="7" style="4" customWidth="1"/>
    <col min="1819" max="1819" width="4.33203125" style="4" customWidth="1"/>
    <col min="1820" max="1820" width="8.88671875" style="4"/>
    <col min="1821" max="1821" width="60.109375" style="4" customWidth="1"/>
    <col min="1822" max="1822" width="10.33203125" style="4" customWidth="1"/>
    <col min="1823" max="2048" width="8.88671875" style="4"/>
    <col min="2049" max="2049" width="5.88671875" style="4" customWidth="1"/>
    <col min="2050" max="2050" width="52.88671875" style="4" customWidth="1"/>
    <col min="2051" max="2051" width="7.5546875" style="4" customWidth="1"/>
    <col min="2052" max="2052" width="8.109375" style="4" customWidth="1"/>
    <col min="2053" max="2053" width="6" style="4" customWidth="1"/>
    <col min="2054" max="2054" width="6.6640625" style="4" customWidth="1"/>
    <col min="2055" max="2055" width="7.6640625" style="4" customWidth="1"/>
    <col min="2056" max="2056" width="6.6640625" style="4" customWidth="1"/>
    <col min="2057" max="2058" width="7.6640625" style="4" customWidth="1"/>
    <col min="2059" max="2059" width="0" style="4" hidden="1" customWidth="1"/>
    <col min="2060" max="2060" width="9.109375" style="4" customWidth="1"/>
    <col min="2061" max="2061" width="8.88671875" style="4"/>
    <col min="2062" max="2062" width="8.33203125" style="4" customWidth="1"/>
    <col min="2063" max="2071" width="7.6640625" style="4" customWidth="1"/>
    <col min="2072" max="2072" width="9.33203125" style="4" customWidth="1"/>
    <col min="2073" max="2073" width="6" style="4" customWidth="1"/>
    <col min="2074" max="2074" width="7" style="4" customWidth="1"/>
    <col min="2075" max="2075" width="4.33203125" style="4" customWidth="1"/>
    <col min="2076" max="2076" width="8.88671875" style="4"/>
    <col min="2077" max="2077" width="60.109375" style="4" customWidth="1"/>
    <col min="2078" max="2078" width="10.33203125" style="4" customWidth="1"/>
    <col min="2079" max="2304" width="8.88671875" style="4"/>
    <col min="2305" max="2305" width="5.88671875" style="4" customWidth="1"/>
    <col min="2306" max="2306" width="52.88671875" style="4" customWidth="1"/>
    <col min="2307" max="2307" width="7.5546875" style="4" customWidth="1"/>
    <col min="2308" max="2308" width="8.109375" style="4" customWidth="1"/>
    <col min="2309" max="2309" width="6" style="4" customWidth="1"/>
    <col min="2310" max="2310" width="6.6640625" style="4" customWidth="1"/>
    <col min="2311" max="2311" width="7.6640625" style="4" customWidth="1"/>
    <col min="2312" max="2312" width="6.6640625" style="4" customWidth="1"/>
    <col min="2313" max="2314" width="7.6640625" style="4" customWidth="1"/>
    <col min="2315" max="2315" width="0" style="4" hidden="1" customWidth="1"/>
    <col min="2316" max="2316" width="9.109375" style="4" customWidth="1"/>
    <col min="2317" max="2317" width="8.88671875" style="4"/>
    <col min="2318" max="2318" width="8.33203125" style="4" customWidth="1"/>
    <col min="2319" max="2327" width="7.6640625" style="4" customWidth="1"/>
    <col min="2328" max="2328" width="9.33203125" style="4" customWidth="1"/>
    <col min="2329" max="2329" width="6" style="4" customWidth="1"/>
    <col min="2330" max="2330" width="7" style="4" customWidth="1"/>
    <col min="2331" max="2331" width="4.33203125" style="4" customWidth="1"/>
    <col min="2332" max="2332" width="8.88671875" style="4"/>
    <col min="2333" max="2333" width="60.109375" style="4" customWidth="1"/>
    <col min="2334" max="2334" width="10.33203125" style="4" customWidth="1"/>
    <col min="2335" max="2560" width="8.88671875" style="4"/>
    <col min="2561" max="2561" width="5.88671875" style="4" customWidth="1"/>
    <col min="2562" max="2562" width="52.88671875" style="4" customWidth="1"/>
    <col min="2563" max="2563" width="7.5546875" style="4" customWidth="1"/>
    <col min="2564" max="2564" width="8.109375" style="4" customWidth="1"/>
    <col min="2565" max="2565" width="6" style="4" customWidth="1"/>
    <col min="2566" max="2566" width="6.6640625" style="4" customWidth="1"/>
    <col min="2567" max="2567" width="7.6640625" style="4" customWidth="1"/>
    <col min="2568" max="2568" width="6.6640625" style="4" customWidth="1"/>
    <col min="2569" max="2570" width="7.6640625" style="4" customWidth="1"/>
    <col min="2571" max="2571" width="0" style="4" hidden="1" customWidth="1"/>
    <col min="2572" max="2572" width="9.109375" style="4" customWidth="1"/>
    <col min="2573" max="2573" width="8.88671875" style="4"/>
    <col min="2574" max="2574" width="8.33203125" style="4" customWidth="1"/>
    <col min="2575" max="2583" width="7.6640625" style="4" customWidth="1"/>
    <col min="2584" max="2584" width="9.33203125" style="4" customWidth="1"/>
    <col min="2585" max="2585" width="6" style="4" customWidth="1"/>
    <col min="2586" max="2586" width="7" style="4" customWidth="1"/>
    <col min="2587" max="2587" width="4.33203125" style="4" customWidth="1"/>
    <col min="2588" max="2588" width="8.88671875" style="4"/>
    <col min="2589" max="2589" width="60.109375" style="4" customWidth="1"/>
    <col min="2590" max="2590" width="10.33203125" style="4" customWidth="1"/>
    <col min="2591" max="2816" width="8.88671875" style="4"/>
    <col min="2817" max="2817" width="5.88671875" style="4" customWidth="1"/>
    <col min="2818" max="2818" width="52.88671875" style="4" customWidth="1"/>
    <col min="2819" max="2819" width="7.5546875" style="4" customWidth="1"/>
    <col min="2820" max="2820" width="8.109375" style="4" customWidth="1"/>
    <col min="2821" max="2821" width="6" style="4" customWidth="1"/>
    <col min="2822" max="2822" width="6.6640625" style="4" customWidth="1"/>
    <col min="2823" max="2823" width="7.6640625" style="4" customWidth="1"/>
    <col min="2824" max="2824" width="6.6640625" style="4" customWidth="1"/>
    <col min="2825" max="2826" width="7.6640625" style="4" customWidth="1"/>
    <col min="2827" max="2827" width="0" style="4" hidden="1" customWidth="1"/>
    <col min="2828" max="2828" width="9.109375" style="4" customWidth="1"/>
    <col min="2829" max="2829" width="8.88671875" style="4"/>
    <col min="2830" max="2830" width="8.33203125" style="4" customWidth="1"/>
    <col min="2831" max="2839" width="7.6640625" style="4" customWidth="1"/>
    <col min="2840" max="2840" width="9.33203125" style="4" customWidth="1"/>
    <col min="2841" max="2841" width="6" style="4" customWidth="1"/>
    <col min="2842" max="2842" width="7" style="4" customWidth="1"/>
    <col min="2843" max="2843" width="4.33203125" style="4" customWidth="1"/>
    <col min="2844" max="2844" width="8.88671875" style="4"/>
    <col min="2845" max="2845" width="60.109375" style="4" customWidth="1"/>
    <col min="2846" max="2846" width="10.33203125" style="4" customWidth="1"/>
    <col min="2847" max="3072" width="8.88671875" style="4"/>
    <col min="3073" max="3073" width="5.88671875" style="4" customWidth="1"/>
    <col min="3074" max="3074" width="52.88671875" style="4" customWidth="1"/>
    <col min="3075" max="3075" width="7.5546875" style="4" customWidth="1"/>
    <col min="3076" max="3076" width="8.109375" style="4" customWidth="1"/>
    <col min="3077" max="3077" width="6" style="4" customWidth="1"/>
    <col min="3078" max="3078" width="6.6640625" style="4" customWidth="1"/>
    <col min="3079" max="3079" width="7.6640625" style="4" customWidth="1"/>
    <col min="3080" max="3080" width="6.6640625" style="4" customWidth="1"/>
    <col min="3081" max="3082" width="7.6640625" style="4" customWidth="1"/>
    <col min="3083" max="3083" width="0" style="4" hidden="1" customWidth="1"/>
    <col min="3084" max="3084" width="9.109375" style="4" customWidth="1"/>
    <col min="3085" max="3085" width="8.88671875" style="4"/>
    <col min="3086" max="3086" width="8.33203125" style="4" customWidth="1"/>
    <col min="3087" max="3095" width="7.6640625" style="4" customWidth="1"/>
    <col min="3096" max="3096" width="9.33203125" style="4" customWidth="1"/>
    <col min="3097" max="3097" width="6" style="4" customWidth="1"/>
    <col min="3098" max="3098" width="7" style="4" customWidth="1"/>
    <col min="3099" max="3099" width="4.33203125" style="4" customWidth="1"/>
    <col min="3100" max="3100" width="8.88671875" style="4"/>
    <col min="3101" max="3101" width="60.109375" style="4" customWidth="1"/>
    <col min="3102" max="3102" width="10.33203125" style="4" customWidth="1"/>
    <col min="3103" max="3328" width="8.88671875" style="4"/>
    <col min="3329" max="3329" width="5.88671875" style="4" customWidth="1"/>
    <col min="3330" max="3330" width="52.88671875" style="4" customWidth="1"/>
    <col min="3331" max="3331" width="7.5546875" style="4" customWidth="1"/>
    <col min="3332" max="3332" width="8.109375" style="4" customWidth="1"/>
    <col min="3333" max="3333" width="6" style="4" customWidth="1"/>
    <col min="3334" max="3334" width="6.6640625" style="4" customWidth="1"/>
    <col min="3335" max="3335" width="7.6640625" style="4" customWidth="1"/>
    <col min="3336" max="3336" width="6.6640625" style="4" customWidth="1"/>
    <col min="3337" max="3338" width="7.6640625" style="4" customWidth="1"/>
    <col min="3339" max="3339" width="0" style="4" hidden="1" customWidth="1"/>
    <col min="3340" max="3340" width="9.109375" style="4" customWidth="1"/>
    <col min="3341" max="3341" width="8.88671875" style="4"/>
    <col min="3342" max="3342" width="8.33203125" style="4" customWidth="1"/>
    <col min="3343" max="3351" width="7.6640625" style="4" customWidth="1"/>
    <col min="3352" max="3352" width="9.33203125" style="4" customWidth="1"/>
    <col min="3353" max="3353" width="6" style="4" customWidth="1"/>
    <col min="3354" max="3354" width="7" style="4" customWidth="1"/>
    <col min="3355" max="3355" width="4.33203125" style="4" customWidth="1"/>
    <col min="3356" max="3356" width="8.88671875" style="4"/>
    <col min="3357" max="3357" width="60.109375" style="4" customWidth="1"/>
    <col min="3358" max="3358" width="10.33203125" style="4" customWidth="1"/>
    <col min="3359" max="3584" width="8.88671875" style="4"/>
    <col min="3585" max="3585" width="5.88671875" style="4" customWidth="1"/>
    <col min="3586" max="3586" width="52.88671875" style="4" customWidth="1"/>
    <col min="3587" max="3587" width="7.5546875" style="4" customWidth="1"/>
    <col min="3588" max="3588" width="8.109375" style="4" customWidth="1"/>
    <col min="3589" max="3589" width="6" style="4" customWidth="1"/>
    <col min="3590" max="3590" width="6.6640625" style="4" customWidth="1"/>
    <col min="3591" max="3591" width="7.6640625" style="4" customWidth="1"/>
    <col min="3592" max="3592" width="6.6640625" style="4" customWidth="1"/>
    <col min="3593" max="3594" width="7.6640625" style="4" customWidth="1"/>
    <col min="3595" max="3595" width="0" style="4" hidden="1" customWidth="1"/>
    <col min="3596" max="3596" width="9.109375" style="4" customWidth="1"/>
    <col min="3597" max="3597" width="8.88671875" style="4"/>
    <col min="3598" max="3598" width="8.33203125" style="4" customWidth="1"/>
    <col min="3599" max="3607" width="7.6640625" style="4" customWidth="1"/>
    <col min="3608" max="3608" width="9.33203125" style="4" customWidth="1"/>
    <col min="3609" max="3609" width="6" style="4" customWidth="1"/>
    <col min="3610" max="3610" width="7" style="4" customWidth="1"/>
    <col min="3611" max="3611" width="4.33203125" style="4" customWidth="1"/>
    <col min="3612" max="3612" width="8.88671875" style="4"/>
    <col min="3613" max="3613" width="60.109375" style="4" customWidth="1"/>
    <col min="3614" max="3614" width="10.33203125" style="4" customWidth="1"/>
    <col min="3615" max="3840" width="8.88671875" style="4"/>
    <col min="3841" max="3841" width="5.88671875" style="4" customWidth="1"/>
    <col min="3842" max="3842" width="52.88671875" style="4" customWidth="1"/>
    <col min="3843" max="3843" width="7.5546875" style="4" customWidth="1"/>
    <col min="3844" max="3844" width="8.109375" style="4" customWidth="1"/>
    <col min="3845" max="3845" width="6" style="4" customWidth="1"/>
    <col min="3846" max="3846" width="6.6640625" style="4" customWidth="1"/>
    <col min="3847" max="3847" width="7.6640625" style="4" customWidth="1"/>
    <col min="3848" max="3848" width="6.6640625" style="4" customWidth="1"/>
    <col min="3849" max="3850" width="7.6640625" style="4" customWidth="1"/>
    <col min="3851" max="3851" width="0" style="4" hidden="1" customWidth="1"/>
    <col min="3852" max="3852" width="9.109375" style="4" customWidth="1"/>
    <col min="3853" max="3853" width="8.88671875" style="4"/>
    <col min="3854" max="3854" width="8.33203125" style="4" customWidth="1"/>
    <col min="3855" max="3863" width="7.6640625" style="4" customWidth="1"/>
    <col min="3864" max="3864" width="9.33203125" style="4" customWidth="1"/>
    <col min="3865" max="3865" width="6" style="4" customWidth="1"/>
    <col min="3866" max="3866" width="7" style="4" customWidth="1"/>
    <col min="3867" max="3867" width="4.33203125" style="4" customWidth="1"/>
    <col min="3868" max="3868" width="8.88671875" style="4"/>
    <col min="3869" max="3869" width="60.109375" style="4" customWidth="1"/>
    <col min="3870" max="3870" width="10.33203125" style="4" customWidth="1"/>
    <col min="3871" max="4096" width="8.88671875" style="4"/>
    <col min="4097" max="4097" width="5.88671875" style="4" customWidth="1"/>
    <col min="4098" max="4098" width="52.88671875" style="4" customWidth="1"/>
    <col min="4099" max="4099" width="7.5546875" style="4" customWidth="1"/>
    <col min="4100" max="4100" width="8.109375" style="4" customWidth="1"/>
    <col min="4101" max="4101" width="6" style="4" customWidth="1"/>
    <col min="4102" max="4102" width="6.6640625" style="4" customWidth="1"/>
    <col min="4103" max="4103" width="7.6640625" style="4" customWidth="1"/>
    <col min="4104" max="4104" width="6.6640625" style="4" customWidth="1"/>
    <col min="4105" max="4106" width="7.6640625" style="4" customWidth="1"/>
    <col min="4107" max="4107" width="0" style="4" hidden="1" customWidth="1"/>
    <col min="4108" max="4108" width="9.109375" style="4" customWidth="1"/>
    <col min="4109" max="4109" width="8.88671875" style="4"/>
    <col min="4110" max="4110" width="8.33203125" style="4" customWidth="1"/>
    <col min="4111" max="4119" width="7.6640625" style="4" customWidth="1"/>
    <col min="4120" max="4120" width="9.33203125" style="4" customWidth="1"/>
    <col min="4121" max="4121" width="6" style="4" customWidth="1"/>
    <col min="4122" max="4122" width="7" style="4" customWidth="1"/>
    <col min="4123" max="4123" width="4.33203125" style="4" customWidth="1"/>
    <col min="4124" max="4124" width="8.88671875" style="4"/>
    <col min="4125" max="4125" width="60.109375" style="4" customWidth="1"/>
    <col min="4126" max="4126" width="10.33203125" style="4" customWidth="1"/>
    <col min="4127" max="4352" width="8.88671875" style="4"/>
    <col min="4353" max="4353" width="5.88671875" style="4" customWidth="1"/>
    <col min="4354" max="4354" width="52.88671875" style="4" customWidth="1"/>
    <col min="4355" max="4355" width="7.5546875" style="4" customWidth="1"/>
    <col min="4356" max="4356" width="8.109375" style="4" customWidth="1"/>
    <col min="4357" max="4357" width="6" style="4" customWidth="1"/>
    <col min="4358" max="4358" width="6.6640625" style="4" customWidth="1"/>
    <col min="4359" max="4359" width="7.6640625" style="4" customWidth="1"/>
    <col min="4360" max="4360" width="6.6640625" style="4" customWidth="1"/>
    <col min="4361" max="4362" width="7.6640625" style="4" customWidth="1"/>
    <col min="4363" max="4363" width="0" style="4" hidden="1" customWidth="1"/>
    <col min="4364" max="4364" width="9.109375" style="4" customWidth="1"/>
    <col min="4365" max="4365" width="8.88671875" style="4"/>
    <col min="4366" max="4366" width="8.33203125" style="4" customWidth="1"/>
    <col min="4367" max="4375" width="7.6640625" style="4" customWidth="1"/>
    <col min="4376" max="4376" width="9.33203125" style="4" customWidth="1"/>
    <col min="4377" max="4377" width="6" style="4" customWidth="1"/>
    <col min="4378" max="4378" width="7" style="4" customWidth="1"/>
    <col min="4379" max="4379" width="4.33203125" style="4" customWidth="1"/>
    <col min="4380" max="4380" width="8.88671875" style="4"/>
    <col min="4381" max="4381" width="60.109375" style="4" customWidth="1"/>
    <col min="4382" max="4382" width="10.33203125" style="4" customWidth="1"/>
    <col min="4383" max="4608" width="8.88671875" style="4"/>
    <col min="4609" max="4609" width="5.88671875" style="4" customWidth="1"/>
    <col min="4610" max="4610" width="52.88671875" style="4" customWidth="1"/>
    <col min="4611" max="4611" width="7.5546875" style="4" customWidth="1"/>
    <col min="4612" max="4612" width="8.109375" style="4" customWidth="1"/>
    <col min="4613" max="4613" width="6" style="4" customWidth="1"/>
    <col min="4614" max="4614" width="6.6640625" style="4" customWidth="1"/>
    <col min="4615" max="4615" width="7.6640625" style="4" customWidth="1"/>
    <col min="4616" max="4616" width="6.6640625" style="4" customWidth="1"/>
    <col min="4617" max="4618" width="7.6640625" style="4" customWidth="1"/>
    <col min="4619" max="4619" width="0" style="4" hidden="1" customWidth="1"/>
    <col min="4620" max="4620" width="9.109375" style="4" customWidth="1"/>
    <col min="4621" max="4621" width="8.88671875" style="4"/>
    <col min="4622" max="4622" width="8.33203125" style="4" customWidth="1"/>
    <col min="4623" max="4631" width="7.6640625" style="4" customWidth="1"/>
    <col min="4632" max="4632" width="9.33203125" style="4" customWidth="1"/>
    <col min="4633" max="4633" width="6" style="4" customWidth="1"/>
    <col min="4634" max="4634" width="7" style="4" customWidth="1"/>
    <col min="4635" max="4635" width="4.33203125" style="4" customWidth="1"/>
    <col min="4636" max="4636" width="8.88671875" style="4"/>
    <col min="4637" max="4637" width="60.109375" style="4" customWidth="1"/>
    <col min="4638" max="4638" width="10.33203125" style="4" customWidth="1"/>
    <col min="4639" max="4864" width="8.88671875" style="4"/>
    <col min="4865" max="4865" width="5.88671875" style="4" customWidth="1"/>
    <col min="4866" max="4866" width="52.88671875" style="4" customWidth="1"/>
    <col min="4867" max="4867" width="7.5546875" style="4" customWidth="1"/>
    <col min="4868" max="4868" width="8.109375" style="4" customWidth="1"/>
    <col min="4869" max="4869" width="6" style="4" customWidth="1"/>
    <col min="4870" max="4870" width="6.6640625" style="4" customWidth="1"/>
    <col min="4871" max="4871" width="7.6640625" style="4" customWidth="1"/>
    <col min="4872" max="4872" width="6.6640625" style="4" customWidth="1"/>
    <col min="4873" max="4874" width="7.6640625" style="4" customWidth="1"/>
    <col min="4875" max="4875" width="0" style="4" hidden="1" customWidth="1"/>
    <col min="4876" max="4876" width="9.109375" style="4" customWidth="1"/>
    <col min="4877" max="4877" width="8.88671875" style="4"/>
    <col min="4878" max="4878" width="8.33203125" style="4" customWidth="1"/>
    <col min="4879" max="4887" width="7.6640625" style="4" customWidth="1"/>
    <col min="4888" max="4888" width="9.33203125" style="4" customWidth="1"/>
    <col min="4889" max="4889" width="6" style="4" customWidth="1"/>
    <col min="4890" max="4890" width="7" style="4" customWidth="1"/>
    <col min="4891" max="4891" width="4.33203125" style="4" customWidth="1"/>
    <col min="4892" max="4892" width="8.88671875" style="4"/>
    <col min="4893" max="4893" width="60.109375" style="4" customWidth="1"/>
    <col min="4894" max="4894" width="10.33203125" style="4" customWidth="1"/>
    <col min="4895" max="5120" width="8.88671875" style="4"/>
    <col min="5121" max="5121" width="5.88671875" style="4" customWidth="1"/>
    <col min="5122" max="5122" width="52.88671875" style="4" customWidth="1"/>
    <col min="5123" max="5123" width="7.5546875" style="4" customWidth="1"/>
    <col min="5124" max="5124" width="8.109375" style="4" customWidth="1"/>
    <col min="5125" max="5125" width="6" style="4" customWidth="1"/>
    <col min="5126" max="5126" width="6.6640625" style="4" customWidth="1"/>
    <col min="5127" max="5127" width="7.6640625" style="4" customWidth="1"/>
    <col min="5128" max="5128" width="6.6640625" style="4" customWidth="1"/>
    <col min="5129" max="5130" width="7.6640625" style="4" customWidth="1"/>
    <col min="5131" max="5131" width="0" style="4" hidden="1" customWidth="1"/>
    <col min="5132" max="5132" width="9.109375" style="4" customWidth="1"/>
    <col min="5133" max="5133" width="8.88671875" style="4"/>
    <col min="5134" max="5134" width="8.33203125" style="4" customWidth="1"/>
    <col min="5135" max="5143" width="7.6640625" style="4" customWidth="1"/>
    <col min="5144" max="5144" width="9.33203125" style="4" customWidth="1"/>
    <col min="5145" max="5145" width="6" style="4" customWidth="1"/>
    <col min="5146" max="5146" width="7" style="4" customWidth="1"/>
    <col min="5147" max="5147" width="4.33203125" style="4" customWidth="1"/>
    <col min="5148" max="5148" width="8.88671875" style="4"/>
    <col min="5149" max="5149" width="60.109375" style="4" customWidth="1"/>
    <col min="5150" max="5150" width="10.33203125" style="4" customWidth="1"/>
    <col min="5151" max="5376" width="8.88671875" style="4"/>
    <col min="5377" max="5377" width="5.88671875" style="4" customWidth="1"/>
    <col min="5378" max="5378" width="52.88671875" style="4" customWidth="1"/>
    <col min="5379" max="5379" width="7.5546875" style="4" customWidth="1"/>
    <col min="5380" max="5380" width="8.109375" style="4" customWidth="1"/>
    <col min="5381" max="5381" width="6" style="4" customWidth="1"/>
    <col min="5382" max="5382" width="6.6640625" style="4" customWidth="1"/>
    <col min="5383" max="5383" width="7.6640625" style="4" customWidth="1"/>
    <col min="5384" max="5384" width="6.6640625" style="4" customWidth="1"/>
    <col min="5385" max="5386" width="7.6640625" style="4" customWidth="1"/>
    <col min="5387" max="5387" width="0" style="4" hidden="1" customWidth="1"/>
    <col min="5388" max="5388" width="9.109375" style="4" customWidth="1"/>
    <col min="5389" max="5389" width="8.88671875" style="4"/>
    <col min="5390" max="5390" width="8.33203125" style="4" customWidth="1"/>
    <col min="5391" max="5399" width="7.6640625" style="4" customWidth="1"/>
    <col min="5400" max="5400" width="9.33203125" style="4" customWidth="1"/>
    <col min="5401" max="5401" width="6" style="4" customWidth="1"/>
    <col min="5402" max="5402" width="7" style="4" customWidth="1"/>
    <col min="5403" max="5403" width="4.33203125" style="4" customWidth="1"/>
    <col min="5404" max="5404" width="8.88671875" style="4"/>
    <col min="5405" max="5405" width="60.109375" style="4" customWidth="1"/>
    <col min="5406" max="5406" width="10.33203125" style="4" customWidth="1"/>
    <col min="5407" max="5632" width="8.88671875" style="4"/>
    <col min="5633" max="5633" width="5.88671875" style="4" customWidth="1"/>
    <col min="5634" max="5634" width="52.88671875" style="4" customWidth="1"/>
    <col min="5635" max="5635" width="7.5546875" style="4" customWidth="1"/>
    <col min="5636" max="5636" width="8.109375" style="4" customWidth="1"/>
    <col min="5637" max="5637" width="6" style="4" customWidth="1"/>
    <col min="5638" max="5638" width="6.6640625" style="4" customWidth="1"/>
    <col min="5639" max="5639" width="7.6640625" style="4" customWidth="1"/>
    <col min="5640" max="5640" width="6.6640625" style="4" customWidth="1"/>
    <col min="5641" max="5642" width="7.6640625" style="4" customWidth="1"/>
    <col min="5643" max="5643" width="0" style="4" hidden="1" customWidth="1"/>
    <col min="5644" max="5644" width="9.109375" style="4" customWidth="1"/>
    <col min="5645" max="5645" width="8.88671875" style="4"/>
    <col min="5646" max="5646" width="8.33203125" style="4" customWidth="1"/>
    <col min="5647" max="5655" width="7.6640625" style="4" customWidth="1"/>
    <col min="5656" max="5656" width="9.33203125" style="4" customWidth="1"/>
    <col min="5657" max="5657" width="6" style="4" customWidth="1"/>
    <col min="5658" max="5658" width="7" style="4" customWidth="1"/>
    <col min="5659" max="5659" width="4.33203125" style="4" customWidth="1"/>
    <col min="5660" max="5660" width="8.88671875" style="4"/>
    <col min="5661" max="5661" width="60.109375" style="4" customWidth="1"/>
    <col min="5662" max="5662" width="10.33203125" style="4" customWidth="1"/>
    <col min="5663" max="5888" width="8.88671875" style="4"/>
    <col min="5889" max="5889" width="5.88671875" style="4" customWidth="1"/>
    <col min="5890" max="5890" width="52.88671875" style="4" customWidth="1"/>
    <col min="5891" max="5891" width="7.5546875" style="4" customWidth="1"/>
    <col min="5892" max="5892" width="8.109375" style="4" customWidth="1"/>
    <col min="5893" max="5893" width="6" style="4" customWidth="1"/>
    <col min="5894" max="5894" width="6.6640625" style="4" customWidth="1"/>
    <col min="5895" max="5895" width="7.6640625" style="4" customWidth="1"/>
    <col min="5896" max="5896" width="6.6640625" style="4" customWidth="1"/>
    <col min="5897" max="5898" width="7.6640625" style="4" customWidth="1"/>
    <col min="5899" max="5899" width="0" style="4" hidden="1" customWidth="1"/>
    <col min="5900" max="5900" width="9.109375" style="4" customWidth="1"/>
    <col min="5901" max="5901" width="8.88671875" style="4"/>
    <col min="5902" max="5902" width="8.33203125" style="4" customWidth="1"/>
    <col min="5903" max="5911" width="7.6640625" style="4" customWidth="1"/>
    <col min="5912" max="5912" width="9.33203125" style="4" customWidth="1"/>
    <col min="5913" max="5913" width="6" style="4" customWidth="1"/>
    <col min="5914" max="5914" width="7" style="4" customWidth="1"/>
    <col min="5915" max="5915" width="4.33203125" style="4" customWidth="1"/>
    <col min="5916" max="5916" width="8.88671875" style="4"/>
    <col min="5917" max="5917" width="60.109375" style="4" customWidth="1"/>
    <col min="5918" max="5918" width="10.33203125" style="4" customWidth="1"/>
    <col min="5919" max="6144" width="8.88671875" style="4"/>
    <col min="6145" max="6145" width="5.88671875" style="4" customWidth="1"/>
    <col min="6146" max="6146" width="52.88671875" style="4" customWidth="1"/>
    <col min="6147" max="6147" width="7.5546875" style="4" customWidth="1"/>
    <col min="6148" max="6148" width="8.109375" style="4" customWidth="1"/>
    <col min="6149" max="6149" width="6" style="4" customWidth="1"/>
    <col min="6150" max="6150" width="6.6640625" style="4" customWidth="1"/>
    <col min="6151" max="6151" width="7.6640625" style="4" customWidth="1"/>
    <col min="6152" max="6152" width="6.6640625" style="4" customWidth="1"/>
    <col min="6153" max="6154" width="7.6640625" style="4" customWidth="1"/>
    <col min="6155" max="6155" width="0" style="4" hidden="1" customWidth="1"/>
    <col min="6156" max="6156" width="9.109375" style="4" customWidth="1"/>
    <col min="6157" max="6157" width="8.88671875" style="4"/>
    <col min="6158" max="6158" width="8.33203125" style="4" customWidth="1"/>
    <col min="6159" max="6167" width="7.6640625" style="4" customWidth="1"/>
    <col min="6168" max="6168" width="9.33203125" style="4" customWidth="1"/>
    <col min="6169" max="6169" width="6" style="4" customWidth="1"/>
    <col min="6170" max="6170" width="7" style="4" customWidth="1"/>
    <col min="6171" max="6171" width="4.33203125" style="4" customWidth="1"/>
    <col min="6172" max="6172" width="8.88671875" style="4"/>
    <col min="6173" max="6173" width="60.109375" style="4" customWidth="1"/>
    <col min="6174" max="6174" width="10.33203125" style="4" customWidth="1"/>
    <col min="6175" max="6400" width="8.88671875" style="4"/>
    <col min="6401" max="6401" width="5.88671875" style="4" customWidth="1"/>
    <col min="6402" max="6402" width="52.88671875" style="4" customWidth="1"/>
    <col min="6403" max="6403" width="7.5546875" style="4" customWidth="1"/>
    <col min="6404" max="6404" width="8.109375" style="4" customWidth="1"/>
    <col min="6405" max="6405" width="6" style="4" customWidth="1"/>
    <col min="6406" max="6406" width="6.6640625" style="4" customWidth="1"/>
    <col min="6407" max="6407" width="7.6640625" style="4" customWidth="1"/>
    <col min="6408" max="6408" width="6.6640625" style="4" customWidth="1"/>
    <col min="6409" max="6410" width="7.6640625" style="4" customWidth="1"/>
    <col min="6411" max="6411" width="0" style="4" hidden="1" customWidth="1"/>
    <col min="6412" max="6412" width="9.109375" style="4" customWidth="1"/>
    <col min="6413" max="6413" width="8.88671875" style="4"/>
    <col min="6414" max="6414" width="8.33203125" style="4" customWidth="1"/>
    <col min="6415" max="6423" width="7.6640625" style="4" customWidth="1"/>
    <col min="6424" max="6424" width="9.33203125" style="4" customWidth="1"/>
    <col min="6425" max="6425" width="6" style="4" customWidth="1"/>
    <col min="6426" max="6426" width="7" style="4" customWidth="1"/>
    <col min="6427" max="6427" width="4.33203125" style="4" customWidth="1"/>
    <col min="6428" max="6428" width="8.88671875" style="4"/>
    <col min="6429" max="6429" width="60.109375" style="4" customWidth="1"/>
    <col min="6430" max="6430" width="10.33203125" style="4" customWidth="1"/>
    <col min="6431" max="6656" width="8.88671875" style="4"/>
    <col min="6657" max="6657" width="5.88671875" style="4" customWidth="1"/>
    <col min="6658" max="6658" width="52.88671875" style="4" customWidth="1"/>
    <col min="6659" max="6659" width="7.5546875" style="4" customWidth="1"/>
    <col min="6660" max="6660" width="8.109375" style="4" customWidth="1"/>
    <col min="6661" max="6661" width="6" style="4" customWidth="1"/>
    <col min="6662" max="6662" width="6.6640625" style="4" customWidth="1"/>
    <col min="6663" max="6663" width="7.6640625" style="4" customWidth="1"/>
    <col min="6664" max="6664" width="6.6640625" style="4" customWidth="1"/>
    <col min="6665" max="6666" width="7.6640625" style="4" customWidth="1"/>
    <col min="6667" max="6667" width="0" style="4" hidden="1" customWidth="1"/>
    <col min="6668" max="6668" width="9.109375" style="4" customWidth="1"/>
    <col min="6669" max="6669" width="8.88671875" style="4"/>
    <col min="6670" max="6670" width="8.33203125" style="4" customWidth="1"/>
    <col min="6671" max="6679" width="7.6640625" style="4" customWidth="1"/>
    <col min="6680" max="6680" width="9.33203125" style="4" customWidth="1"/>
    <col min="6681" max="6681" width="6" style="4" customWidth="1"/>
    <col min="6682" max="6682" width="7" style="4" customWidth="1"/>
    <col min="6683" max="6683" width="4.33203125" style="4" customWidth="1"/>
    <col min="6684" max="6684" width="8.88671875" style="4"/>
    <col min="6685" max="6685" width="60.109375" style="4" customWidth="1"/>
    <col min="6686" max="6686" width="10.33203125" style="4" customWidth="1"/>
    <col min="6687" max="6912" width="8.88671875" style="4"/>
    <col min="6913" max="6913" width="5.88671875" style="4" customWidth="1"/>
    <col min="6914" max="6914" width="52.88671875" style="4" customWidth="1"/>
    <col min="6915" max="6915" width="7.5546875" style="4" customWidth="1"/>
    <col min="6916" max="6916" width="8.109375" style="4" customWidth="1"/>
    <col min="6917" max="6917" width="6" style="4" customWidth="1"/>
    <col min="6918" max="6918" width="6.6640625" style="4" customWidth="1"/>
    <col min="6919" max="6919" width="7.6640625" style="4" customWidth="1"/>
    <col min="6920" max="6920" width="6.6640625" style="4" customWidth="1"/>
    <col min="6921" max="6922" width="7.6640625" style="4" customWidth="1"/>
    <col min="6923" max="6923" width="0" style="4" hidden="1" customWidth="1"/>
    <col min="6924" max="6924" width="9.109375" style="4" customWidth="1"/>
    <col min="6925" max="6925" width="8.88671875" style="4"/>
    <col min="6926" max="6926" width="8.33203125" style="4" customWidth="1"/>
    <col min="6927" max="6935" width="7.6640625" style="4" customWidth="1"/>
    <col min="6936" max="6936" width="9.33203125" style="4" customWidth="1"/>
    <col min="6937" max="6937" width="6" style="4" customWidth="1"/>
    <col min="6938" max="6938" width="7" style="4" customWidth="1"/>
    <col min="6939" max="6939" width="4.33203125" style="4" customWidth="1"/>
    <col min="6940" max="6940" width="8.88671875" style="4"/>
    <col min="6941" max="6941" width="60.109375" style="4" customWidth="1"/>
    <col min="6942" max="6942" width="10.33203125" style="4" customWidth="1"/>
    <col min="6943" max="7168" width="8.88671875" style="4"/>
    <col min="7169" max="7169" width="5.88671875" style="4" customWidth="1"/>
    <col min="7170" max="7170" width="52.88671875" style="4" customWidth="1"/>
    <col min="7171" max="7171" width="7.5546875" style="4" customWidth="1"/>
    <col min="7172" max="7172" width="8.109375" style="4" customWidth="1"/>
    <col min="7173" max="7173" width="6" style="4" customWidth="1"/>
    <col min="7174" max="7174" width="6.6640625" style="4" customWidth="1"/>
    <col min="7175" max="7175" width="7.6640625" style="4" customWidth="1"/>
    <col min="7176" max="7176" width="6.6640625" style="4" customWidth="1"/>
    <col min="7177" max="7178" width="7.6640625" style="4" customWidth="1"/>
    <col min="7179" max="7179" width="0" style="4" hidden="1" customWidth="1"/>
    <col min="7180" max="7180" width="9.109375" style="4" customWidth="1"/>
    <col min="7181" max="7181" width="8.88671875" style="4"/>
    <col min="7182" max="7182" width="8.33203125" style="4" customWidth="1"/>
    <col min="7183" max="7191" width="7.6640625" style="4" customWidth="1"/>
    <col min="7192" max="7192" width="9.33203125" style="4" customWidth="1"/>
    <col min="7193" max="7193" width="6" style="4" customWidth="1"/>
    <col min="7194" max="7194" width="7" style="4" customWidth="1"/>
    <col min="7195" max="7195" width="4.33203125" style="4" customWidth="1"/>
    <col min="7196" max="7196" width="8.88671875" style="4"/>
    <col min="7197" max="7197" width="60.109375" style="4" customWidth="1"/>
    <col min="7198" max="7198" width="10.33203125" style="4" customWidth="1"/>
    <col min="7199" max="7424" width="8.88671875" style="4"/>
    <col min="7425" max="7425" width="5.88671875" style="4" customWidth="1"/>
    <col min="7426" max="7426" width="52.88671875" style="4" customWidth="1"/>
    <col min="7427" max="7427" width="7.5546875" style="4" customWidth="1"/>
    <col min="7428" max="7428" width="8.109375" style="4" customWidth="1"/>
    <col min="7429" max="7429" width="6" style="4" customWidth="1"/>
    <col min="7430" max="7430" width="6.6640625" style="4" customWidth="1"/>
    <col min="7431" max="7431" width="7.6640625" style="4" customWidth="1"/>
    <col min="7432" max="7432" width="6.6640625" style="4" customWidth="1"/>
    <col min="7433" max="7434" width="7.6640625" style="4" customWidth="1"/>
    <col min="7435" max="7435" width="0" style="4" hidden="1" customWidth="1"/>
    <col min="7436" max="7436" width="9.109375" style="4" customWidth="1"/>
    <col min="7437" max="7437" width="8.88671875" style="4"/>
    <col min="7438" max="7438" width="8.33203125" style="4" customWidth="1"/>
    <col min="7439" max="7447" width="7.6640625" style="4" customWidth="1"/>
    <col min="7448" max="7448" width="9.33203125" style="4" customWidth="1"/>
    <col min="7449" max="7449" width="6" style="4" customWidth="1"/>
    <col min="7450" max="7450" width="7" style="4" customWidth="1"/>
    <col min="7451" max="7451" width="4.33203125" style="4" customWidth="1"/>
    <col min="7452" max="7452" width="8.88671875" style="4"/>
    <col min="7453" max="7453" width="60.109375" style="4" customWidth="1"/>
    <col min="7454" max="7454" width="10.33203125" style="4" customWidth="1"/>
    <col min="7455" max="7680" width="8.88671875" style="4"/>
    <col min="7681" max="7681" width="5.88671875" style="4" customWidth="1"/>
    <col min="7682" max="7682" width="52.88671875" style="4" customWidth="1"/>
    <col min="7683" max="7683" width="7.5546875" style="4" customWidth="1"/>
    <col min="7684" max="7684" width="8.109375" style="4" customWidth="1"/>
    <col min="7685" max="7685" width="6" style="4" customWidth="1"/>
    <col min="7686" max="7686" width="6.6640625" style="4" customWidth="1"/>
    <col min="7687" max="7687" width="7.6640625" style="4" customWidth="1"/>
    <col min="7688" max="7688" width="6.6640625" style="4" customWidth="1"/>
    <col min="7689" max="7690" width="7.6640625" style="4" customWidth="1"/>
    <col min="7691" max="7691" width="0" style="4" hidden="1" customWidth="1"/>
    <col min="7692" max="7692" width="9.109375" style="4" customWidth="1"/>
    <col min="7693" max="7693" width="8.88671875" style="4"/>
    <col min="7694" max="7694" width="8.33203125" style="4" customWidth="1"/>
    <col min="7695" max="7703" width="7.6640625" style="4" customWidth="1"/>
    <col min="7704" max="7704" width="9.33203125" style="4" customWidth="1"/>
    <col min="7705" max="7705" width="6" style="4" customWidth="1"/>
    <col min="7706" max="7706" width="7" style="4" customWidth="1"/>
    <col min="7707" max="7707" width="4.33203125" style="4" customWidth="1"/>
    <col min="7708" max="7708" width="8.88671875" style="4"/>
    <col min="7709" max="7709" width="60.109375" style="4" customWidth="1"/>
    <col min="7710" max="7710" width="10.33203125" style="4" customWidth="1"/>
    <col min="7711" max="7936" width="8.88671875" style="4"/>
    <col min="7937" max="7937" width="5.88671875" style="4" customWidth="1"/>
    <col min="7938" max="7938" width="52.88671875" style="4" customWidth="1"/>
    <col min="7939" max="7939" width="7.5546875" style="4" customWidth="1"/>
    <col min="7940" max="7940" width="8.109375" style="4" customWidth="1"/>
    <col min="7941" max="7941" width="6" style="4" customWidth="1"/>
    <col min="7942" max="7942" width="6.6640625" style="4" customWidth="1"/>
    <col min="7943" max="7943" width="7.6640625" style="4" customWidth="1"/>
    <col min="7944" max="7944" width="6.6640625" style="4" customWidth="1"/>
    <col min="7945" max="7946" width="7.6640625" style="4" customWidth="1"/>
    <col min="7947" max="7947" width="0" style="4" hidden="1" customWidth="1"/>
    <col min="7948" max="7948" width="9.109375" style="4" customWidth="1"/>
    <col min="7949" max="7949" width="8.88671875" style="4"/>
    <col min="7950" max="7950" width="8.33203125" style="4" customWidth="1"/>
    <col min="7951" max="7959" width="7.6640625" style="4" customWidth="1"/>
    <col min="7960" max="7960" width="9.33203125" style="4" customWidth="1"/>
    <col min="7961" max="7961" width="6" style="4" customWidth="1"/>
    <col min="7962" max="7962" width="7" style="4" customWidth="1"/>
    <col min="7963" max="7963" width="4.33203125" style="4" customWidth="1"/>
    <col min="7964" max="7964" width="8.88671875" style="4"/>
    <col min="7965" max="7965" width="60.109375" style="4" customWidth="1"/>
    <col min="7966" max="7966" width="10.33203125" style="4" customWidth="1"/>
    <col min="7967" max="8192" width="8.88671875" style="4"/>
    <col min="8193" max="8193" width="5.88671875" style="4" customWidth="1"/>
    <col min="8194" max="8194" width="52.88671875" style="4" customWidth="1"/>
    <col min="8195" max="8195" width="7.5546875" style="4" customWidth="1"/>
    <col min="8196" max="8196" width="8.109375" style="4" customWidth="1"/>
    <col min="8197" max="8197" width="6" style="4" customWidth="1"/>
    <col min="8198" max="8198" width="6.6640625" style="4" customWidth="1"/>
    <col min="8199" max="8199" width="7.6640625" style="4" customWidth="1"/>
    <col min="8200" max="8200" width="6.6640625" style="4" customWidth="1"/>
    <col min="8201" max="8202" width="7.6640625" style="4" customWidth="1"/>
    <col min="8203" max="8203" width="0" style="4" hidden="1" customWidth="1"/>
    <col min="8204" max="8204" width="9.109375" style="4" customWidth="1"/>
    <col min="8205" max="8205" width="8.88671875" style="4"/>
    <col min="8206" max="8206" width="8.33203125" style="4" customWidth="1"/>
    <col min="8207" max="8215" width="7.6640625" style="4" customWidth="1"/>
    <col min="8216" max="8216" width="9.33203125" style="4" customWidth="1"/>
    <col min="8217" max="8217" width="6" style="4" customWidth="1"/>
    <col min="8218" max="8218" width="7" style="4" customWidth="1"/>
    <col min="8219" max="8219" width="4.33203125" style="4" customWidth="1"/>
    <col min="8220" max="8220" width="8.88671875" style="4"/>
    <col min="8221" max="8221" width="60.109375" style="4" customWidth="1"/>
    <col min="8222" max="8222" width="10.33203125" style="4" customWidth="1"/>
    <col min="8223" max="8448" width="8.88671875" style="4"/>
    <col min="8449" max="8449" width="5.88671875" style="4" customWidth="1"/>
    <col min="8450" max="8450" width="52.88671875" style="4" customWidth="1"/>
    <col min="8451" max="8451" width="7.5546875" style="4" customWidth="1"/>
    <col min="8452" max="8452" width="8.109375" style="4" customWidth="1"/>
    <col min="8453" max="8453" width="6" style="4" customWidth="1"/>
    <col min="8454" max="8454" width="6.6640625" style="4" customWidth="1"/>
    <col min="8455" max="8455" width="7.6640625" style="4" customWidth="1"/>
    <col min="8456" max="8456" width="6.6640625" style="4" customWidth="1"/>
    <col min="8457" max="8458" width="7.6640625" style="4" customWidth="1"/>
    <col min="8459" max="8459" width="0" style="4" hidden="1" customWidth="1"/>
    <col min="8460" max="8460" width="9.109375" style="4" customWidth="1"/>
    <col min="8461" max="8461" width="8.88671875" style="4"/>
    <col min="8462" max="8462" width="8.33203125" style="4" customWidth="1"/>
    <col min="8463" max="8471" width="7.6640625" style="4" customWidth="1"/>
    <col min="8472" max="8472" width="9.33203125" style="4" customWidth="1"/>
    <col min="8473" max="8473" width="6" style="4" customWidth="1"/>
    <col min="8474" max="8474" width="7" style="4" customWidth="1"/>
    <col min="8475" max="8475" width="4.33203125" style="4" customWidth="1"/>
    <col min="8476" max="8476" width="8.88671875" style="4"/>
    <col min="8477" max="8477" width="60.109375" style="4" customWidth="1"/>
    <col min="8478" max="8478" width="10.33203125" style="4" customWidth="1"/>
    <col min="8479" max="8704" width="8.88671875" style="4"/>
    <col min="8705" max="8705" width="5.88671875" style="4" customWidth="1"/>
    <col min="8706" max="8706" width="52.88671875" style="4" customWidth="1"/>
    <col min="8707" max="8707" width="7.5546875" style="4" customWidth="1"/>
    <col min="8708" max="8708" width="8.109375" style="4" customWidth="1"/>
    <col min="8709" max="8709" width="6" style="4" customWidth="1"/>
    <col min="8710" max="8710" width="6.6640625" style="4" customWidth="1"/>
    <col min="8711" max="8711" width="7.6640625" style="4" customWidth="1"/>
    <col min="8712" max="8712" width="6.6640625" style="4" customWidth="1"/>
    <col min="8713" max="8714" width="7.6640625" style="4" customWidth="1"/>
    <col min="8715" max="8715" width="0" style="4" hidden="1" customWidth="1"/>
    <col min="8716" max="8716" width="9.109375" style="4" customWidth="1"/>
    <col min="8717" max="8717" width="8.88671875" style="4"/>
    <col min="8718" max="8718" width="8.33203125" style="4" customWidth="1"/>
    <col min="8719" max="8727" width="7.6640625" style="4" customWidth="1"/>
    <col min="8728" max="8728" width="9.33203125" style="4" customWidth="1"/>
    <col min="8729" max="8729" width="6" style="4" customWidth="1"/>
    <col min="8730" max="8730" width="7" style="4" customWidth="1"/>
    <col min="8731" max="8731" width="4.33203125" style="4" customWidth="1"/>
    <col min="8732" max="8732" width="8.88671875" style="4"/>
    <col min="8733" max="8733" width="60.109375" style="4" customWidth="1"/>
    <col min="8734" max="8734" width="10.33203125" style="4" customWidth="1"/>
    <col min="8735" max="8960" width="8.88671875" style="4"/>
    <col min="8961" max="8961" width="5.88671875" style="4" customWidth="1"/>
    <col min="8962" max="8962" width="52.88671875" style="4" customWidth="1"/>
    <col min="8963" max="8963" width="7.5546875" style="4" customWidth="1"/>
    <col min="8964" max="8964" width="8.109375" style="4" customWidth="1"/>
    <col min="8965" max="8965" width="6" style="4" customWidth="1"/>
    <col min="8966" max="8966" width="6.6640625" style="4" customWidth="1"/>
    <col min="8967" max="8967" width="7.6640625" style="4" customWidth="1"/>
    <col min="8968" max="8968" width="6.6640625" style="4" customWidth="1"/>
    <col min="8969" max="8970" width="7.6640625" style="4" customWidth="1"/>
    <col min="8971" max="8971" width="0" style="4" hidden="1" customWidth="1"/>
    <col min="8972" max="8972" width="9.109375" style="4" customWidth="1"/>
    <col min="8973" max="8973" width="8.88671875" style="4"/>
    <col min="8974" max="8974" width="8.33203125" style="4" customWidth="1"/>
    <col min="8975" max="8983" width="7.6640625" style="4" customWidth="1"/>
    <col min="8984" max="8984" width="9.33203125" style="4" customWidth="1"/>
    <col min="8985" max="8985" width="6" style="4" customWidth="1"/>
    <col min="8986" max="8986" width="7" style="4" customWidth="1"/>
    <col min="8987" max="8987" width="4.33203125" style="4" customWidth="1"/>
    <col min="8988" max="8988" width="8.88671875" style="4"/>
    <col min="8989" max="8989" width="60.109375" style="4" customWidth="1"/>
    <col min="8990" max="8990" width="10.33203125" style="4" customWidth="1"/>
    <col min="8991" max="9216" width="8.88671875" style="4"/>
    <col min="9217" max="9217" width="5.88671875" style="4" customWidth="1"/>
    <col min="9218" max="9218" width="52.88671875" style="4" customWidth="1"/>
    <col min="9219" max="9219" width="7.5546875" style="4" customWidth="1"/>
    <col min="9220" max="9220" width="8.109375" style="4" customWidth="1"/>
    <col min="9221" max="9221" width="6" style="4" customWidth="1"/>
    <col min="9222" max="9222" width="6.6640625" style="4" customWidth="1"/>
    <col min="9223" max="9223" width="7.6640625" style="4" customWidth="1"/>
    <col min="9224" max="9224" width="6.6640625" style="4" customWidth="1"/>
    <col min="9225" max="9226" width="7.6640625" style="4" customWidth="1"/>
    <col min="9227" max="9227" width="0" style="4" hidden="1" customWidth="1"/>
    <col min="9228" max="9228" width="9.109375" style="4" customWidth="1"/>
    <col min="9229" max="9229" width="8.88671875" style="4"/>
    <col min="9230" max="9230" width="8.33203125" style="4" customWidth="1"/>
    <col min="9231" max="9239" width="7.6640625" style="4" customWidth="1"/>
    <col min="9240" max="9240" width="9.33203125" style="4" customWidth="1"/>
    <col min="9241" max="9241" width="6" style="4" customWidth="1"/>
    <col min="9242" max="9242" width="7" style="4" customWidth="1"/>
    <col min="9243" max="9243" width="4.33203125" style="4" customWidth="1"/>
    <col min="9244" max="9244" width="8.88671875" style="4"/>
    <col min="9245" max="9245" width="60.109375" style="4" customWidth="1"/>
    <col min="9246" max="9246" width="10.33203125" style="4" customWidth="1"/>
    <col min="9247" max="9472" width="8.88671875" style="4"/>
    <col min="9473" max="9473" width="5.88671875" style="4" customWidth="1"/>
    <col min="9474" max="9474" width="52.88671875" style="4" customWidth="1"/>
    <col min="9475" max="9475" width="7.5546875" style="4" customWidth="1"/>
    <col min="9476" max="9476" width="8.109375" style="4" customWidth="1"/>
    <col min="9477" max="9477" width="6" style="4" customWidth="1"/>
    <col min="9478" max="9478" width="6.6640625" style="4" customWidth="1"/>
    <col min="9479" max="9479" width="7.6640625" style="4" customWidth="1"/>
    <col min="9480" max="9480" width="6.6640625" style="4" customWidth="1"/>
    <col min="9481" max="9482" width="7.6640625" style="4" customWidth="1"/>
    <col min="9483" max="9483" width="0" style="4" hidden="1" customWidth="1"/>
    <col min="9484" max="9484" width="9.109375" style="4" customWidth="1"/>
    <col min="9485" max="9485" width="8.88671875" style="4"/>
    <col min="9486" max="9486" width="8.33203125" style="4" customWidth="1"/>
    <col min="9487" max="9495" width="7.6640625" style="4" customWidth="1"/>
    <col min="9496" max="9496" width="9.33203125" style="4" customWidth="1"/>
    <col min="9497" max="9497" width="6" style="4" customWidth="1"/>
    <col min="9498" max="9498" width="7" style="4" customWidth="1"/>
    <col min="9499" max="9499" width="4.33203125" style="4" customWidth="1"/>
    <col min="9500" max="9500" width="8.88671875" style="4"/>
    <col min="9501" max="9501" width="60.109375" style="4" customWidth="1"/>
    <col min="9502" max="9502" width="10.33203125" style="4" customWidth="1"/>
    <col min="9503" max="9728" width="8.88671875" style="4"/>
    <col min="9729" max="9729" width="5.88671875" style="4" customWidth="1"/>
    <col min="9730" max="9730" width="52.88671875" style="4" customWidth="1"/>
    <col min="9731" max="9731" width="7.5546875" style="4" customWidth="1"/>
    <col min="9732" max="9732" width="8.109375" style="4" customWidth="1"/>
    <col min="9733" max="9733" width="6" style="4" customWidth="1"/>
    <col min="9734" max="9734" width="6.6640625" style="4" customWidth="1"/>
    <col min="9735" max="9735" width="7.6640625" style="4" customWidth="1"/>
    <col min="9736" max="9736" width="6.6640625" style="4" customWidth="1"/>
    <col min="9737" max="9738" width="7.6640625" style="4" customWidth="1"/>
    <col min="9739" max="9739" width="0" style="4" hidden="1" customWidth="1"/>
    <col min="9740" max="9740" width="9.109375" style="4" customWidth="1"/>
    <col min="9741" max="9741" width="8.88671875" style="4"/>
    <col min="9742" max="9742" width="8.33203125" style="4" customWidth="1"/>
    <col min="9743" max="9751" width="7.6640625" style="4" customWidth="1"/>
    <col min="9752" max="9752" width="9.33203125" style="4" customWidth="1"/>
    <col min="9753" max="9753" width="6" style="4" customWidth="1"/>
    <col min="9754" max="9754" width="7" style="4" customWidth="1"/>
    <col min="9755" max="9755" width="4.33203125" style="4" customWidth="1"/>
    <col min="9756" max="9756" width="8.88671875" style="4"/>
    <col min="9757" max="9757" width="60.109375" style="4" customWidth="1"/>
    <col min="9758" max="9758" width="10.33203125" style="4" customWidth="1"/>
    <col min="9759" max="9984" width="8.88671875" style="4"/>
    <col min="9985" max="9985" width="5.88671875" style="4" customWidth="1"/>
    <col min="9986" max="9986" width="52.88671875" style="4" customWidth="1"/>
    <col min="9987" max="9987" width="7.5546875" style="4" customWidth="1"/>
    <col min="9988" max="9988" width="8.109375" style="4" customWidth="1"/>
    <col min="9989" max="9989" width="6" style="4" customWidth="1"/>
    <col min="9990" max="9990" width="6.6640625" style="4" customWidth="1"/>
    <col min="9991" max="9991" width="7.6640625" style="4" customWidth="1"/>
    <col min="9992" max="9992" width="6.6640625" style="4" customWidth="1"/>
    <col min="9993" max="9994" width="7.6640625" style="4" customWidth="1"/>
    <col min="9995" max="9995" width="0" style="4" hidden="1" customWidth="1"/>
    <col min="9996" max="9996" width="9.109375" style="4" customWidth="1"/>
    <col min="9997" max="9997" width="8.88671875" style="4"/>
    <col min="9998" max="9998" width="8.33203125" style="4" customWidth="1"/>
    <col min="9999" max="10007" width="7.6640625" style="4" customWidth="1"/>
    <col min="10008" max="10008" width="9.33203125" style="4" customWidth="1"/>
    <col min="10009" max="10009" width="6" style="4" customWidth="1"/>
    <col min="10010" max="10010" width="7" style="4" customWidth="1"/>
    <col min="10011" max="10011" width="4.33203125" style="4" customWidth="1"/>
    <col min="10012" max="10012" width="8.88671875" style="4"/>
    <col min="10013" max="10013" width="60.109375" style="4" customWidth="1"/>
    <col min="10014" max="10014" width="10.33203125" style="4" customWidth="1"/>
    <col min="10015" max="10240" width="8.88671875" style="4"/>
    <col min="10241" max="10241" width="5.88671875" style="4" customWidth="1"/>
    <col min="10242" max="10242" width="52.88671875" style="4" customWidth="1"/>
    <col min="10243" max="10243" width="7.5546875" style="4" customWidth="1"/>
    <col min="10244" max="10244" width="8.109375" style="4" customWidth="1"/>
    <col min="10245" max="10245" width="6" style="4" customWidth="1"/>
    <col min="10246" max="10246" width="6.6640625" style="4" customWidth="1"/>
    <col min="10247" max="10247" width="7.6640625" style="4" customWidth="1"/>
    <col min="10248" max="10248" width="6.6640625" style="4" customWidth="1"/>
    <col min="10249" max="10250" width="7.6640625" style="4" customWidth="1"/>
    <col min="10251" max="10251" width="0" style="4" hidden="1" customWidth="1"/>
    <col min="10252" max="10252" width="9.109375" style="4" customWidth="1"/>
    <col min="10253" max="10253" width="8.88671875" style="4"/>
    <col min="10254" max="10254" width="8.33203125" style="4" customWidth="1"/>
    <col min="10255" max="10263" width="7.6640625" style="4" customWidth="1"/>
    <col min="10264" max="10264" width="9.33203125" style="4" customWidth="1"/>
    <col min="10265" max="10265" width="6" style="4" customWidth="1"/>
    <col min="10266" max="10266" width="7" style="4" customWidth="1"/>
    <col min="10267" max="10267" width="4.33203125" style="4" customWidth="1"/>
    <col min="10268" max="10268" width="8.88671875" style="4"/>
    <col min="10269" max="10269" width="60.109375" style="4" customWidth="1"/>
    <col min="10270" max="10270" width="10.33203125" style="4" customWidth="1"/>
    <col min="10271" max="10496" width="8.88671875" style="4"/>
    <col min="10497" max="10497" width="5.88671875" style="4" customWidth="1"/>
    <col min="10498" max="10498" width="52.88671875" style="4" customWidth="1"/>
    <col min="10499" max="10499" width="7.5546875" style="4" customWidth="1"/>
    <col min="10500" max="10500" width="8.109375" style="4" customWidth="1"/>
    <col min="10501" max="10501" width="6" style="4" customWidth="1"/>
    <col min="10502" max="10502" width="6.6640625" style="4" customWidth="1"/>
    <col min="10503" max="10503" width="7.6640625" style="4" customWidth="1"/>
    <col min="10504" max="10504" width="6.6640625" style="4" customWidth="1"/>
    <col min="10505" max="10506" width="7.6640625" style="4" customWidth="1"/>
    <col min="10507" max="10507" width="0" style="4" hidden="1" customWidth="1"/>
    <col min="10508" max="10508" width="9.109375" style="4" customWidth="1"/>
    <col min="10509" max="10509" width="8.88671875" style="4"/>
    <col min="10510" max="10510" width="8.33203125" style="4" customWidth="1"/>
    <col min="10511" max="10519" width="7.6640625" style="4" customWidth="1"/>
    <col min="10520" max="10520" width="9.33203125" style="4" customWidth="1"/>
    <col min="10521" max="10521" width="6" style="4" customWidth="1"/>
    <col min="10522" max="10522" width="7" style="4" customWidth="1"/>
    <col min="10523" max="10523" width="4.33203125" style="4" customWidth="1"/>
    <col min="10524" max="10524" width="8.88671875" style="4"/>
    <col min="10525" max="10525" width="60.109375" style="4" customWidth="1"/>
    <col min="10526" max="10526" width="10.33203125" style="4" customWidth="1"/>
    <col min="10527" max="10752" width="8.88671875" style="4"/>
    <col min="10753" max="10753" width="5.88671875" style="4" customWidth="1"/>
    <col min="10754" max="10754" width="52.88671875" style="4" customWidth="1"/>
    <col min="10755" max="10755" width="7.5546875" style="4" customWidth="1"/>
    <col min="10756" max="10756" width="8.109375" style="4" customWidth="1"/>
    <col min="10757" max="10757" width="6" style="4" customWidth="1"/>
    <col min="10758" max="10758" width="6.6640625" style="4" customWidth="1"/>
    <col min="10759" max="10759" width="7.6640625" style="4" customWidth="1"/>
    <col min="10760" max="10760" width="6.6640625" style="4" customWidth="1"/>
    <col min="10761" max="10762" width="7.6640625" style="4" customWidth="1"/>
    <col min="10763" max="10763" width="0" style="4" hidden="1" customWidth="1"/>
    <col min="10764" max="10764" width="9.109375" style="4" customWidth="1"/>
    <col min="10765" max="10765" width="8.88671875" style="4"/>
    <col min="10766" max="10766" width="8.33203125" style="4" customWidth="1"/>
    <col min="10767" max="10775" width="7.6640625" style="4" customWidth="1"/>
    <col min="10776" max="10776" width="9.33203125" style="4" customWidth="1"/>
    <col min="10777" max="10777" width="6" style="4" customWidth="1"/>
    <col min="10778" max="10778" width="7" style="4" customWidth="1"/>
    <col min="10779" max="10779" width="4.33203125" style="4" customWidth="1"/>
    <col min="10780" max="10780" width="8.88671875" style="4"/>
    <col min="10781" max="10781" width="60.109375" style="4" customWidth="1"/>
    <col min="10782" max="10782" width="10.33203125" style="4" customWidth="1"/>
    <col min="10783" max="11008" width="8.88671875" style="4"/>
    <col min="11009" max="11009" width="5.88671875" style="4" customWidth="1"/>
    <col min="11010" max="11010" width="52.88671875" style="4" customWidth="1"/>
    <col min="11011" max="11011" width="7.5546875" style="4" customWidth="1"/>
    <col min="11012" max="11012" width="8.109375" style="4" customWidth="1"/>
    <col min="11013" max="11013" width="6" style="4" customWidth="1"/>
    <col min="11014" max="11014" width="6.6640625" style="4" customWidth="1"/>
    <col min="11015" max="11015" width="7.6640625" style="4" customWidth="1"/>
    <col min="11016" max="11016" width="6.6640625" style="4" customWidth="1"/>
    <col min="11017" max="11018" width="7.6640625" style="4" customWidth="1"/>
    <col min="11019" max="11019" width="0" style="4" hidden="1" customWidth="1"/>
    <col min="11020" max="11020" width="9.109375" style="4" customWidth="1"/>
    <col min="11021" max="11021" width="8.88671875" style="4"/>
    <col min="11022" max="11022" width="8.33203125" style="4" customWidth="1"/>
    <col min="11023" max="11031" width="7.6640625" style="4" customWidth="1"/>
    <col min="11032" max="11032" width="9.33203125" style="4" customWidth="1"/>
    <col min="11033" max="11033" width="6" style="4" customWidth="1"/>
    <col min="11034" max="11034" width="7" style="4" customWidth="1"/>
    <col min="11035" max="11035" width="4.33203125" style="4" customWidth="1"/>
    <col min="11036" max="11036" width="8.88671875" style="4"/>
    <col min="11037" max="11037" width="60.109375" style="4" customWidth="1"/>
    <col min="11038" max="11038" width="10.33203125" style="4" customWidth="1"/>
    <col min="11039" max="11264" width="8.88671875" style="4"/>
    <col min="11265" max="11265" width="5.88671875" style="4" customWidth="1"/>
    <col min="11266" max="11266" width="52.88671875" style="4" customWidth="1"/>
    <col min="11267" max="11267" width="7.5546875" style="4" customWidth="1"/>
    <col min="11268" max="11268" width="8.109375" style="4" customWidth="1"/>
    <col min="11269" max="11269" width="6" style="4" customWidth="1"/>
    <col min="11270" max="11270" width="6.6640625" style="4" customWidth="1"/>
    <col min="11271" max="11271" width="7.6640625" style="4" customWidth="1"/>
    <col min="11272" max="11272" width="6.6640625" style="4" customWidth="1"/>
    <col min="11273" max="11274" width="7.6640625" style="4" customWidth="1"/>
    <col min="11275" max="11275" width="0" style="4" hidden="1" customWidth="1"/>
    <col min="11276" max="11276" width="9.109375" style="4" customWidth="1"/>
    <col min="11277" max="11277" width="8.88671875" style="4"/>
    <col min="11278" max="11278" width="8.33203125" style="4" customWidth="1"/>
    <col min="11279" max="11287" width="7.6640625" style="4" customWidth="1"/>
    <col min="11288" max="11288" width="9.33203125" style="4" customWidth="1"/>
    <col min="11289" max="11289" width="6" style="4" customWidth="1"/>
    <col min="11290" max="11290" width="7" style="4" customWidth="1"/>
    <col min="11291" max="11291" width="4.33203125" style="4" customWidth="1"/>
    <col min="11292" max="11292" width="8.88671875" style="4"/>
    <col min="11293" max="11293" width="60.109375" style="4" customWidth="1"/>
    <col min="11294" max="11294" width="10.33203125" style="4" customWidth="1"/>
    <col min="11295" max="11520" width="8.88671875" style="4"/>
    <col min="11521" max="11521" width="5.88671875" style="4" customWidth="1"/>
    <col min="11522" max="11522" width="52.88671875" style="4" customWidth="1"/>
    <col min="11523" max="11523" width="7.5546875" style="4" customWidth="1"/>
    <col min="11524" max="11524" width="8.109375" style="4" customWidth="1"/>
    <col min="11525" max="11525" width="6" style="4" customWidth="1"/>
    <col min="11526" max="11526" width="6.6640625" style="4" customWidth="1"/>
    <col min="11527" max="11527" width="7.6640625" style="4" customWidth="1"/>
    <col min="11528" max="11528" width="6.6640625" style="4" customWidth="1"/>
    <col min="11529" max="11530" width="7.6640625" style="4" customWidth="1"/>
    <col min="11531" max="11531" width="0" style="4" hidden="1" customWidth="1"/>
    <col min="11532" max="11532" width="9.109375" style="4" customWidth="1"/>
    <col min="11533" max="11533" width="8.88671875" style="4"/>
    <col min="11534" max="11534" width="8.33203125" style="4" customWidth="1"/>
    <col min="11535" max="11543" width="7.6640625" style="4" customWidth="1"/>
    <col min="11544" max="11544" width="9.33203125" style="4" customWidth="1"/>
    <col min="11545" max="11545" width="6" style="4" customWidth="1"/>
    <col min="11546" max="11546" width="7" style="4" customWidth="1"/>
    <col min="11547" max="11547" width="4.33203125" style="4" customWidth="1"/>
    <col min="11548" max="11548" width="8.88671875" style="4"/>
    <col min="11549" max="11549" width="60.109375" style="4" customWidth="1"/>
    <col min="11550" max="11550" width="10.33203125" style="4" customWidth="1"/>
    <col min="11551" max="11776" width="8.88671875" style="4"/>
    <col min="11777" max="11777" width="5.88671875" style="4" customWidth="1"/>
    <col min="11778" max="11778" width="52.88671875" style="4" customWidth="1"/>
    <col min="11779" max="11779" width="7.5546875" style="4" customWidth="1"/>
    <col min="11780" max="11780" width="8.109375" style="4" customWidth="1"/>
    <col min="11781" max="11781" width="6" style="4" customWidth="1"/>
    <col min="11782" max="11782" width="6.6640625" style="4" customWidth="1"/>
    <col min="11783" max="11783" width="7.6640625" style="4" customWidth="1"/>
    <col min="11784" max="11784" width="6.6640625" style="4" customWidth="1"/>
    <col min="11785" max="11786" width="7.6640625" style="4" customWidth="1"/>
    <col min="11787" max="11787" width="0" style="4" hidden="1" customWidth="1"/>
    <col min="11788" max="11788" width="9.109375" style="4" customWidth="1"/>
    <col min="11789" max="11789" width="8.88671875" style="4"/>
    <col min="11790" max="11790" width="8.33203125" style="4" customWidth="1"/>
    <col min="11791" max="11799" width="7.6640625" style="4" customWidth="1"/>
    <col min="11800" max="11800" width="9.33203125" style="4" customWidth="1"/>
    <col min="11801" max="11801" width="6" style="4" customWidth="1"/>
    <col min="11802" max="11802" width="7" style="4" customWidth="1"/>
    <col min="11803" max="11803" width="4.33203125" style="4" customWidth="1"/>
    <col min="11804" max="11804" width="8.88671875" style="4"/>
    <col min="11805" max="11805" width="60.109375" style="4" customWidth="1"/>
    <col min="11806" max="11806" width="10.33203125" style="4" customWidth="1"/>
    <col min="11807" max="12032" width="8.88671875" style="4"/>
    <col min="12033" max="12033" width="5.88671875" style="4" customWidth="1"/>
    <col min="12034" max="12034" width="52.88671875" style="4" customWidth="1"/>
    <col min="12035" max="12035" width="7.5546875" style="4" customWidth="1"/>
    <col min="12036" max="12036" width="8.109375" style="4" customWidth="1"/>
    <col min="12037" max="12037" width="6" style="4" customWidth="1"/>
    <col min="12038" max="12038" width="6.6640625" style="4" customWidth="1"/>
    <col min="12039" max="12039" width="7.6640625" style="4" customWidth="1"/>
    <col min="12040" max="12040" width="6.6640625" style="4" customWidth="1"/>
    <col min="12041" max="12042" width="7.6640625" style="4" customWidth="1"/>
    <col min="12043" max="12043" width="0" style="4" hidden="1" customWidth="1"/>
    <col min="12044" max="12044" width="9.109375" style="4" customWidth="1"/>
    <col min="12045" max="12045" width="8.88671875" style="4"/>
    <col min="12046" max="12046" width="8.33203125" style="4" customWidth="1"/>
    <col min="12047" max="12055" width="7.6640625" style="4" customWidth="1"/>
    <col min="12056" max="12056" width="9.33203125" style="4" customWidth="1"/>
    <col min="12057" max="12057" width="6" style="4" customWidth="1"/>
    <col min="12058" max="12058" width="7" style="4" customWidth="1"/>
    <col min="12059" max="12059" width="4.33203125" style="4" customWidth="1"/>
    <col min="12060" max="12060" width="8.88671875" style="4"/>
    <col min="12061" max="12061" width="60.109375" style="4" customWidth="1"/>
    <col min="12062" max="12062" width="10.33203125" style="4" customWidth="1"/>
    <col min="12063" max="12288" width="8.88671875" style="4"/>
    <col min="12289" max="12289" width="5.88671875" style="4" customWidth="1"/>
    <col min="12290" max="12290" width="52.88671875" style="4" customWidth="1"/>
    <col min="12291" max="12291" width="7.5546875" style="4" customWidth="1"/>
    <col min="12292" max="12292" width="8.109375" style="4" customWidth="1"/>
    <col min="12293" max="12293" width="6" style="4" customWidth="1"/>
    <col min="12294" max="12294" width="6.6640625" style="4" customWidth="1"/>
    <col min="12295" max="12295" width="7.6640625" style="4" customWidth="1"/>
    <col min="12296" max="12296" width="6.6640625" style="4" customWidth="1"/>
    <col min="12297" max="12298" width="7.6640625" style="4" customWidth="1"/>
    <col min="12299" max="12299" width="0" style="4" hidden="1" customWidth="1"/>
    <col min="12300" max="12300" width="9.109375" style="4" customWidth="1"/>
    <col min="12301" max="12301" width="8.88671875" style="4"/>
    <col min="12302" max="12302" width="8.33203125" style="4" customWidth="1"/>
    <col min="12303" max="12311" width="7.6640625" style="4" customWidth="1"/>
    <col min="12312" max="12312" width="9.33203125" style="4" customWidth="1"/>
    <col min="12313" max="12313" width="6" style="4" customWidth="1"/>
    <col min="12314" max="12314" width="7" style="4" customWidth="1"/>
    <col min="12315" max="12315" width="4.33203125" style="4" customWidth="1"/>
    <col min="12316" max="12316" width="8.88671875" style="4"/>
    <col min="12317" max="12317" width="60.109375" style="4" customWidth="1"/>
    <col min="12318" max="12318" width="10.33203125" style="4" customWidth="1"/>
    <col min="12319" max="12544" width="8.88671875" style="4"/>
    <col min="12545" max="12545" width="5.88671875" style="4" customWidth="1"/>
    <col min="12546" max="12546" width="52.88671875" style="4" customWidth="1"/>
    <col min="12547" max="12547" width="7.5546875" style="4" customWidth="1"/>
    <col min="12548" max="12548" width="8.109375" style="4" customWidth="1"/>
    <col min="12549" max="12549" width="6" style="4" customWidth="1"/>
    <col min="12550" max="12550" width="6.6640625" style="4" customWidth="1"/>
    <col min="12551" max="12551" width="7.6640625" style="4" customWidth="1"/>
    <col min="12552" max="12552" width="6.6640625" style="4" customWidth="1"/>
    <col min="12553" max="12554" width="7.6640625" style="4" customWidth="1"/>
    <col min="12555" max="12555" width="0" style="4" hidden="1" customWidth="1"/>
    <col min="12556" max="12556" width="9.109375" style="4" customWidth="1"/>
    <col min="12557" max="12557" width="8.88671875" style="4"/>
    <col min="12558" max="12558" width="8.33203125" style="4" customWidth="1"/>
    <col min="12559" max="12567" width="7.6640625" style="4" customWidth="1"/>
    <col min="12568" max="12568" width="9.33203125" style="4" customWidth="1"/>
    <col min="12569" max="12569" width="6" style="4" customWidth="1"/>
    <col min="12570" max="12570" width="7" style="4" customWidth="1"/>
    <col min="12571" max="12571" width="4.33203125" style="4" customWidth="1"/>
    <col min="12572" max="12572" width="8.88671875" style="4"/>
    <col min="12573" max="12573" width="60.109375" style="4" customWidth="1"/>
    <col min="12574" max="12574" width="10.33203125" style="4" customWidth="1"/>
    <col min="12575" max="12800" width="8.88671875" style="4"/>
    <col min="12801" max="12801" width="5.88671875" style="4" customWidth="1"/>
    <col min="12802" max="12802" width="52.88671875" style="4" customWidth="1"/>
    <col min="12803" max="12803" width="7.5546875" style="4" customWidth="1"/>
    <col min="12804" max="12804" width="8.109375" style="4" customWidth="1"/>
    <col min="12805" max="12805" width="6" style="4" customWidth="1"/>
    <col min="12806" max="12806" width="6.6640625" style="4" customWidth="1"/>
    <col min="12807" max="12807" width="7.6640625" style="4" customWidth="1"/>
    <col min="12808" max="12808" width="6.6640625" style="4" customWidth="1"/>
    <col min="12809" max="12810" width="7.6640625" style="4" customWidth="1"/>
    <col min="12811" max="12811" width="0" style="4" hidden="1" customWidth="1"/>
    <col min="12812" max="12812" width="9.109375" style="4" customWidth="1"/>
    <col min="12813" max="12813" width="8.88671875" style="4"/>
    <col min="12814" max="12814" width="8.33203125" style="4" customWidth="1"/>
    <col min="12815" max="12823" width="7.6640625" style="4" customWidth="1"/>
    <col min="12824" max="12824" width="9.33203125" style="4" customWidth="1"/>
    <col min="12825" max="12825" width="6" style="4" customWidth="1"/>
    <col min="12826" max="12826" width="7" style="4" customWidth="1"/>
    <col min="12827" max="12827" width="4.33203125" style="4" customWidth="1"/>
    <col min="12828" max="12828" width="8.88671875" style="4"/>
    <col min="12829" max="12829" width="60.109375" style="4" customWidth="1"/>
    <col min="12830" max="12830" width="10.33203125" style="4" customWidth="1"/>
    <col min="12831" max="13056" width="8.88671875" style="4"/>
    <col min="13057" max="13057" width="5.88671875" style="4" customWidth="1"/>
    <col min="13058" max="13058" width="52.88671875" style="4" customWidth="1"/>
    <col min="13059" max="13059" width="7.5546875" style="4" customWidth="1"/>
    <col min="13060" max="13060" width="8.109375" style="4" customWidth="1"/>
    <col min="13061" max="13061" width="6" style="4" customWidth="1"/>
    <col min="13062" max="13062" width="6.6640625" style="4" customWidth="1"/>
    <col min="13063" max="13063" width="7.6640625" style="4" customWidth="1"/>
    <col min="13064" max="13064" width="6.6640625" style="4" customWidth="1"/>
    <col min="13065" max="13066" width="7.6640625" style="4" customWidth="1"/>
    <col min="13067" max="13067" width="0" style="4" hidden="1" customWidth="1"/>
    <col min="13068" max="13068" width="9.109375" style="4" customWidth="1"/>
    <col min="13069" max="13069" width="8.88671875" style="4"/>
    <col min="13070" max="13070" width="8.33203125" style="4" customWidth="1"/>
    <col min="13071" max="13079" width="7.6640625" style="4" customWidth="1"/>
    <col min="13080" max="13080" width="9.33203125" style="4" customWidth="1"/>
    <col min="13081" max="13081" width="6" style="4" customWidth="1"/>
    <col min="13082" max="13082" width="7" style="4" customWidth="1"/>
    <col min="13083" max="13083" width="4.33203125" style="4" customWidth="1"/>
    <col min="13084" max="13084" width="8.88671875" style="4"/>
    <col min="13085" max="13085" width="60.109375" style="4" customWidth="1"/>
    <col min="13086" max="13086" width="10.33203125" style="4" customWidth="1"/>
    <col min="13087" max="13312" width="8.88671875" style="4"/>
    <col min="13313" max="13313" width="5.88671875" style="4" customWidth="1"/>
    <col min="13314" max="13314" width="52.88671875" style="4" customWidth="1"/>
    <col min="13315" max="13315" width="7.5546875" style="4" customWidth="1"/>
    <col min="13316" max="13316" width="8.109375" style="4" customWidth="1"/>
    <col min="13317" max="13317" width="6" style="4" customWidth="1"/>
    <col min="13318" max="13318" width="6.6640625" style="4" customWidth="1"/>
    <col min="13319" max="13319" width="7.6640625" style="4" customWidth="1"/>
    <col min="13320" max="13320" width="6.6640625" style="4" customWidth="1"/>
    <col min="13321" max="13322" width="7.6640625" style="4" customWidth="1"/>
    <col min="13323" max="13323" width="0" style="4" hidden="1" customWidth="1"/>
    <col min="13324" max="13324" width="9.109375" style="4" customWidth="1"/>
    <col min="13325" max="13325" width="8.88671875" style="4"/>
    <col min="13326" max="13326" width="8.33203125" style="4" customWidth="1"/>
    <col min="13327" max="13335" width="7.6640625" style="4" customWidth="1"/>
    <col min="13336" max="13336" width="9.33203125" style="4" customWidth="1"/>
    <col min="13337" max="13337" width="6" style="4" customWidth="1"/>
    <col min="13338" max="13338" width="7" style="4" customWidth="1"/>
    <col min="13339" max="13339" width="4.33203125" style="4" customWidth="1"/>
    <col min="13340" max="13340" width="8.88671875" style="4"/>
    <col min="13341" max="13341" width="60.109375" style="4" customWidth="1"/>
    <col min="13342" max="13342" width="10.33203125" style="4" customWidth="1"/>
    <col min="13343" max="13568" width="8.88671875" style="4"/>
    <col min="13569" max="13569" width="5.88671875" style="4" customWidth="1"/>
    <col min="13570" max="13570" width="52.88671875" style="4" customWidth="1"/>
    <col min="13571" max="13571" width="7.5546875" style="4" customWidth="1"/>
    <col min="13572" max="13572" width="8.109375" style="4" customWidth="1"/>
    <col min="13573" max="13573" width="6" style="4" customWidth="1"/>
    <col min="13574" max="13574" width="6.6640625" style="4" customWidth="1"/>
    <col min="13575" max="13575" width="7.6640625" style="4" customWidth="1"/>
    <col min="13576" max="13576" width="6.6640625" style="4" customWidth="1"/>
    <col min="13577" max="13578" width="7.6640625" style="4" customWidth="1"/>
    <col min="13579" max="13579" width="0" style="4" hidden="1" customWidth="1"/>
    <col min="13580" max="13580" width="9.109375" style="4" customWidth="1"/>
    <col min="13581" max="13581" width="8.88671875" style="4"/>
    <col min="13582" max="13582" width="8.33203125" style="4" customWidth="1"/>
    <col min="13583" max="13591" width="7.6640625" style="4" customWidth="1"/>
    <col min="13592" max="13592" width="9.33203125" style="4" customWidth="1"/>
    <col min="13593" max="13593" width="6" style="4" customWidth="1"/>
    <col min="13594" max="13594" width="7" style="4" customWidth="1"/>
    <col min="13595" max="13595" width="4.33203125" style="4" customWidth="1"/>
    <col min="13596" max="13596" width="8.88671875" style="4"/>
    <col min="13597" max="13597" width="60.109375" style="4" customWidth="1"/>
    <col min="13598" max="13598" width="10.33203125" style="4" customWidth="1"/>
    <col min="13599" max="13824" width="8.88671875" style="4"/>
    <col min="13825" max="13825" width="5.88671875" style="4" customWidth="1"/>
    <col min="13826" max="13826" width="52.88671875" style="4" customWidth="1"/>
    <col min="13827" max="13827" width="7.5546875" style="4" customWidth="1"/>
    <col min="13828" max="13828" width="8.109375" style="4" customWidth="1"/>
    <col min="13829" max="13829" width="6" style="4" customWidth="1"/>
    <col min="13830" max="13830" width="6.6640625" style="4" customWidth="1"/>
    <col min="13831" max="13831" width="7.6640625" style="4" customWidth="1"/>
    <col min="13832" max="13832" width="6.6640625" style="4" customWidth="1"/>
    <col min="13833" max="13834" width="7.6640625" style="4" customWidth="1"/>
    <col min="13835" max="13835" width="0" style="4" hidden="1" customWidth="1"/>
    <col min="13836" max="13836" width="9.109375" style="4" customWidth="1"/>
    <col min="13837" max="13837" width="8.88671875" style="4"/>
    <col min="13838" max="13838" width="8.33203125" style="4" customWidth="1"/>
    <col min="13839" max="13847" width="7.6640625" style="4" customWidth="1"/>
    <col min="13848" max="13848" width="9.33203125" style="4" customWidth="1"/>
    <col min="13849" max="13849" width="6" style="4" customWidth="1"/>
    <col min="13850" max="13850" width="7" style="4" customWidth="1"/>
    <col min="13851" max="13851" width="4.33203125" style="4" customWidth="1"/>
    <col min="13852" max="13852" width="8.88671875" style="4"/>
    <col min="13853" max="13853" width="60.109375" style="4" customWidth="1"/>
    <col min="13854" max="13854" width="10.33203125" style="4" customWidth="1"/>
    <col min="13855" max="14080" width="8.88671875" style="4"/>
    <col min="14081" max="14081" width="5.88671875" style="4" customWidth="1"/>
    <col min="14082" max="14082" width="52.88671875" style="4" customWidth="1"/>
    <col min="14083" max="14083" width="7.5546875" style="4" customWidth="1"/>
    <col min="14084" max="14084" width="8.109375" style="4" customWidth="1"/>
    <col min="14085" max="14085" width="6" style="4" customWidth="1"/>
    <col min="14086" max="14086" width="6.6640625" style="4" customWidth="1"/>
    <col min="14087" max="14087" width="7.6640625" style="4" customWidth="1"/>
    <col min="14088" max="14088" width="6.6640625" style="4" customWidth="1"/>
    <col min="14089" max="14090" width="7.6640625" style="4" customWidth="1"/>
    <col min="14091" max="14091" width="0" style="4" hidden="1" customWidth="1"/>
    <col min="14092" max="14092" width="9.109375" style="4" customWidth="1"/>
    <col min="14093" max="14093" width="8.88671875" style="4"/>
    <col min="14094" max="14094" width="8.33203125" style="4" customWidth="1"/>
    <col min="14095" max="14103" width="7.6640625" style="4" customWidth="1"/>
    <col min="14104" max="14104" width="9.33203125" style="4" customWidth="1"/>
    <col min="14105" max="14105" width="6" style="4" customWidth="1"/>
    <col min="14106" max="14106" width="7" style="4" customWidth="1"/>
    <col min="14107" max="14107" width="4.33203125" style="4" customWidth="1"/>
    <col min="14108" max="14108" width="8.88671875" style="4"/>
    <col min="14109" max="14109" width="60.109375" style="4" customWidth="1"/>
    <col min="14110" max="14110" width="10.33203125" style="4" customWidth="1"/>
    <col min="14111" max="14336" width="8.88671875" style="4"/>
    <col min="14337" max="14337" width="5.88671875" style="4" customWidth="1"/>
    <col min="14338" max="14338" width="52.88671875" style="4" customWidth="1"/>
    <col min="14339" max="14339" width="7.5546875" style="4" customWidth="1"/>
    <col min="14340" max="14340" width="8.109375" style="4" customWidth="1"/>
    <col min="14341" max="14341" width="6" style="4" customWidth="1"/>
    <col min="14342" max="14342" width="6.6640625" style="4" customWidth="1"/>
    <col min="14343" max="14343" width="7.6640625" style="4" customWidth="1"/>
    <col min="14344" max="14344" width="6.6640625" style="4" customWidth="1"/>
    <col min="14345" max="14346" width="7.6640625" style="4" customWidth="1"/>
    <col min="14347" max="14347" width="0" style="4" hidden="1" customWidth="1"/>
    <col min="14348" max="14348" width="9.109375" style="4" customWidth="1"/>
    <col min="14349" max="14349" width="8.88671875" style="4"/>
    <col min="14350" max="14350" width="8.33203125" style="4" customWidth="1"/>
    <col min="14351" max="14359" width="7.6640625" style="4" customWidth="1"/>
    <col min="14360" max="14360" width="9.33203125" style="4" customWidth="1"/>
    <col min="14361" max="14361" width="6" style="4" customWidth="1"/>
    <col min="14362" max="14362" width="7" style="4" customWidth="1"/>
    <col min="14363" max="14363" width="4.33203125" style="4" customWidth="1"/>
    <col min="14364" max="14364" width="8.88671875" style="4"/>
    <col min="14365" max="14365" width="60.109375" style="4" customWidth="1"/>
    <col min="14366" max="14366" width="10.33203125" style="4" customWidth="1"/>
    <col min="14367" max="14592" width="8.88671875" style="4"/>
    <col min="14593" max="14593" width="5.88671875" style="4" customWidth="1"/>
    <col min="14594" max="14594" width="52.88671875" style="4" customWidth="1"/>
    <col min="14595" max="14595" width="7.5546875" style="4" customWidth="1"/>
    <col min="14596" max="14596" width="8.109375" style="4" customWidth="1"/>
    <col min="14597" max="14597" width="6" style="4" customWidth="1"/>
    <col min="14598" max="14598" width="6.6640625" style="4" customWidth="1"/>
    <col min="14599" max="14599" width="7.6640625" style="4" customWidth="1"/>
    <col min="14600" max="14600" width="6.6640625" style="4" customWidth="1"/>
    <col min="14601" max="14602" width="7.6640625" style="4" customWidth="1"/>
    <col min="14603" max="14603" width="0" style="4" hidden="1" customWidth="1"/>
    <col min="14604" max="14604" width="9.109375" style="4" customWidth="1"/>
    <col min="14605" max="14605" width="8.88671875" style="4"/>
    <col min="14606" max="14606" width="8.33203125" style="4" customWidth="1"/>
    <col min="14607" max="14615" width="7.6640625" style="4" customWidth="1"/>
    <col min="14616" max="14616" width="9.33203125" style="4" customWidth="1"/>
    <col min="14617" max="14617" width="6" style="4" customWidth="1"/>
    <col min="14618" max="14618" width="7" style="4" customWidth="1"/>
    <col min="14619" max="14619" width="4.33203125" style="4" customWidth="1"/>
    <col min="14620" max="14620" width="8.88671875" style="4"/>
    <col min="14621" max="14621" width="60.109375" style="4" customWidth="1"/>
    <col min="14622" max="14622" width="10.33203125" style="4" customWidth="1"/>
    <col min="14623" max="14848" width="8.88671875" style="4"/>
    <col min="14849" max="14849" width="5.88671875" style="4" customWidth="1"/>
    <col min="14850" max="14850" width="52.88671875" style="4" customWidth="1"/>
    <col min="14851" max="14851" width="7.5546875" style="4" customWidth="1"/>
    <col min="14852" max="14852" width="8.109375" style="4" customWidth="1"/>
    <col min="14853" max="14853" width="6" style="4" customWidth="1"/>
    <col min="14854" max="14854" width="6.6640625" style="4" customWidth="1"/>
    <col min="14855" max="14855" width="7.6640625" style="4" customWidth="1"/>
    <col min="14856" max="14856" width="6.6640625" style="4" customWidth="1"/>
    <col min="14857" max="14858" width="7.6640625" style="4" customWidth="1"/>
    <col min="14859" max="14859" width="0" style="4" hidden="1" customWidth="1"/>
    <col min="14860" max="14860" width="9.109375" style="4" customWidth="1"/>
    <col min="14861" max="14861" width="8.88671875" style="4"/>
    <col min="14862" max="14862" width="8.33203125" style="4" customWidth="1"/>
    <col min="14863" max="14871" width="7.6640625" style="4" customWidth="1"/>
    <col min="14872" max="14872" width="9.33203125" style="4" customWidth="1"/>
    <col min="14873" max="14873" width="6" style="4" customWidth="1"/>
    <col min="14874" max="14874" width="7" style="4" customWidth="1"/>
    <col min="14875" max="14875" width="4.33203125" style="4" customWidth="1"/>
    <col min="14876" max="14876" width="8.88671875" style="4"/>
    <col min="14877" max="14877" width="60.109375" style="4" customWidth="1"/>
    <col min="14878" max="14878" width="10.33203125" style="4" customWidth="1"/>
    <col min="14879" max="15104" width="8.88671875" style="4"/>
    <col min="15105" max="15105" width="5.88671875" style="4" customWidth="1"/>
    <col min="15106" max="15106" width="52.88671875" style="4" customWidth="1"/>
    <col min="15107" max="15107" width="7.5546875" style="4" customWidth="1"/>
    <col min="15108" max="15108" width="8.109375" style="4" customWidth="1"/>
    <col min="15109" max="15109" width="6" style="4" customWidth="1"/>
    <col min="15110" max="15110" width="6.6640625" style="4" customWidth="1"/>
    <col min="15111" max="15111" width="7.6640625" style="4" customWidth="1"/>
    <col min="15112" max="15112" width="6.6640625" style="4" customWidth="1"/>
    <col min="15113" max="15114" width="7.6640625" style="4" customWidth="1"/>
    <col min="15115" max="15115" width="0" style="4" hidden="1" customWidth="1"/>
    <col min="15116" max="15116" width="9.109375" style="4" customWidth="1"/>
    <col min="15117" max="15117" width="8.88671875" style="4"/>
    <col min="15118" max="15118" width="8.33203125" style="4" customWidth="1"/>
    <col min="15119" max="15127" width="7.6640625" style="4" customWidth="1"/>
    <col min="15128" max="15128" width="9.33203125" style="4" customWidth="1"/>
    <col min="15129" max="15129" width="6" style="4" customWidth="1"/>
    <col min="15130" max="15130" width="7" style="4" customWidth="1"/>
    <col min="15131" max="15131" width="4.33203125" style="4" customWidth="1"/>
    <col min="15132" max="15132" width="8.88671875" style="4"/>
    <col min="15133" max="15133" width="60.109375" style="4" customWidth="1"/>
    <col min="15134" max="15134" width="10.33203125" style="4" customWidth="1"/>
    <col min="15135" max="15360" width="8.88671875" style="4"/>
    <col min="15361" max="15361" width="5.88671875" style="4" customWidth="1"/>
    <col min="15362" max="15362" width="52.88671875" style="4" customWidth="1"/>
    <col min="15363" max="15363" width="7.5546875" style="4" customWidth="1"/>
    <col min="15364" max="15364" width="8.109375" style="4" customWidth="1"/>
    <col min="15365" max="15365" width="6" style="4" customWidth="1"/>
    <col min="15366" max="15366" width="6.6640625" style="4" customWidth="1"/>
    <col min="15367" max="15367" width="7.6640625" style="4" customWidth="1"/>
    <col min="15368" max="15368" width="6.6640625" style="4" customWidth="1"/>
    <col min="15369" max="15370" width="7.6640625" style="4" customWidth="1"/>
    <col min="15371" max="15371" width="0" style="4" hidden="1" customWidth="1"/>
    <col min="15372" max="15372" width="9.109375" style="4" customWidth="1"/>
    <col min="15373" max="15373" width="8.88671875" style="4"/>
    <col min="15374" max="15374" width="8.33203125" style="4" customWidth="1"/>
    <col min="15375" max="15383" width="7.6640625" style="4" customWidth="1"/>
    <col min="15384" max="15384" width="9.33203125" style="4" customWidth="1"/>
    <col min="15385" max="15385" width="6" style="4" customWidth="1"/>
    <col min="15386" max="15386" width="7" style="4" customWidth="1"/>
    <col min="15387" max="15387" width="4.33203125" style="4" customWidth="1"/>
    <col min="15388" max="15388" width="8.88671875" style="4"/>
    <col min="15389" max="15389" width="60.109375" style="4" customWidth="1"/>
    <col min="15390" max="15390" width="10.33203125" style="4" customWidth="1"/>
    <col min="15391" max="15616" width="8.88671875" style="4"/>
    <col min="15617" max="15617" width="5.88671875" style="4" customWidth="1"/>
    <col min="15618" max="15618" width="52.88671875" style="4" customWidth="1"/>
    <col min="15619" max="15619" width="7.5546875" style="4" customWidth="1"/>
    <col min="15620" max="15620" width="8.109375" style="4" customWidth="1"/>
    <col min="15621" max="15621" width="6" style="4" customWidth="1"/>
    <col min="15622" max="15622" width="6.6640625" style="4" customWidth="1"/>
    <col min="15623" max="15623" width="7.6640625" style="4" customWidth="1"/>
    <col min="15624" max="15624" width="6.6640625" style="4" customWidth="1"/>
    <col min="15625" max="15626" width="7.6640625" style="4" customWidth="1"/>
    <col min="15627" max="15627" width="0" style="4" hidden="1" customWidth="1"/>
    <col min="15628" max="15628" width="9.109375" style="4" customWidth="1"/>
    <col min="15629" max="15629" width="8.88671875" style="4"/>
    <col min="15630" max="15630" width="8.33203125" style="4" customWidth="1"/>
    <col min="15631" max="15639" width="7.6640625" style="4" customWidth="1"/>
    <col min="15640" max="15640" width="9.33203125" style="4" customWidth="1"/>
    <col min="15641" max="15641" width="6" style="4" customWidth="1"/>
    <col min="15642" max="15642" width="7" style="4" customWidth="1"/>
    <col min="15643" max="15643" width="4.33203125" style="4" customWidth="1"/>
    <col min="15644" max="15644" width="8.88671875" style="4"/>
    <col min="15645" max="15645" width="60.109375" style="4" customWidth="1"/>
    <col min="15646" max="15646" width="10.33203125" style="4" customWidth="1"/>
    <col min="15647" max="15872" width="8.88671875" style="4"/>
    <col min="15873" max="15873" width="5.88671875" style="4" customWidth="1"/>
    <col min="15874" max="15874" width="52.88671875" style="4" customWidth="1"/>
    <col min="15875" max="15875" width="7.5546875" style="4" customWidth="1"/>
    <col min="15876" max="15876" width="8.109375" style="4" customWidth="1"/>
    <col min="15877" max="15877" width="6" style="4" customWidth="1"/>
    <col min="15878" max="15878" width="6.6640625" style="4" customWidth="1"/>
    <col min="15879" max="15879" width="7.6640625" style="4" customWidth="1"/>
    <col min="15880" max="15880" width="6.6640625" style="4" customWidth="1"/>
    <col min="15881" max="15882" width="7.6640625" style="4" customWidth="1"/>
    <col min="15883" max="15883" width="0" style="4" hidden="1" customWidth="1"/>
    <col min="15884" max="15884" width="9.109375" style="4" customWidth="1"/>
    <col min="15885" max="15885" width="8.88671875" style="4"/>
    <col min="15886" max="15886" width="8.33203125" style="4" customWidth="1"/>
    <col min="15887" max="15895" width="7.6640625" style="4" customWidth="1"/>
    <col min="15896" max="15896" width="9.33203125" style="4" customWidth="1"/>
    <col min="15897" max="15897" width="6" style="4" customWidth="1"/>
    <col min="15898" max="15898" width="7" style="4" customWidth="1"/>
    <col min="15899" max="15899" width="4.33203125" style="4" customWidth="1"/>
    <col min="15900" max="15900" width="8.88671875" style="4"/>
    <col min="15901" max="15901" width="60.109375" style="4" customWidth="1"/>
    <col min="15902" max="15902" width="10.33203125" style="4" customWidth="1"/>
    <col min="15903" max="16128" width="8.88671875" style="4"/>
    <col min="16129" max="16129" width="5.88671875" style="4" customWidth="1"/>
    <col min="16130" max="16130" width="52.88671875" style="4" customWidth="1"/>
    <col min="16131" max="16131" width="7.5546875" style="4" customWidth="1"/>
    <col min="16132" max="16132" width="8.109375" style="4" customWidth="1"/>
    <col min="16133" max="16133" width="6" style="4" customWidth="1"/>
    <col min="16134" max="16134" width="6.6640625" style="4" customWidth="1"/>
    <col min="16135" max="16135" width="7.6640625" style="4" customWidth="1"/>
    <col min="16136" max="16136" width="6.6640625" style="4" customWidth="1"/>
    <col min="16137" max="16138" width="7.6640625" style="4" customWidth="1"/>
    <col min="16139" max="16139" width="0" style="4" hidden="1" customWidth="1"/>
    <col min="16140" max="16140" width="9.109375" style="4" customWidth="1"/>
    <col min="16141" max="16141" width="8.88671875" style="4"/>
    <col min="16142" max="16142" width="8.33203125" style="4" customWidth="1"/>
    <col min="16143" max="16151" width="7.6640625" style="4" customWidth="1"/>
    <col min="16152" max="16152" width="9.33203125" style="4" customWidth="1"/>
    <col min="16153" max="16153" width="6" style="4" customWidth="1"/>
    <col min="16154" max="16154" width="7" style="4" customWidth="1"/>
    <col min="16155" max="16155" width="4.33203125" style="4" customWidth="1"/>
    <col min="16156" max="16156" width="8.88671875" style="4"/>
    <col min="16157" max="16157" width="60.109375" style="4" customWidth="1"/>
    <col min="16158" max="16158" width="10.33203125" style="4" customWidth="1"/>
    <col min="16159" max="16384" width="8.88671875" style="4"/>
  </cols>
  <sheetData>
    <row r="1" spans="1:3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4"/>
      <c r="S1" s="4"/>
      <c r="T1" s="4"/>
      <c r="U1" s="4"/>
      <c r="V1" s="4"/>
      <c r="W1" s="4"/>
      <c r="X1" s="4"/>
      <c r="Y1" s="4"/>
      <c r="AA1" s="81"/>
      <c r="AE1" s="30"/>
    </row>
    <row r="2" spans="1:31" ht="12.75" customHeight="1" x14ac:dyDescent="0.3">
      <c r="A2" s="93"/>
      <c r="B2" s="62"/>
      <c r="C2" s="63"/>
      <c r="D2" s="62"/>
      <c r="E2" s="63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4"/>
      <c r="S2" s="4"/>
      <c r="T2" s="4"/>
      <c r="U2" s="4"/>
      <c r="V2" s="4"/>
      <c r="W2" s="4"/>
      <c r="X2" s="4"/>
      <c r="Y2" s="4"/>
      <c r="AE2" s="30"/>
    </row>
    <row r="3" spans="1:31" ht="15.6" x14ac:dyDescent="0.3">
      <c r="A3" s="148" t="s">
        <v>632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4"/>
      <c r="S3" s="4"/>
      <c r="T3" s="4"/>
      <c r="U3" s="4"/>
      <c r="V3" s="4"/>
      <c r="W3" s="4"/>
      <c r="X3" s="4"/>
      <c r="Y3" s="4"/>
      <c r="AA3" s="82"/>
      <c r="AE3" s="30"/>
    </row>
    <row r="4" spans="1:31" ht="15.6" x14ac:dyDescent="0.3">
      <c r="A4" s="147" t="s">
        <v>960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4"/>
      <c r="S4" s="4"/>
      <c r="T4" s="4"/>
      <c r="U4" s="4"/>
      <c r="V4" s="4"/>
      <c r="W4" s="4"/>
      <c r="X4" s="4"/>
      <c r="Y4" s="4"/>
      <c r="AA4" s="81"/>
      <c r="AE4" s="30"/>
    </row>
    <row r="5" spans="1:31" ht="12.75" customHeight="1" thickBot="1" x14ac:dyDescent="0.3">
      <c r="A5" s="96"/>
      <c r="B5" s="83"/>
      <c r="C5" s="83"/>
      <c r="D5" s="83"/>
      <c r="E5" s="83"/>
      <c r="F5" s="83"/>
      <c r="G5" s="83"/>
      <c r="H5" s="83"/>
      <c r="I5" s="83"/>
      <c r="J5" s="73"/>
      <c r="K5" s="83"/>
      <c r="L5" s="7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31"/>
    </row>
    <row r="6" spans="1:31" ht="31.5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6</v>
      </c>
      <c r="H6" s="66" t="s">
        <v>7</v>
      </c>
      <c r="I6" s="138" t="s">
        <v>613</v>
      </c>
      <c r="J6" s="87" t="s">
        <v>612</v>
      </c>
      <c r="K6" s="8" t="s">
        <v>9</v>
      </c>
      <c r="L6" s="67" t="s">
        <v>559</v>
      </c>
      <c r="M6" s="134" t="s">
        <v>558</v>
      </c>
      <c r="N6" s="128" t="s">
        <v>10</v>
      </c>
      <c r="O6" s="71" t="s">
        <v>11</v>
      </c>
      <c r="P6" s="64" t="s">
        <v>406</v>
      </c>
      <c r="Q6" s="25" t="s">
        <v>12</v>
      </c>
      <c r="R6" s="32"/>
      <c r="S6" s="4"/>
      <c r="T6" s="4"/>
      <c r="U6" s="4"/>
      <c r="V6" s="86" t="s">
        <v>13</v>
      </c>
      <c r="W6" s="4"/>
      <c r="X6" s="4"/>
      <c r="Y6" s="4"/>
      <c r="AE6" s="4"/>
    </row>
    <row r="7" spans="1:31" ht="12.75" customHeight="1" x14ac:dyDescent="0.25">
      <c r="A7" s="33">
        <v>1</v>
      </c>
      <c r="B7" s="79" t="s">
        <v>385</v>
      </c>
      <c r="C7" s="80">
        <v>657094</v>
      </c>
      <c r="D7" s="79" t="s">
        <v>16</v>
      </c>
      <c r="E7" s="89">
        <v>38187</v>
      </c>
      <c r="F7" s="140">
        <v>38250</v>
      </c>
      <c r="G7" s="105">
        <v>23094.5</v>
      </c>
      <c r="H7" s="76">
        <v>10348.806999999999</v>
      </c>
      <c r="I7" s="99">
        <v>0</v>
      </c>
      <c r="J7" s="101">
        <v>0</v>
      </c>
      <c r="K7" s="100">
        <v>24375.001</v>
      </c>
      <c r="L7" s="74">
        <v>0</v>
      </c>
      <c r="M7" s="135">
        <v>0</v>
      </c>
      <c r="N7" s="129">
        <v>14875.002</v>
      </c>
      <c r="O7" s="84">
        <v>110943.31</v>
      </c>
      <c r="P7" s="34">
        <v>1</v>
      </c>
      <c r="Q7" s="36">
        <v>0</v>
      </c>
      <c r="R7" s="35"/>
      <c r="S7" s="44" t="s">
        <v>559</v>
      </c>
      <c r="T7" s="44" t="s">
        <v>826</v>
      </c>
      <c r="U7" s="68">
        <v>45318</v>
      </c>
      <c r="V7" s="106">
        <v>1.3</v>
      </c>
      <c r="W7" s="4"/>
      <c r="X7" s="4"/>
      <c r="Y7" s="4"/>
      <c r="AE7" s="4"/>
    </row>
    <row r="8" spans="1:31" x14ac:dyDescent="0.25">
      <c r="A8" s="33">
        <v>2</v>
      </c>
      <c r="B8" s="79" t="s">
        <v>541</v>
      </c>
      <c r="C8" s="80">
        <v>632600</v>
      </c>
      <c r="D8" s="79" t="s">
        <v>17</v>
      </c>
      <c r="E8" s="89">
        <v>37005</v>
      </c>
      <c r="F8" s="140">
        <v>19125.004000000001</v>
      </c>
      <c r="G8" s="105">
        <v>17765.003000000001</v>
      </c>
      <c r="H8" s="76">
        <v>32340</v>
      </c>
      <c r="I8" s="99">
        <v>0</v>
      </c>
      <c r="J8" s="101">
        <v>0</v>
      </c>
      <c r="K8" s="100">
        <v>15600.003000000001</v>
      </c>
      <c r="L8" s="74">
        <v>0</v>
      </c>
      <c r="M8" s="135">
        <v>0</v>
      </c>
      <c r="N8" s="129">
        <v>9520.0030000000006</v>
      </c>
      <c r="O8" s="84">
        <v>94350.012999999992</v>
      </c>
      <c r="P8" s="34">
        <v>2</v>
      </c>
      <c r="Q8" s="36">
        <v>0</v>
      </c>
      <c r="R8" s="35"/>
      <c r="S8" s="44" t="s">
        <v>558</v>
      </c>
      <c r="T8" s="44" t="s">
        <v>611</v>
      </c>
      <c r="U8" s="68">
        <v>45381</v>
      </c>
      <c r="V8" s="106">
        <v>1.18</v>
      </c>
      <c r="W8" s="4"/>
      <c r="X8" s="4"/>
      <c r="Y8" s="4"/>
      <c r="AE8" s="4"/>
    </row>
    <row r="9" spans="1:31" ht="12.75" customHeight="1" x14ac:dyDescent="0.25">
      <c r="A9" s="33">
        <v>3</v>
      </c>
      <c r="B9" s="97" t="s">
        <v>155</v>
      </c>
      <c r="C9" s="80">
        <v>654675</v>
      </c>
      <c r="D9" s="79" t="s">
        <v>16</v>
      </c>
      <c r="E9" s="89">
        <v>37403</v>
      </c>
      <c r="F9" s="140">
        <v>30600</v>
      </c>
      <c r="G9" s="105">
        <v>2842.4320000000002</v>
      </c>
      <c r="H9" s="76">
        <v>10348.802</v>
      </c>
      <c r="I9" s="99">
        <v>0</v>
      </c>
      <c r="J9" s="101">
        <v>0</v>
      </c>
      <c r="K9" s="100">
        <v>7800.0119999999997</v>
      </c>
      <c r="L9" s="74">
        <v>16250.003000000001</v>
      </c>
      <c r="M9" s="135">
        <v>15340</v>
      </c>
      <c r="N9" s="129">
        <v>23800</v>
      </c>
      <c r="O9" s="84">
        <v>88798.816999999995</v>
      </c>
      <c r="P9" s="34">
        <v>3</v>
      </c>
      <c r="Q9" s="36">
        <v>0</v>
      </c>
      <c r="R9" s="35"/>
      <c r="S9" s="44" t="s">
        <v>10</v>
      </c>
      <c r="T9" s="44" t="s">
        <v>959</v>
      </c>
      <c r="U9" s="68">
        <v>45445</v>
      </c>
      <c r="V9" s="106">
        <v>1.19</v>
      </c>
      <c r="W9" s="4"/>
      <c r="X9" s="4"/>
      <c r="Y9" s="4"/>
      <c r="AE9" s="4"/>
    </row>
    <row r="10" spans="1:31" ht="12.75" customHeight="1" x14ac:dyDescent="0.25">
      <c r="A10" s="33">
        <v>4</v>
      </c>
      <c r="B10" s="79" t="s">
        <v>687</v>
      </c>
      <c r="C10" s="80">
        <v>668733</v>
      </c>
      <c r="D10" s="79" t="s">
        <v>27</v>
      </c>
      <c r="E10" s="89">
        <v>38801</v>
      </c>
      <c r="F10" s="140">
        <v>24862.5</v>
      </c>
      <c r="G10" s="105">
        <v>2842.42</v>
      </c>
      <c r="H10" s="76">
        <v>16170.001</v>
      </c>
      <c r="I10" s="99">
        <v>0</v>
      </c>
      <c r="J10" s="101">
        <v>0</v>
      </c>
      <c r="K10" s="100">
        <v>15600.001</v>
      </c>
      <c r="L10" s="74">
        <v>0</v>
      </c>
      <c r="M10" s="135">
        <v>18880</v>
      </c>
      <c r="N10" s="129">
        <v>0</v>
      </c>
      <c r="O10" s="84">
        <v>78354.922000000006</v>
      </c>
      <c r="P10" s="34">
        <v>5</v>
      </c>
      <c r="Q10" s="36">
        <v>1</v>
      </c>
      <c r="R10" s="35"/>
      <c r="S10" s="4"/>
      <c r="T10" s="4"/>
      <c r="U10" s="4"/>
      <c r="V10" s="24"/>
      <c r="W10" s="4"/>
      <c r="X10" s="4"/>
      <c r="Y10" s="4"/>
      <c r="AE10" s="4"/>
    </row>
    <row r="11" spans="1:31" ht="12.75" customHeight="1" x14ac:dyDescent="0.25">
      <c r="A11" s="33">
        <v>5</v>
      </c>
      <c r="B11" s="79" t="s">
        <v>173</v>
      </c>
      <c r="C11" s="80">
        <v>664025</v>
      </c>
      <c r="D11" s="79" t="s">
        <v>151</v>
      </c>
      <c r="E11" s="89">
        <v>37851</v>
      </c>
      <c r="F11" s="140">
        <v>12240.004999999999</v>
      </c>
      <c r="G11" s="105">
        <v>17765.001</v>
      </c>
      <c r="H11" s="76">
        <v>10348.804</v>
      </c>
      <c r="I11" s="99">
        <v>0</v>
      </c>
      <c r="J11" s="101">
        <v>0</v>
      </c>
      <c r="K11" s="100">
        <v>15600.004999999999</v>
      </c>
      <c r="L11" s="74">
        <v>0</v>
      </c>
      <c r="M11" s="135">
        <v>7552.0079999999998</v>
      </c>
      <c r="N11" s="129">
        <v>19337.5</v>
      </c>
      <c r="O11" s="84">
        <v>75291.315000000002</v>
      </c>
      <c r="P11" s="34">
        <v>4</v>
      </c>
      <c r="Q11" s="36">
        <v>-1</v>
      </c>
      <c r="R11" s="35"/>
      <c r="S11" s="4"/>
      <c r="T11" s="4"/>
      <c r="U11" s="4"/>
      <c r="V11" s="24"/>
      <c r="W11" s="4"/>
      <c r="X11" s="4"/>
      <c r="Y11" s="4"/>
      <c r="AE11" s="4"/>
    </row>
    <row r="12" spans="1:31" ht="12.75" customHeight="1" x14ac:dyDescent="0.25">
      <c r="A12" s="33">
        <v>6</v>
      </c>
      <c r="B12" s="79" t="s">
        <v>476</v>
      </c>
      <c r="C12" s="80">
        <v>669263</v>
      </c>
      <c r="D12" s="79" t="s">
        <v>14</v>
      </c>
      <c r="E12" s="89">
        <v>38353</v>
      </c>
      <c r="F12" s="140">
        <v>24862.5</v>
      </c>
      <c r="G12" s="105">
        <v>17765.002</v>
      </c>
      <c r="H12" s="76">
        <v>10348.804999999998</v>
      </c>
      <c r="I12" s="99">
        <v>0</v>
      </c>
      <c r="J12" s="101">
        <v>0</v>
      </c>
      <c r="K12" s="100">
        <v>15600.002</v>
      </c>
      <c r="L12" s="74">
        <v>0</v>
      </c>
      <c r="M12" s="135">
        <v>0</v>
      </c>
      <c r="N12" s="129">
        <v>0</v>
      </c>
      <c r="O12" s="84">
        <v>68576.308999999994</v>
      </c>
      <c r="P12" s="34">
        <v>6</v>
      </c>
      <c r="Q12" s="36">
        <v>0</v>
      </c>
      <c r="R12" s="35"/>
      <c r="S12" s="4"/>
      <c r="T12" s="4"/>
      <c r="U12" s="4"/>
      <c r="V12" s="24"/>
      <c r="W12" s="4"/>
      <c r="X12" s="4"/>
      <c r="Y12" s="4"/>
      <c r="AE12" s="4"/>
    </row>
    <row r="13" spans="1:31" ht="12.75" customHeight="1" x14ac:dyDescent="0.25">
      <c r="A13" s="33">
        <v>7</v>
      </c>
      <c r="B13" s="79" t="s">
        <v>478</v>
      </c>
      <c r="C13" s="80">
        <v>661216</v>
      </c>
      <c r="D13" s="79" t="s">
        <v>14</v>
      </c>
      <c r="E13" s="89">
        <v>38364</v>
      </c>
      <c r="F13" s="140">
        <v>19125.002</v>
      </c>
      <c r="G13" s="105">
        <v>11369.604000000001</v>
      </c>
      <c r="H13" s="76">
        <v>10348.803</v>
      </c>
      <c r="I13" s="99">
        <v>0</v>
      </c>
      <c r="J13" s="101">
        <v>0</v>
      </c>
      <c r="K13" s="100">
        <v>15600.007</v>
      </c>
      <c r="L13" s="74">
        <v>0</v>
      </c>
      <c r="M13" s="135">
        <v>0</v>
      </c>
      <c r="N13" s="129">
        <v>0</v>
      </c>
      <c r="O13" s="84">
        <v>56443.415999999997</v>
      </c>
      <c r="P13" s="34">
        <v>9</v>
      </c>
      <c r="Q13" s="36">
        <v>2</v>
      </c>
      <c r="R13" s="35"/>
      <c r="S13" s="4"/>
      <c r="T13" s="4"/>
      <c r="U13" s="4"/>
      <c r="V13" s="24"/>
      <c r="W13" s="4"/>
      <c r="X13" s="4"/>
      <c r="Y13" s="4"/>
      <c r="AE13" s="4"/>
    </row>
    <row r="14" spans="1:31" x14ac:dyDescent="0.25">
      <c r="A14" s="33">
        <v>8</v>
      </c>
      <c r="B14" s="79" t="s">
        <v>507</v>
      </c>
      <c r="C14" s="80">
        <v>666691</v>
      </c>
      <c r="D14" s="79" t="s">
        <v>15</v>
      </c>
      <c r="E14" s="89">
        <v>38444</v>
      </c>
      <c r="F14" s="140">
        <v>12240.005999999999</v>
      </c>
      <c r="G14" s="105">
        <v>5684.8130000000001</v>
      </c>
      <c r="H14" s="76">
        <v>21021</v>
      </c>
      <c r="I14" s="99">
        <v>0</v>
      </c>
      <c r="J14" s="101">
        <v>0</v>
      </c>
      <c r="K14" s="100">
        <v>7800.0159999999996</v>
      </c>
      <c r="L14" s="74">
        <v>0</v>
      </c>
      <c r="M14" s="135">
        <v>0</v>
      </c>
      <c r="N14" s="129">
        <v>0</v>
      </c>
      <c r="O14" s="84">
        <v>46745.834999999999</v>
      </c>
      <c r="P14" s="34">
        <v>7</v>
      </c>
      <c r="Q14" s="36">
        <v>-1</v>
      </c>
      <c r="R14" s="35"/>
      <c r="S14" s="4"/>
      <c r="T14" s="4"/>
      <c r="U14" s="4"/>
      <c r="V14" s="24"/>
      <c r="W14" s="4"/>
      <c r="X14" s="4"/>
      <c r="Y14" s="4"/>
      <c r="AE14" s="4"/>
    </row>
    <row r="15" spans="1:31" ht="12.75" customHeight="1" x14ac:dyDescent="0.25">
      <c r="A15" s="33">
        <v>9</v>
      </c>
      <c r="B15" s="79" t="s">
        <v>158</v>
      </c>
      <c r="C15" s="80">
        <v>651682</v>
      </c>
      <c r="D15" s="79" t="s">
        <v>499</v>
      </c>
      <c r="E15" s="89">
        <v>37619</v>
      </c>
      <c r="F15" s="140">
        <v>19125.001</v>
      </c>
      <c r="G15" s="105">
        <v>2842.4230000000002</v>
      </c>
      <c r="H15" s="76">
        <v>5174.415</v>
      </c>
      <c r="I15" s="99">
        <v>0</v>
      </c>
      <c r="J15" s="101">
        <v>0</v>
      </c>
      <c r="K15" s="100">
        <v>3900.0309999999999</v>
      </c>
      <c r="L15" s="74">
        <v>10400.003000000001</v>
      </c>
      <c r="M15" s="135">
        <v>7552.0020000000004</v>
      </c>
      <c r="N15" s="129">
        <v>0</v>
      </c>
      <c r="O15" s="84">
        <v>46151.451999999997</v>
      </c>
      <c r="P15" s="34">
        <v>10</v>
      </c>
      <c r="Q15" s="36">
        <v>1</v>
      </c>
      <c r="R15" s="35"/>
      <c r="S15" s="4"/>
      <c r="T15" s="4"/>
      <c r="U15" s="4"/>
      <c r="V15" s="24"/>
      <c r="W15" s="4"/>
      <c r="X15" s="4"/>
      <c r="Y15" s="4"/>
      <c r="AE15" s="4"/>
    </row>
    <row r="16" spans="1:31" ht="12.75" customHeight="1" x14ac:dyDescent="0.25">
      <c r="A16" s="33">
        <v>10</v>
      </c>
      <c r="B16" s="79" t="s">
        <v>386</v>
      </c>
      <c r="C16" s="80">
        <v>653925</v>
      </c>
      <c r="D16" s="79" t="s">
        <v>14</v>
      </c>
      <c r="E16" s="89">
        <v>38228</v>
      </c>
      <c r="F16" s="140">
        <v>19125.003000000001</v>
      </c>
      <c r="G16" s="105">
        <v>0</v>
      </c>
      <c r="H16" s="76">
        <v>2587.2309999999998</v>
      </c>
      <c r="I16" s="99">
        <v>884</v>
      </c>
      <c r="J16" s="101">
        <v>0</v>
      </c>
      <c r="K16" s="100">
        <v>7800.01</v>
      </c>
      <c r="L16" s="74">
        <v>0</v>
      </c>
      <c r="M16" s="135">
        <v>15340</v>
      </c>
      <c r="N16" s="129">
        <v>0</v>
      </c>
      <c r="O16" s="84">
        <v>44852.243999999999</v>
      </c>
      <c r="P16" s="34">
        <v>12</v>
      </c>
      <c r="Q16" s="36">
        <v>2</v>
      </c>
      <c r="R16" s="35"/>
      <c r="S16" s="4"/>
      <c r="T16" s="4"/>
      <c r="U16" s="4"/>
      <c r="V16" s="24"/>
      <c r="W16" s="4"/>
      <c r="X16" s="4"/>
      <c r="Y16" s="4"/>
      <c r="AE16" s="4"/>
    </row>
    <row r="17" spans="1:31" ht="12.75" customHeight="1" x14ac:dyDescent="0.25">
      <c r="A17" s="33">
        <v>11</v>
      </c>
      <c r="B17" s="79" t="s">
        <v>156</v>
      </c>
      <c r="C17" s="80">
        <v>638981</v>
      </c>
      <c r="D17" s="79" t="s">
        <v>14</v>
      </c>
      <c r="E17" s="89">
        <v>37121</v>
      </c>
      <c r="F17" s="140">
        <v>12240.008</v>
      </c>
      <c r="G17" s="105">
        <v>5684.8140000000003</v>
      </c>
      <c r="H17" s="76">
        <v>5174.4059999999999</v>
      </c>
      <c r="I17" s="99">
        <v>0</v>
      </c>
      <c r="J17" s="101">
        <v>0</v>
      </c>
      <c r="K17" s="100">
        <v>7800.0029999999997</v>
      </c>
      <c r="L17" s="74">
        <v>5200.0020000000004</v>
      </c>
      <c r="M17" s="135">
        <v>7552.0039999999999</v>
      </c>
      <c r="N17" s="129">
        <v>0</v>
      </c>
      <c r="O17" s="84">
        <v>38476.830999999998</v>
      </c>
      <c r="P17" s="34">
        <v>11</v>
      </c>
      <c r="Q17" s="36">
        <v>0</v>
      </c>
      <c r="R17" s="35"/>
      <c r="S17" s="4"/>
      <c r="T17" s="4"/>
      <c r="U17" s="4"/>
      <c r="V17" s="24"/>
      <c r="W17" s="4"/>
      <c r="X17" s="4"/>
      <c r="Y17" s="4"/>
      <c r="AE17" s="4"/>
    </row>
    <row r="18" spans="1:31" ht="12.75" customHeight="1" x14ac:dyDescent="0.25">
      <c r="A18" s="33">
        <v>12</v>
      </c>
      <c r="B18" s="79" t="s">
        <v>685</v>
      </c>
      <c r="C18" s="80">
        <v>673443</v>
      </c>
      <c r="D18" s="79" t="s">
        <v>14</v>
      </c>
      <c r="E18" s="89">
        <v>38775</v>
      </c>
      <c r="F18" s="140">
        <v>6120.01</v>
      </c>
      <c r="G18" s="105">
        <v>5684.8090000000002</v>
      </c>
      <c r="H18" s="76">
        <v>16170.003000000001</v>
      </c>
      <c r="I18" s="99">
        <v>0</v>
      </c>
      <c r="J18" s="101">
        <v>0</v>
      </c>
      <c r="K18" s="100">
        <v>7800.0150000000003</v>
      </c>
      <c r="L18" s="74">
        <v>0</v>
      </c>
      <c r="M18" s="135">
        <v>0</v>
      </c>
      <c r="N18" s="129">
        <v>0</v>
      </c>
      <c r="O18" s="84">
        <v>35774.837</v>
      </c>
      <c r="P18" s="34">
        <v>13</v>
      </c>
      <c r="Q18" s="36">
        <v>1</v>
      </c>
      <c r="R18" s="35"/>
      <c r="S18" s="4"/>
      <c r="T18" s="4"/>
      <c r="U18" s="4"/>
      <c r="V18" s="24"/>
      <c r="W18" s="4"/>
      <c r="X18" s="4"/>
      <c r="Y18" s="4"/>
      <c r="AE18" s="4"/>
    </row>
    <row r="19" spans="1:31" ht="12.75" customHeight="1" x14ac:dyDescent="0.25">
      <c r="A19" s="33">
        <v>13</v>
      </c>
      <c r="B19" s="79" t="s">
        <v>585</v>
      </c>
      <c r="C19" s="80">
        <v>658591</v>
      </c>
      <c r="D19" s="79" t="s">
        <v>25</v>
      </c>
      <c r="E19" s="89">
        <v>37793</v>
      </c>
      <c r="F19" s="140">
        <v>12240.004000000001</v>
      </c>
      <c r="G19" s="105">
        <v>2842.4279999999999</v>
      </c>
      <c r="H19" s="76">
        <v>2587.2159999999999</v>
      </c>
      <c r="I19" s="99">
        <v>353.60599999999999</v>
      </c>
      <c r="J19" s="101">
        <v>0</v>
      </c>
      <c r="K19" s="100">
        <v>0</v>
      </c>
      <c r="L19" s="74">
        <v>5200.0050000000001</v>
      </c>
      <c r="M19" s="135">
        <v>11800.002</v>
      </c>
      <c r="N19" s="129">
        <v>0</v>
      </c>
      <c r="O19" s="84">
        <v>34669.654999999999</v>
      </c>
      <c r="P19" s="34">
        <v>14</v>
      </c>
      <c r="Q19" s="36">
        <v>1</v>
      </c>
      <c r="R19" s="35"/>
      <c r="S19" s="4"/>
      <c r="T19" s="4"/>
      <c r="U19" s="4"/>
      <c r="V19" s="24"/>
      <c r="W19" s="4"/>
      <c r="X19" s="4"/>
      <c r="Y19" s="4"/>
      <c r="AE19" s="4"/>
    </row>
    <row r="20" spans="1:31" ht="12.75" customHeight="1" x14ac:dyDescent="0.25">
      <c r="A20" s="33">
        <v>14</v>
      </c>
      <c r="B20" s="79" t="s">
        <v>532</v>
      </c>
      <c r="C20" s="80">
        <v>652351</v>
      </c>
      <c r="D20" s="79" t="s">
        <v>525</v>
      </c>
      <c r="E20" s="89">
        <v>37874</v>
      </c>
      <c r="F20" s="140">
        <v>6120.0129999999999</v>
      </c>
      <c r="G20" s="105">
        <v>5684.81</v>
      </c>
      <c r="H20" s="76">
        <v>5174.4139999999998</v>
      </c>
      <c r="I20" s="99">
        <v>0</v>
      </c>
      <c r="J20" s="101">
        <v>0</v>
      </c>
      <c r="K20" s="100">
        <v>7800.0010000000002</v>
      </c>
      <c r="L20" s="74">
        <v>5200.0119999999997</v>
      </c>
      <c r="M20" s="135">
        <v>7552.0029999999997</v>
      </c>
      <c r="N20" s="129">
        <v>0</v>
      </c>
      <c r="O20" s="84">
        <v>32356.839</v>
      </c>
      <c r="P20" s="34">
        <v>16</v>
      </c>
      <c r="Q20" s="36">
        <v>2</v>
      </c>
      <c r="R20" s="35"/>
      <c r="S20" s="4"/>
      <c r="T20" s="4"/>
      <c r="U20" s="4"/>
      <c r="V20" s="24"/>
      <c r="W20" s="4"/>
      <c r="X20" s="4"/>
      <c r="Y20" s="4"/>
      <c r="AE20" s="4"/>
    </row>
    <row r="21" spans="1:31" ht="12.75" customHeight="1" x14ac:dyDescent="0.25">
      <c r="A21" s="33">
        <v>15</v>
      </c>
      <c r="B21" s="79" t="s">
        <v>489</v>
      </c>
      <c r="C21" s="80">
        <v>672245</v>
      </c>
      <c r="D21" s="79" t="s">
        <v>163</v>
      </c>
      <c r="E21" s="89">
        <v>38635</v>
      </c>
      <c r="F21" s="140">
        <v>12240.002</v>
      </c>
      <c r="G21" s="105">
        <v>5684.8119999999999</v>
      </c>
      <c r="H21" s="76">
        <v>5174.4049999999997</v>
      </c>
      <c r="I21" s="99">
        <v>0</v>
      </c>
      <c r="J21" s="101">
        <v>0</v>
      </c>
      <c r="K21" s="100">
        <v>7800.0079999999998</v>
      </c>
      <c r="L21" s="74">
        <v>0</v>
      </c>
      <c r="M21" s="135">
        <v>0</v>
      </c>
      <c r="N21" s="129">
        <v>0</v>
      </c>
      <c r="O21" s="84">
        <v>30899.226999999999</v>
      </c>
      <c r="P21" s="34">
        <v>19</v>
      </c>
      <c r="Q21" s="36">
        <v>4</v>
      </c>
      <c r="R21" s="35"/>
      <c r="S21" s="4"/>
      <c r="T21" s="4"/>
      <c r="U21" s="4"/>
      <c r="V21" s="24"/>
      <c r="W21" s="4"/>
      <c r="X21" s="4"/>
      <c r="Y21" s="4"/>
      <c r="AE21" s="4"/>
    </row>
    <row r="22" spans="1:31" ht="12.75" customHeight="1" x14ac:dyDescent="0.25">
      <c r="A22" s="33">
        <v>16</v>
      </c>
      <c r="B22" s="79" t="s">
        <v>174</v>
      </c>
      <c r="C22" s="80">
        <v>652353</v>
      </c>
      <c r="D22" s="79" t="s">
        <v>499</v>
      </c>
      <c r="E22" s="89">
        <v>37800</v>
      </c>
      <c r="F22" s="140">
        <v>12240.002</v>
      </c>
      <c r="G22" s="105">
        <v>2842.4210000000003</v>
      </c>
      <c r="H22" s="76">
        <v>2587.2239999999997</v>
      </c>
      <c r="I22" s="99">
        <v>353.60300000000001</v>
      </c>
      <c r="J22" s="101">
        <v>0</v>
      </c>
      <c r="K22" s="100">
        <v>0</v>
      </c>
      <c r="L22" s="74">
        <v>5200.0010000000002</v>
      </c>
      <c r="M22" s="135">
        <v>7552.0060000000003</v>
      </c>
      <c r="N22" s="129">
        <v>0</v>
      </c>
      <c r="O22" s="84">
        <v>30421.654000000002</v>
      </c>
      <c r="P22" s="34">
        <v>15</v>
      </c>
      <c r="Q22" s="36">
        <v>-1</v>
      </c>
      <c r="R22" s="35"/>
      <c r="S22" s="4"/>
      <c r="T22" s="4"/>
      <c r="U22" s="4"/>
      <c r="V22" s="24"/>
      <c r="W22" s="4"/>
      <c r="X22" s="4"/>
      <c r="Y22" s="4"/>
      <c r="AE22" s="4"/>
    </row>
    <row r="23" spans="1:31" ht="12.75" customHeight="1" x14ac:dyDescent="0.25">
      <c r="A23" s="33">
        <v>17</v>
      </c>
      <c r="B23" s="79" t="s">
        <v>479</v>
      </c>
      <c r="C23" s="80">
        <v>683070</v>
      </c>
      <c r="D23" s="79" t="s">
        <v>25</v>
      </c>
      <c r="E23" s="89">
        <v>38369</v>
      </c>
      <c r="F23" s="140">
        <v>12240.007</v>
      </c>
      <c r="G23" s="105">
        <v>5684.8060000000005</v>
      </c>
      <c r="H23" s="76">
        <v>5174.4119999999994</v>
      </c>
      <c r="I23" s="99">
        <v>0</v>
      </c>
      <c r="J23" s="101">
        <v>0</v>
      </c>
      <c r="K23" s="100">
        <v>3900.0279999999998</v>
      </c>
      <c r="L23" s="74">
        <v>0</v>
      </c>
      <c r="M23" s="135">
        <v>0</v>
      </c>
      <c r="N23" s="129">
        <v>0</v>
      </c>
      <c r="O23" s="84">
        <v>26999.253000000001</v>
      </c>
      <c r="P23" s="34">
        <v>18</v>
      </c>
      <c r="Q23" s="36">
        <v>1</v>
      </c>
      <c r="R23" s="35"/>
      <c r="S23" s="4"/>
      <c r="T23" s="4"/>
      <c r="U23" s="4"/>
      <c r="V23" s="24"/>
      <c r="W23" s="4"/>
      <c r="X23" s="4"/>
      <c r="Y23" s="4"/>
      <c r="AE23" s="4"/>
    </row>
    <row r="24" spans="1:31" ht="12.75" customHeight="1" x14ac:dyDescent="0.25">
      <c r="A24" s="33">
        <v>18</v>
      </c>
      <c r="B24" s="79" t="s">
        <v>389</v>
      </c>
      <c r="C24" s="80">
        <v>662345</v>
      </c>
      <c r="D24" s="79" t="s">
        <v>534</v>
      </c>
      <c r="E24" s="89">
        <v>38198</v>
      </c>
      <c r="F24" s="140">
        <v>12240.003000000001</v>
      </c>
      <c r="G24" s="105">
        <v>2842.4250000000002</v>
      </c>
      <c r="H24" s="76">
        <v>2587.2249999999999</v>
      </c>
      <c r="I24" s="99">
        <v>718.25</v>
      </c>
      <c r="J24" s="101">
        <v>0</v>
      </c>
      <c r="K24" s="100">
        <v>7800.0060000000003</v>
      </c>
      <c r="L24" s="74">
        <v>0</v>
      </c>
      <c r="M24" s="135">
        <v>0</v>
      </c>
      <c r="N24" s="129">
        <v>0</v>
      </c>
      <c r="O24" s="84">
        <v>25469.659</v>
      </c>
      <c r="P24" s="34">
        <v>23</v>
      </c>
      <c r="Q24" s="36">
        <v>5</v>
      </c>
      <c r="R24" s="35"/>
      <c r="S24" s="4"/>
      <c r="T24" s="4"/>
      <c r="U24" s="4"/>
      <c r="V24" s="24"/>
      <c r="W24" s="4"/>
      <c r="X24" s="4"/>
      <c r="Y24" s="4"/>
      <c r="AE24" s="4"/>
    </row>
    <row r="25" spans="1:31" ht="12.75" customHeight="1" x14ac:dyDescent="0.25">
      <c r="A25" s="33">
        <v>19</v>
      </c>
      <c r="B25" s="79" t="s">
        <v>695</v>
      </c>
      <c r="C25" s="80">
        <v>662057</v>
      </c>
      <c r="D25" s="79" t="s">
        <v>391</v>
      </c>
      <c r="E25" s="89">
        <v>39035</v>
      </c>
      <c r="F25" s="140">
        <v>6120.0140000000001</v>
      </c>
      <c r="G25" s="105">
        <v>2842.4120000000003</v>
      </c>
      <c r="H25" s="76">
        <v>5174.4009999999998</v>
      </c>
      <c r="I25" s="99">
        <v>718.25</v>
      </c>
      <c r="J25" s="101">
        <v>0</v>
      </c>
      <c r="K25" s="100">
        <v>7800.009</v>
      </c>
      <c r="L25" s="74">
        <v>2600.0300000000002</v>
      </c>
      <c r="M25" s="135">
        <v>0</v>
      </c>
      <c r="N25" s="129">
        <v>0</v>
      </c>
      <c r="O25" s="84">
        <v>24536.865999999998</v>
      </c>
      <c r="P25" s="34">
        <v>24</v>
      </c>
      <c r="Q25" s="36">
        <v>5</v>
      </c>
      <c r="R25" s="35"/>
      <c r="S25" s="4"/>
      <c r="T25" s="4"/>
      <c r="U25" s="4"/>
      <c r="V25" s="24"/>
      <c r="W25" s="4"/>
      <c r="X25" s="4"/>
      <c r="Y25" s="4"/>
      <c r="AE25" s="4"/>
    </row>
    <row r="26" spans="1:31" ht="12.75" customHeight="1" x14ac:dyDescent="0.25">
      <c r="A26" s="33">
        <v>20</v>
      </c>
      <c r="B26" s="79" t="s">
        <v>477</v>
      </c>
      <c r="C26" s="80">
        <v>677960</v>
      </c>
      <c r="D26" s="79" t="s">
        <v>153</v>
      </c>
      <c r="E26" s="89">
        <v>38388</v>
      </c>
      <c r="F26" s="140">
        <v>6120.0110000000004</v>
      </c>
      <c r="G26" s="105">
        <v>2842.4270000000001</v>
      </c>
      <c r="H26" s="76">
        <v>5174.4159999999993</v>
      </c>
      <c r="I26" s="99">
        <v>0</v>
      </c>
      <c r="J26" s="101">
        <v>0</v>
      </c>
      <c r="K26" s="100">
        <v>7800.0050000000001</v>
      </c>
      <c r="L26" s="74">
        <v>0</v>
      </c>
      <c r="M26" s="135">
        <v>0</v>
      </c>
      <c r="N26" s="129">
        <v>0</v>
      </c>
      <c r="O26" s="84">
        <v>21936.859</v>
      </c>
      <c r="P26" s="34">
        <v>20</v>
      </c>
      <c r="Q26" s="36">
        <v>0</v>
      </c>
      <c r="R26" s="35"/>
      <c r="S26" s="4"/>
      <c r="T26" s="4"/>
      <c r="U26" s="4"/>
      <c r="V26" s="24"/>
      <c r="W26" s="4"/>
      <c r="X26" s="4"/>
      <c r="Y26" s="4"/>
      <c r="AE26" s="4"/>
    </row>
    <row r="27" spans="1:31" x14ac:dyDescent="0.25">
      <c r="A27" s="33">
        <v>21</v>
      </c>
      <c r="B27" s="79" t="s">
        <v>686</v>
      </c>
      <c r="C27" s="80">
        <v>657484</v>
      </c>
      <c r="D27" s="79" t="s">
        <v>175</v>
      </c>
      <c r="E27" s="89">
        <v>38845</v>
      </c>
      <c r="F27" s="140">
        <v>6120.0069999999996</v>
      </c>
      <c r="G27" s="105">
        <v>2842.4290000000001</v>
      </c>
      <c r="H27" s="76">
        <v>5174.4089999999997</v>
      </c>
      <c r="I27" s="99">
        <v>0</v>
      </c>
      <c r="J27" s="101">
        <v>0</v>
      </c>
      <c r="K27" s="100">
        <v>7800.0039999999999</v>
      </c>
      <c r="L27" s="74">
        <v>0</v>
      </c>
      <c r="M27" s="135">
        <v>0</v>
      </c>
      <c r="N27" s="129">
        <v>0</v>
      </c>
      <c r="O27" s="84">
        <v>21936.848999999998</v>
      </c>
      <c r="P27" s="34">
        <v>21</v>
      </c>
      <c r="Q27" s="36">
        <v>0</v>
      </c>
      <c r="R27" s="35"/>
      <c r="S27" s="4"/>
      <c r="T27" s="4"/>
      <c r="U27" s="4"/>
      <c r="V27" s="24"/>
      <c r="W27" s="4"/>
      <c r="X27" s="4"/>
      <c r="Y27" s="4"/>
      <c r="AE27" s="4"/>
    </row>
    <row r="28" spans="1:31" ht="12.75" customHeight="1" x14ac:dyDescent="0.25">
      <c r="A28" s="33">
        <v>22</v>
      </c>
      <c r="B28" s="79" t="s">
        <v>689</v>
      </c>
      <c r="C28" s="80">
        <v>683141</v>
      </c>
      <c r="D28" s="79" t="s">
        <v>153</v>
      </c>
      <c r="E28" s="89">
        <v>38886</v>
      </c>
      <c r="F28" s="140">
        <v>3060.0050000000001</v>
      </c>
      <c r="G28" s="105">
        <v>11369.602000000001</v>
      </c>
      <c r="H28" s="76">
        <v>2587.23</v>
      </c>
      <c r="I28" s="99">
        <v>0</v>
      </c>
      <c r="J28" s="101">
        <v>0</v>
      </c>
      <c r="K28" s="100">
        <v>3900.0259999999998</v>
      </c>
      <c r="L28" s="74">
        <v>0</v>
      </c>
      <c r="M28" s="135">
        <v>0</v>
      </c>
      <c r="N28" s="129">
        <v>0</v>
      </c>
      <c r="O28" s="84">
        <v>20916.863000000001</v>
      </c>
      <c r="P28" s="34">
        <v>25</v>
      </c>
      <c r="Q28" s="36">
        <v>3</v>
      </c>
      <c r="R28" s="35"/>
      <c r="S28" s="4"/>
      <c r="T28" s="4"/>
      <c r="U28" s="4"/>
      <c r="V28" s="24"/>
      <c r="W28" s="4"/>
      <c r="X28" s="4"/>
      <c r="Y28" s="4"/>
      <c r="AE28" s="4"/>
    </row>
    <row r="29" spans="1:31" x14ac:dyDescent="0.25">
      <c r="A29" s="33">
        <v>23</v>
      </c>
      <c r="B29" s="79" t="s">
        <v>691</v>
      </c>
      <c r="C29" s="80">
        <v>662450</v>
      </c>
      <c r="D29" s="79" t="s">
        <v>525</v>
      </c>
      <c r="E29" s="89">
        <v>39006</v>
      </c>
      <c r="F29" s="140">
        <v>3060.0050000000001</v>
      </c>
      <c r="G29" s="105">
        <v>5684.8020000000006</v>
      </c>
      <c r="H29" s="76">
        <v>2587.2169999999996</v>
      </c>
      <c r="I29" s="99">
        <v>0</v>
      </c>
      <c r="J29" s="101">
        <v>0</v>
      </c>
      <c r="K29" s="100">
        <v>3900.029</v>
      </c>
      <c r="L29" s="74">
        <v>5200.0140000000001</v>
      </c>
      <c r="M29" s="135">
        <v>0</v>
      </c>
      <c r="N29" s="129">
        <v>0</v>
      </c>
      <c r="O29" s="84">
        <v>20432.067000000003</v>
      </c>
      <c r="P29" s="34">
        <v>26</v>
      </c>
      <c r="Q29" s="36">
        <v>3</v>
      </c>
      <c r="R29" s="35"/>
      <c r="S29" s="4"/>
      <c r="T29" s="4"/>
      <c r="U29" s="4"/>
      <c r="V29" s="24"/>
      <c r="W29" s="4"/>
      <c r="X29" s="4"/>
      <c r="Y29" s="4"/>
      <c r="AE29" s="4"/>
    </row>
    <row r="30" spans="1:31" ht="12.75" customHeight="1" x14ac:dyDescent="0.25">
      <c r="A30" s="33">
        <v>24</v>
      </c>
      <c r="B30" s="79" t="s">
        <v>535</v>
      </c>
      <c r="C30" s="80">
        <v>663708</v>
      </c>
      <c r="D30" s="79" t="s">
        <v>27</v>
      </c>
      <c r="E30" s="89">
        <v>38238</v>
      </c>
      <c r="F30" s="140">
        <v>6120.0150000000003</v>
      </c>
      <c r="G30" s="105">
        <v>2842.4050000000002</v>
      </c>
      <c r="H30" s="76">
        <v>5174.4129999999996</v>
      </c>
      <c r="I30" s="99">
        <v>353.60400000000004</v>
      </c>
      <c r="J30" s="101">
        <v>0</v>
      </c>
      <c r="K30" s="100">
        <v>0</v>
      </c>
      <c r="L30" s="74">
        <v>0</v>
      </c>
      <c r="M30" s="135">
        <v>0</v>
      </c>
      <c r="N30" s="129">
        <v>0</v>
      </c>
      <c r="O30" s="84">
        <v>14490.437</v>
      </c>
      <c r="P30" s="34">
        <v>22</v>
      </c>
      <c r="Q30" s="36">
        <v>-2</v>
      </c>
      <c r="R30" s="35"/>
      <c r="S30" s="4"/>
      <c r="T30" s="4"/>
      <c r="U30" s="4"/>
      <c r="V30" s="24"/>
      <c r="W30" s="4"/>
      <c r="X30" s="4"/>
      <c r="Y30" s="4"/>
      <c r="AE30" s="4"/>
    </row>
    <row r="31" spans="1:31" ht="12.75" customHeight="1" x14ac:dyDescent="0.25">
      <c r="A31" s="33">
        <v>25</v>
      </c>
      <c r="B31" s="79" t="s">
        <v>159</v>
      </c>
      <c r="C31" s="80">
        <v>656231</v>
      </c>
      <c r="D31" s="79" t="s">
        <v>25</v>
      </c>
      <c r="E31" s="89">
        <v>37187</v>
      </c>
      <c r="F31" s="140">
        <v>6120.0159999999996</v>
      </c>
      <c r="G31" s="105">
        <v>2842.4090000000001</v>
      </c>
      <c r="H31" s="76">
        <v>2587.232</v>
      </c>
      <c r="I31" s="99">
        <v>176.81400000000002</v>
      </c>
      <c r="J31" s="101">
        <v>0</v>
      </c>
      <c r="K31" s="100">
        <v>0</v>
      </c>
      <c r="L31" s="74">
        <v>0</v>
      </c>
      <c r="M31" s="135">
        <v>0</v>
      </c>
      <c r="N31" s="129">
        <v>0</v>
      </c>
      <c r="O31" s="84">
        <v>11726.471</v>
      </c>
      <c r="P31" s="34">
        <v>28</v>
      </c>
      <c r="Q31" s="36">
        <v>3</v>
      </c>
      <c r="R31" s="35"/>
      <c r="S31" s="4"/>
      <c r="T31" s="4"/>
      <c r="U31" s="4"/>
      <c r="V31" s="24"/>
      <c r="W31" s="4"/>
      <c r="X31" s="4"/>
      <c r="Y31" s="4"/>
      <c r="AE31" s="4"/>
    </row>
    <row r="32" spans="1:31" ht="12.75" customHeight="1" x14ac:dyDescent="0.25">
      <c r="A32" s="33">
        <v>26</v>
      </c>
      <c r="B32" s="79" t="s">
        <v>593</v>
      </c>
      <c r="C32" s="80">
        <v>644557</v>
      </c>
      <c r="D32" s="79" t="s">
        <v>88</v>
      </c>
      <c r="E32" s="89">
        <v>37582</v>
      </c>
      <c r="F32" s="140">
        <v>6120.0060000000003</v>
      </c>
      <c r="G32" s="105">
        <v>2842.4180000000001</v>
      </c>
      <c r="H32" s="76">
        <v>2587.201</v>
      </c>
      <c r="I32" s="99">
        <v>176.815</v>
      </c>
      <c r="J32" s="101">
        <v>0</v>
      </c>
      <c r="K32" s="100">
        <v>0</v>
      </c>
      <c r="L32" s="74">
        <v>0</v>
      </c>
      <c r="M32" s="135">
        <v>0</v>
      </c>
      <c r="N32" s="129">
        <v>0</v>
      </c>
      <c r="O32" s="84">
        <v>11726.44</v>
      </c>
      <c r="P32" s="34">
        <v>29</v>
      </c>
      <c r="Q32" s="36">
        <v>3</v>
      </c>
      <c r="R32" s="35"/>
      <c r="S32" s="4"/>
      <c r="T32" s="4"/>
      <c r="U32" s="4"/>
      <c r="V32" s="24"/>
      <c r="W32" s="4"/>
      <c r="X32" s="4"/>
      <c r="Y32" s="4"/>
      <c r="AE32" s="4"/>
    </row>
    <row r="33" spans="1:31" ht="12.75" customHeight="1" x14ac:dyDescent="0.25">
      <c r="A33" s="33">
        <v>27</v>
      </c>
      <c r="B33" s="79" t="s">
        <v>384</v>
      </c>
      <c r="C33" s="80">
        <v>654677</v>
      </c>
      <c r="D33" s="79" t="s">
        <v>16</v>
      </c>
      <c r="E33" s="89">
        <v>38291</v>
      </c>
      <c r="F33" s="140">
        <v>0</v>
      </c>
      <c r="G33" s="105">
        <v>11369.603000000001</v>
      </c>
      <c r="H33" s="76">
        <v>0</v>
      </c>
      <c r="I33" s="99">
        <v>0</v>
      </c>
      <c r="J33" s="101">
        <v>0</v>
      </c>
      <c r="K33" s="100">
        <v>0</v>
      </c>
      <c r="L33" s="74">
        <v>0</v>
      </c>
      <c r="M33" s="135">
        <v>0</v>
      </c>
      <c r="N33" s="129">
        <v>0</v>
      </c>
      <c r="O33" s="84">
        <v>11369.603000000001</v>
      </c>
      <c r="P33" s="34">
        <v>8</v>
      </c>
      <c r="Q33" s="36">
        <v>-19</v>
      </c>
      <c r="R33" s="35"/>
      <c r="S33" s="4"/>
      <c r="T33" s="4"/>
      <c r="U33" s="4"/>
      <c r="V33" s="24"/>
      <c r="W33" s="4"/>
      <c r="X33" s="4"/>
      <c r="Y33" s="4"/>
      <c r="AE33" s="4"/>
    </row>
    <row r="34" spans="1:31" x14ac:dyDescent="0.25">
      <c r="A34" s="33">
        <v>28</v>
      </c>
      <c r="B34" s="79" t="s">
        <v>164</v>
      </c>
      <c r="C34" s="80">
        <v>630502</v>
      </c>
      <c r="D34" s="79" t="s">
        <v>27</v>
      </c>
      <c r="E34" s="89">
        <v>36957</v>
      </c>
      <c r="F34" s="140">
        <v>6120.0119999999997</v>
      </c>
      <c r="G34" s="105">
        <v>710.61400000000003</v>
      </c>
      <c r="H34" s="76">
        <v>2587.2259999999997</v>
      </c>
      <c r="I34" s="99">
        <v>552.50099999999998</v>
      </c>
      <c r="J34" s="101">
        <v>0</v>
      </c>
      <c r="K34" s="100">
        <v>0</v>
      </c>
      <c r="L34" s="74">
        <v>0</v>
      </c>
      <c r="M34" s="135">
        <v>0</v>
      </c>
      <c r="N34" s="129">
        <v>0</v>
      </c>
      <c r="O34" s="84">
        <v>9970.3529999999992</v>
      </c>
      <c r="P34" s="34">
        <v>32</v>
      </c>
      <c r="Q34" s="36">
        <v>4</v>
      </c>
      <c r="R34" s="35"/>
      <c r="S34" s="4"/>
      <c r="T34" s="4"/>
      <c r="U34" s="4"/>
      <c r="V34" s="24"/>
      <c r="W34" s="4"/>
      <c r="X34" s="4"/>
      <c r="Y34" s="4"/>
      <c r="AE34" s="4"/>
    </row>
    <row r="35" spans="1:31" ht="12.75" customHeight="1" x14ac:dyDescent="0.25">
      <c r="A35" s="33">
        <v>29</v>
      </c>
      <c r="B35" s="79" t="s">
        <v>693</v>
      </c>
      <c r="C35" s="80">
        <v>681923</v>
      </c>
      <c r="D35" s="79" t="s">
        <v>88</v>
      </c>
      <c r="E35" s="89">
        <v>38907</v>
      </c>
      <c r="F35" s="140">
        <v>3060.0030000000002</v>
      </c>
      <c r="G35" s="105">
        <v>2842.402</v>
      </c>
      <c r="H35" s="76">
        <v>2587.2129999999997</v>
      </c>
      <c r="I35" s="99">
        <v>353.60700000000003</v>
      </c>
      <c r="J35" s="101">
        <v>0</v>
      </c>
      <c r="K35" s="100">
        <v>0</v>
      </c>
      <c r="L35" s="74">
        <v>0</v>
      </c>
      <c r="M35" s="135">
        <v>0</v>
      </c>
      <c r="N35" s="129">
        <v>0</v>
      </c>
      <c r="O35" s="84">
        <v>8843.2250000000004</v>
      </c>
      <c r="P35" s="34">
        <v>34</v>
      </c>
      <c r="Q35" s="36">
        <v>5</v>
      </c>
      <c r="R35" s="35"/>
      <c r="S35" s="4"/>
      <c r="T35" s="4"/>
      <c r="U35" s="4"/>
      <c r="V35" s="24"/>
      <c r="W35" s="4"/>
      <c r="X35" s="4"/>
      <c r="Y35" s="4"/>
      <c r="AE35" s="4"/>
    </row>
    <row r="36" spans="1:31" ht="12.75" customHeight="1" x14ac:dyDescent="0.25">
      <c r="A36" s="33">
        <v>30</v>
      </c>
      <c r="B36" s="79" t="s">
        <v>387</v>
      </c>
      <c r="C36" s="80">
        <v>653664</v>
      </c>
      <c r="D36" s="79" t="s">
        <v>48</v>
      </c>
      <c r="E36" s="89">
        <v>38179</v>
      </c>
      <c r="F36" s="140">
        <v>0</v>
      </c>
      <c r="G36" s="105">
        <v>2842.424</v>
      </c>
      <c r="H36" s="76">
        <v>5174.4039999999995</v>
      </c>
      <c r="I36" s="99">
        <v>353.60500000000002</v>
      </c>
      <c r="J36" s="101">
        <v>0</v>
      </c>
      <c r="K36" s="100">
        <v>0</v>
      </c>
      <c r="L36" s="74">
        <v>0</v>
      </c>
      <c r="M36" s="135">
        <v>0</v>
      </c>
      <c r="N36" s="129">
        <v>0</v>
      </c>
      <c r="O36" s="84">
        <v>8370.4329999999991</v>
      </c>
      <c r="P36" s="34">
        <v>27</v>
      </c>
      <c r="Q36" s="36">
        <v>-3</v>
      </c>
      <c r="R36" s="35"/>
      <c r="S36" s="4"/>
      <c r="T36" s="4"/>
      <c r="U36" s="4"/>
      <c r="V36" s="24"/>
      <c r="W36" s="4"/>
      <c r="X36" s="4"/>
      <c r="Y36" s="4"/>
      <c r="AE36" s="4"/>
    </row>
    <row r="37" spans="1:31" ht="12.75" customHeight="1" x14ac:dyDescent="0.25">
      <c r="A37" s="33">
        <v>31</v>
      </c>
      <c r="B37" s="79" t="s">
        <v>810</v>
      </c>
      <c r="C37" s="80">
        <v>682467</v>
      </c>
      <c r="D37" s="79" t="s">
        <v>811</v>
      </c>
      <c r="E37" s="89">
        <v>38958</v>
      </c>
      <c r="F37" s="140">
        <v>6120.009</v>
      </c>
      <c r="G37" s="105">
        <v>710.61300000000006</v>
      </c>
      <c r="H37" s="76">
        <v>1293.6599999999999</v>
      </c>
      <c r="I37" s="99">
        <v>176.816</v>
      </c>
      <c r="J37" s="101">
        <v>0</v>
      </c>
      <c r="K37" s="100">
        <v>0</v>
      </c>
      <c r="L37" s="74">
        <v>0</v>
      </c>
      <c r="M37" s="135">
        <v>0</v>
      </c>
      <c r="N37" s="129">
        <v>0</v>
      </c>
      <c r="O37" s="84">
        <v>8301.098</v>
      </c>
      <c r="P37" s="34">
        <v>35</v>
      </c>
      <c r="Q37" s="36">
        <v>4</v>
      </c>
      <c r="R37" s="35"/>
      <c r="S37" s="4"/>
      <c r="T37" s="4"/>
      <c r="U37" s="4"/>
      <c r="V37" s="24"/>
      <c r="W37" s="4"/>
      <c r="X37" s="4"/>
      <c r="Y37" s="4"/>
      <c r="AE37" s="4"/>
    </row>
    <row r="38" spans="1:31" x14ac:dyDescent="0.25">
      <c r="A38" s="33">
        <v>32</v>
      </c>
      <c r="B38" s="79" t="s">
        <v>586</v>
      </c>
      <c r="C38" s="80">
        <v>675504</v>
      </c>
      <c r="D38" s="79" t="s">
        <v>88</v>
      </c>
      <c r="E38" s="89">
        <v>38405</v>
      </c>
      <c r="F38" s="140">
        <v>3060.002</v>
      </c>
      <c r="G38" s="105">
        <v>710.61700000000008</v>
      </c>
      <c r="H38" s="76">
        <v>2587.2179999999998</v>
      </c>
      <c r="I38" s="99">
        <v>0</v>
      </c>
      <c r="J38" s="101">
        <v>0</v>
      </c>
      <c r="K38" s="100">
        <v>0</v>
      </c>
      <c r="L38" s="74">
        <v>0</v>
      </c>
      <c r="M38" s="135">
        <v>0</v>
      </c>
      <c r="N38" s="129">
        <v>0</v>
      </c>
      <c r="O38" s="84">
        <v>6357.8369999999995</v>
      </c>
      <c r="P38" s="34">
        <v>36</v>
      </c>
      <c r="Q38" s="36">
        <v>4</v>
      </c>
      <c r="R38" s="35"/>
      <c r="S38" s="4"/>
      <c r="T38" s="4"/>
      <c r="U38" s="4"/>
      <c r="V38" s="24"/>
      <c r="W38" s="4"/>
      <c r="X38" s="4"/>
      <c r="Y38" s="4"/>
      <c r="AE38" s="4"/>
    </row>
    <row r="39" spans="1:31" ht="12.75" customHeight="1" x14ac:dyDescent="0.25">
      <c r="A39" s="33">
        <v>33</v>
      </c>
      <c r="B39" s="79" t="s">
        <v>877</v>
      </c>
      <c r="C39" s="80">
        <v>712301</v>
      </c>
      <c r="D39" s="79" t="s">
        <v>48</v>
      </c>
      <c r="E39" s="89">
        <v>38719</v>
      </c>
      <c r="F39" s="140">
        <v>6120.0079999999998</v>
      </c>
      <c r="G39" s="105">
        <v>0</v>
      </c>
      <c r="H39" s="76">
        <v>0</v>
      </c>
      <c r="I39" s="99">
        <v>88.428000000000011</v>
      </c>
      <c r="J39" s="101">
        <v>0</v>
      </c>
      <c r="K39" s="100">
        <v>0</v>
      </c>
      <c r="L39" s="74">
        <v>0</v>
      </c>
      <c r="M39" s="135">
        <v>0</v>
      </c>
      <c r="N39" s="129">
        <v>0</v>
      </c>
      <c r="O39" s="84">
        <v>6208.4359999999997</v>
      </c>
      <c r="P39" s="34">
        <v>37</v>
      </c>
      <c r="Q39" s="36">
        <v>4</v>
      </c>
      <c r="R39" s="35"/>
      <c r="S39" s="4"/>
      <c r="T39" s="4"/>
      <c r="U39" s="4"/>
      <c r="V39" s="24"/>
      <c r="W39" s="4"/>
      <c r="X39" s="4"/>
      <c r="Y39" s="4"/>
      <c r="AE39" s="4"/>
    </row>
    <row r="40" spans="1:31" ht="12.75" customHeight="1" x14ac:dyDescent="0.25">
      <c r="A40" s="33">
        <v>34</v>
      </c>
      <c r="B40" s="79" t="s">
        <v>390</v>
      </c>
      <c r="C40" s="80">
        <v>659709</v>
      </c>
      <c r="D40" s="79" t="s">
        <v>27</v>
      </c>
      <c r="E40" s="89">
        <v>38341</v>
      </c>
      <c r="F40" s="140">
        <v>0</v>
      </c>
      <c r="G40" s="105">
        <v>5684.8029999999999</v>
      </c>
      <c r="H40" s="76">
        <v>0</v>
      </c>
      <c r="I40" s="99">
        <v>0</v>
      </c>
      <c r="J40" s="101">
        <v>0</v>
      </c>
      <c r="K40" s="100">
        <v>0</v>
      </c>
      <c r="L40" s="74">
        <v>0</v>
      </c>
      <c r="M40" s="135">
        <v>0</v>
      </c>
      <c r="N40" s="129">
        <v>0</v>
      </c>
      <c r="O40" s="84">
        <v>5684.8029999999999</v>
      </c>
      <c r="P40" s="34">
        <v>33</v>
      </c>
      <c r="Q40" s="36">
        <v>-1</v>
      </c>
      <c r="R40" s="35"/>
      <c r="S40" s="4"/>
      <c r="T40" s="4"/>
      <c r="U40" s="4"/>
      <c r="V40" s="24"/>
      <c r="W40" s="4"/>
      <c r="X40" s="4"/>
      <c r="Y40" s="4"/>
      <c r="AE40" s="4"/>
    </row>
    <row r="41" spans="1:31" ht="12.75" customHeight="1" x14ac:dyDescent="0.25">
      <c r="A41" s="33">
        <v>35</v>
      </c>
      <c r="B41" s="79" t="s">
        <v>694</v>
      </c>
      <c r="C41" s="80">
        <v>680105</v>
      </c>
      <c r="D41" s="79" t="s">
        <v>165</v>
      </c>
      <c r="E41" s="89">
        <v>38834</v>
      </c>
      <c r="F41" s="140">
        <v>0</v>
      </c>
      <c r="G41" s="105">
        <v>2842.4140000000002</v>
      </c>
      <c r="H41" s="76">
        <v>2587.2199999999998</v>
      </c>
      <c r="I41" s="99">
        <v>176.81200000000001</v>
      </c>
      <c r="J41" s="101">
        <v>0</v>
      </c>
      <c r="K41" s="100">
        <v>0</v>
      </c>
      <c r="L41" s="74">
        <v>0</v>
      </c>
      <c r="M41" s="135">
        <v>0</v>
      </c>
      <c r="N41" s="129">
        <v>0</v>
      </c>
      <c r="O41" s="84">
        <v>5606.4459999999999</v>
      </c>
      <c r="P41" s="34">
        <v>38</v>
      </c>
      <c r="Q41" s="36">
        <v>3</v>
      </c>
      <c r="R41" s="35"/>
      <c r="S41" s="4"/>
      <c r="T41" s="4"/>
      <c r="U41" s="4"/>
      <c r="V41" s="24"/>
      <c r="W41" s="4"/>
      <c r="X41" s="4"/>
      <c r="Y41" s="4"/>
      <c r="AE41" s="4"/>
    </row>
    <row r="42" spans="1:31" ht="12.75" customHeight="1" x14ac:dyDescent="0.25">
      <c r="A42" s="33">
        <v>36</v>
      </c>
      <c r="B42" s="79" t="s">
        <v>172</v>
      </c>
      <c r="C42" s="80">
        <v>651784</v>
      </c>
      <c r="D42" s="79" t="s">
        <v>499</v>
      </c>
      <c r="E42" s="89">
        <v>37563</v>
      </c>
      <c r="F42" s="140">
        <v>0</v>
      </c>
      <c r="G42" s="105">
        <v>0</v>
      </c>
      <c r="H42" s="76">
        <v>0</v>
      </c>
      <c r="I42" s="99">
        <v>0</v>
      </c>
      <c r="J42" s="101">
        <v>0</v>
      </c>
      <c r="K42" s="100">
        <v>0</v>
      </c>
      <c r="L42" s="74">
        <v>5200.0069999999996</v>
      </c>
      <c r="M42" s="135">
        <v>0</v>
      </c>
      <c r="N42" s="129">
        <v>0</v>
      </c>
      <c r="O42" s="84">
        <v>5200.0069999999996</v>
      </c>
      <c r="P42" s="34">
        <v>39</v>
      </c>
      <c r="Q42" s="36">
        <v>3</v>
      </c>
      <c r="R42" s="35"/>
      <c r="S42" s="4"/>
      <c r="T42" s="4"/>
      <c r="U42" s="4"/>
      <c r="V42" s="24"/>
      <c r="W42" s="4"/>
      <c r="X42" s="4"/>
      <c r="Y42" s="4"/>
      <c r="AE42" s="4"/>
    </row>
    <row r="43" spans="1:31" ht="12.75" customHeight="1" x14ac:dyDescent="0.25">
      <c r="A43" s="33">
        <v>37</v>
      </c>
      <c r="B43" s="79" t="s">
        <v>692</v>
      </c>
      <c r="C43" s="80">
        <v>682986</v>
      </c>
      <c r="D43" s="79" t="s">
        <v>129</v>
      </c>
      <c r="E43" s="89">
        <v>39000</v>
      </c>
      <c r="F43" s="140">
        <v>0</v>
      </c>
      <c r="G43" s="105">
        <v>1421.2630000000001</v>
      </c>
      <c r="H43" s="76">
        <v>2587.2279999999996</v>
      </c>
      <c r="I43" s="99">
        <v>353.60200000000003</v>
      </c>
      <c r="J43" s="101">
        <v>0</v>
      </c>
      <c r="K43" s="100">
        <v>0</v>
      </c>
      <c r="L43" s="74">
        <v>0</v>
      </c>
      <c r="M43" s="135">
        <v>0</v>
      </c>
      <c r="N43" s="129">
        <v>0</v>
      </c>
      <c r="O43" s="84">
        <v>4362.0929999999998</v>
      </c>
      <c r="P43" s="34">
        <v>40</v>
      </c>
      <c r="Q43" s="36">
        <v>3</v>
      </c>
      <c r="R43" s="35"/>
      <c r="S43" s="4"/>
      <c r="T43" s="4"/>
      <c r="U43" s="4"/>
      <c r="V43" s="24"/>
      <c r="W43" s="4"/>
      <c r="X43" s="4"/>
      <c r="Y43" s="4"/>
      <c r="AE43" s="4"/>
    </row>
    <row r="44" spans="1:31" ht="12.75" customHeight="1" x14ac:dyDescent="0.25">
      <c r="A44" s="33">
        <v>38</v>
      </c>
      <c r="B44" s="79" t="s">
        <v>690</v>
      </c>
      <c r="C44" s="80">
        <v>665836</v>
      </c>
      <c r="D44" s="79" t="s">
        <v>25</v>
      </c>
      <c r="E44" s="89">
        <v>38720</v>
      </c>
      <c r="F44" s="140">
        <v>0</v>
      </c>
      <c r="G44" s="105">
        <v>1421.2640000000001</v>
      </c>
      <c r="H44" s="76">
        <v>2587.2139999999999</v>
      </c>
      <c r="I44" s="99">
        <v>0</v>
      </c>
      <c r="J44" s="101">
        <v>0</v>
      </c>
      <c r="K44" s="100">
        <v>0</v>
      </c>
      <c r="L44" s="74">
        <v>0</v>
      </c>
      <c r="M44" s="135">
        <v>0</v>
      </c>
      <c r="N44" s="129">
        <v>0</v>
      </c>
      <c r="O44" s="84">
        <v>4008.4780000000001</v>
      </c>
      <c r="P44" s="34">
        <v>41</v>
      </c>
      <c r="Q44" s="36">
        <v>3</v>
      </c>
      <c r="R44" s="35"/>
      <c r="S44" s="4"/>
      <c r="T44" s="4"/>
      <c r="U44" s="4"/>
      <c r="V44" s="24"/>
      <c r="W44" s="4"/>
      <c r="X44" s="4"/>
      <c r="Y44" s="4"/>
      <c r="AE44" s="4"/>
    </row>
    <row r="45" spans="1:31" ht="12.75" customHeight="1" x14ac:dyDescent="0.25">
      <c r="A45" s="33">
        <v>39</v>
      </c>
      <c r="B45" s="79" t="s">
        <v>594</v>
      </c>
      <c r="C45" s="80">
        <v>650955</v>
      </c>
      <c r="D45" s="79" t="s">
        <v>162</v>
      </c>
      <c r="E45" s="89">
        <v>38615</v>
      </c>
      <c r="F45" s="140">
        <v>0</v>
      </c>
      <c r="G45" s="105">
        <v>1421.2619999999999</v>
      </c>
      <c r="H45" s="76">
        <v>2587.2069999999999</v>
      </c>
      <c r="I45" s="99">
        <v>0</v>
      </c>
      <c r="J45" s="101">
        <v>0</v>
      </c>
      <c r="K45" s="100">
        <v>0</v>
      </c>
      <c r="L45" s="74">
        <v>0</v>
      </c>
      <c r="M45" s="135">
        <v>0</v>
      </c>
      <c r="N45" s="129">
        <v>0</v>
      </c>
      <c r="O45" s="84">
        <v>4008.4690000000001</v>
      </c>
      <c r="P45" s="34">
        <v>42</v>
      </c>
      <c r="Q45" s="36">
        <v>3</v>
      </c>
      <c r="R45" s="35"/>
      <c r="S45" s="4"/>
      <c r="T45" s="4"/>
      <c r="U45" s="4"/>
      <c r="V45" s="24"/>
      <c r="W45" s="4"/>
      <c r="X45" s="4"/>
      <c r="Y45" s="4"/>
      <c r="AE45" s="4"/>
    </row>
    <row r="46" spans="1:31" ht="12.75" customHeight="1" x14ac:dyDescent="0.25">
      <c r="A46" s="33">
        <v>40</v>
      </c>
      <c r="B46" s="79" t="s">
        <v>857</v>
      </c>
      <c r="C46" s="80">
        <v>657930</v>
      </c>
      <c r="D46" s="79" t="s">
        <v>56</v>
      </c>
      <c r="E46" s="89">
        <v>38464</v>
      </c>
      <c r="F46" s="140">
        <v>3060.0010000000002</v>
      </c>
      <c r="G46" s="105">
        <v>0</v>
      </c>
      <c r="H46" s="76">
        <v>646.80999999999995</v>
      </c>
      <c r="I46" s="99">
        <v>88.406000000000006</v>
      </c>
      <c r="J46" s="101">
        <v>0</v>
      </c>
      <c r="K46" s="100">
        <v>0</v>
      </c>
      <c r="L46" s="74">
        <v>0</v>
      </c>
      <c r="M46" s="135">
        <v>0</v>
      </c>
      <c r="N46" s="129">
        <v>0</v>
      </c>
      <c r="O46" s="84">
        <v>3795.2170000000001</v>
      </c>
      <c r="P46" s="34">
        <v>43</v>
      </c>
      <c r="Q46" s="36">
        <v>3</v>
      </c>
      <c r="R46" s="35"/>
      <c r="S46" s="4"/>
      <c r="T46" s="4"/>
      <c r="U46" s="4"/>
      <c r="V46" s="24"/>
      <c r="W46" s="4"/>
      <c r="X46" s="4"/>
      <c r="Y46" s="4"/>
      <c r="AE46" s="4"/>
    </row>
    <row r="47" spans="1:31" ht="12.75" customHeight="1" x14ac:dyDescent="0.25">
      <c r="A47" s="33">
        <v>41</v>
      </c>
      <c r="B47" s="79" t="s">
        <v>688</v>
      </c>
      <c r="C47" s="80">
        <v>668115</v>
      </c>
      <c r="D47" s="79" t="s">
        <v>534</v>
      </c>
      <c r="E47" s="89">
        <v>38987</v>
      </c>
      <c r="F47" s="140">
        <v>0</v>
      </c>
      <c r="G47" s="105">
        <v>710.61599999999999</v>
      </c>
      <c r="H47" s="76">
        <v>2587.2089999999998</v>
      </c>
      <c r="I47" s="99">
        <v>0</v>
      </c>
      <c r="J47" s="101">
        <v>0</v>
      </c>
      <c r="K47" s="100">
        <v>0</v>
      </c>
      <c r="L47" s="74">
        <v>0</v>
      </c>
      <c r="M47" s="135">
        <v>0</v>
      </c>
      <c r="N47" s="129">
        <v>0</v>
      </c>
      <c r="O47" s="84">
        <v>3297.8249999999998</v>
      </c>
      <c r="P47" s="34">
        <v>30</v>
      </c>
      <c r="Q47" s="36">
        <v>-11</v>
      </c>
      <c r="R47" s="35"/>
      <c r="S47" s="4"/>
      <c r="T47" s="4"/>
      <c r="U47" s="4"/>
      <c r="V47" s="24"/>
      <c r="W47" s="4"/>
      <c r="X47" s="4"/>
      <c r="Y47" s="4"/>
      <c r="AE47" s="4"/>
    </row>
    <row r="48" spans="1:31" ht="12.75" customHeight="1" x14ac:dyDescent="0.25">
      <c r="A48" s="33">
        <v>42</v>
      </c>
      <c r="B48" s="79" t="s">
        <v>595</v>
      </c>
      <c r="C48" s="80">
        <v>694288</v>
      </c>
      <c r="D48" s="79" t="s">
        <v>219</v>
      </c>
      <c r="E48" s="89">
        <v>37112</v>
      </c>
      <c r="F48" s="140">
        <v>3060</v>
      </c>
      <c r="G48" s="105">
        <v>0</v>
      </c>
      <c r="H48" s="76">
        <v>0</v>
      </c>
      <c r="I48" s="99">
        <v>44.212000000000003</v>
      </c>
      <c r="J48" s="101">
        <v>0</v>
      </c>
      <c r="K48" s="100">
        <v>0</v>
      </c>
      <c r="L48" s="74">
        <v>0</v>
      </c>
      <c r="M48" s="135">
        <v>0</v>
      </c>
      <c r="N48" s="129">
        <v>0</v>
      </c>
      <c r="O48" s="84">
        <v>3104.212</v>
      </c>
      <c r="P48" s="34">
        <v>44</v>
      </c>
      <c r="Q48" s="36">
        <v>2</v>
      </c>
      <c r="R48" s="35"/>
      <c r="S48" s="4"/>
      <c r="T48" s="4"/>
      <c r="U48" s="4"/>
      <c r="V48" s="24"/>
      <c r="W48" s="4"/>
      <c r="X48" s="4"/>
      <c r="Y48" s="4"/>
      <c r="AE48" s="4"/>
    </row>
    <row r="49" spans="1:31" ht="12.75" customHeight="1" x14ac:dyDescent="0.25">
      <c r="A49" s="33">
        <v>43</v>
      </c>
      <c r="B49" s="79" t="s">
        <v>696</v>
      </c>
      <c r="C49" s="80">
        <v>686170</v>
      </c>
      <c r="D49" s="79" t="s">
        <v>153</v>
      </c>
      <c r="E49" s="89">
        <v>38951</v>
      </c>
      <c r="F49" s="140">
        <v>0</v>
      </c>
      <c r="G49" s="105">
        <v>2842.4070000000002</v>
      </c>
      <c r="H49" s="76">
        <v>0</v>
      </c>
      <c r="I49" s="99">
        <v>88.411000000000001</v>
      </c>
      <c r="J49" s="101">
        <v>0</v>
      </c>
      <c r="K49" s="100">
        <v>0</v>
      </c>
      <c r="L49" s="74">
        <v>0</v>
      </c>
      <c r="M49" s="135">
        <v>0</v>
      </c>
      <c r="N49" s="129">
        <v>0</v>
      </c>
      <c r="O49" s="84">
        <v>2930.8180000000002</v>
      </c>
      <c r="P49" s="34">
        <v>45</v>
      </c>
      <c r="Q49" s="36">
        <v>2</v>
      </c>
      <c r="R49" s="35"/>
      <c r="S49" s="4"/>
      <c r="T49" s="4"/>
      <c r="U49" s="4"/>
      <c r="V49" s="24"/>
      <c r="W49" s="4"/>
      <c r="X49" s="4"/>
      <c r="Y49" s="4"/>
      <c r="AE49" s="4"/>
    </row>
    <row r="50" spans="1:31" ht="12.75" customHeight="1" x14ac:dyDescent="0.25">
      <c r="A50" s="33">
        <v>44</v>
      </c>
      <c r="B50" s="79" t="s">
        <v>171</v>
      </c>
      <c r="C50" s="80">
        <v>649435</v>
      </c>
      <c r="D50" s="79" t="s">
        <v>54</v>
      </c>
      <c r="E50" s="89">
        <v>37541</v>
      </c>
      <c r="F50" s="140">
        <v>0</v>
      </c>
      <c r="G50" s="105">
        <v>2842.4259999999999</v>
      </c>
      <c r="H50" s="76">
        <v>0</v>
      </c>
      <c r="I50" s="99">
        <v>0</v>
      </c>
      <c r="J50" s="101">
        <v>0</v>
      </c>
      <c r="K50" s="100">
        <v>0</v>
      </c>
      <c r="L50" s="74">
        <v>0</v>
      </c>
      <c r="M50" s="135">
        <v>0</v>
      </c>
      <c r="N50" s="129">
        <v>0</v>
      </c>
      <c r="O50" s="84">
        <v>2842.4259999999999</v>
      </c>
      <c r="P50" s="34">
        <v>31</v>
      </c>
      <c r="Q50" s="36">
        <v>-13</v>
      </c>
      <c r="R50" s="35"/>
      <c r="S50" s="4"/>
      <c r="T50" s="4"/>
      <c r="U50" s="4"/>
      <c r="V50" s="24"/>
      <c r="W50" s="4"/>
      <c r="X50" s="4"/>
      <c r="Y50" s="4"/>
      <c r="AE50" s="4"/>
    </row>
    <row r="51" spans="1:31" ht="12.75" customHeight="1" x14ac:dyDescent="0.25">
      <c r="A51" s="33">
        <v>45</v>
      </c>
      <c r="B51" s="79" t="s">
        <v>388</v>
      </c>
      <c r="C51" s="80">
        <v>654767</v>
      </c>
      <c r="D51" s="79" t="s">
        <v>15</v>
      </c>
      <c r="E51" s="89">
        <v>38162</v>
      </c>
      <c r="F51" s="140">
        <v>0</v>
      </c>
      <c r="G51" s="105">
        <v>2842.4160000000002</v>
      </c>
      <c r="H51" s="76">
        <v>0</v>
      </c>
      <c r="I51" s="99">
        <v>0</v>
      </c>
      <c r="J51" s="101">
        <v>0</v>
      </c>
      <c r="K51" s="100">
        <v>0</v>
      </c>
      <c r="L51" s="74">
        <v>0</v>
      </c>
      <c r="M51" s="135">
        <v>0</v>
      </c>
      <c r="N51" s="129">
        <v>0</v>
      </c>
      <c r="O51" s="84">
        <v>2842.4160000000002</v>
      </c>
      <c r="P51" s="34">
        <v>17</v>
      </c>
      <c r="Q51" s="36">
        <v>-28</v>
      </c>
      <c r="R51" s="35"/>
      <c r="S51" s="4"/>
      <c r="T51" s="4"/>
      <c r="U51" s="4"/>
      <c r="V51" s="24"/>
      <c r="W51" s="4"/>
      <c r="X51" s="4"/>
      <c r="Y51" s="4"/>
      <c r="AE51" s="4"/>
    </row>
    <row r="52" spans="1:31" ht="12.75" customHeight="1" x14ac:dyDescent="0.25">
      <c r="A52" s="33">
        <v>46</v>
      </c>
      <c r="B52" s="79" t="s">
        <v>700</v>
      </c>
      <c r="C52" s="80">
        <v>683310</v>
      </c>
      <c r="D52" s="79" t="s">
        <v>152</v>
      </c>
      <c r="E52" s="89">
        <v>38784</v>
      </c>
      <c r="F52" s="140">
        <v>0</v>
      </c>
      <c r="G52" s="105">
        <v>2842.413</v>
      </c>
      <c r="H52" s="76">
        <v>0</v>
      </c>
      <c r="I52" s="99">
        <v>0</v>
      </c>
      <c r="J52" s="101">
        <v>0</v>
      </c>
      <c r="K52" s="100">
        <v>0</v>
      </c>
      <c r="L52" s="74">
        <v>0</v>
      </c>
      <c r="M52" s="135">
        <v>0</v>
      </c>
      <c r="N52" s="129">
        <v>0</v>
      </c>
      <c r="O52" s="84">
        <v>2842.413</v>
      </c>
      <c r="P52" s="34">
        <v>46</v>
      </c>
      <c r="Q52" s="36">
        <v>0</v>
      </c>
      <c r="R52" s="35"/>
      <c r="S52" s="4"/>
      <c r="T52" s="4"/>
      <c r="U52" s="4"/>
      <c r="V52" s="24"/>
      <c r="W52" s="4"/>
      <c r="X52" s="4"/>
      <c r="Y52" s="4"/>
      <c r="AE52" s="4"/>
    </row>
    <row r="53" spans="1:31" ht="12.75" customHeight="1" x14ac:dyDescent="0.25">
      <c r="A53" s="33">
        <v>47</v>
      </c>
      <c r="B53" s="79" t="s">
        <v>809</v>
      </c>
      <c r="C53" s="80">
        <v>669911</v>
      </c>
      <c r="D53" s="79" t="s">
        <v>525</v>
      </c>
      <c r="E53" s="89">
        <v>37196</v>
      </c>
      <c r="F53" s="140">
        <v>0</v>
      </c>
      <c r="G53" s="105">
        <v>2842.4100000000003</v>
      </c>
      <c r="H53" s="76">
        <v>0</v>
      </c>
      <c r="I53" s="99">
        <v>0</v>
      </c>
      <c r="J53" s="101">
        <v>0</v>
      </c>
      <c r="K53" s="100">
        <v>0</v>
      </c>
      <c r="L53" s="74">
        <v>0</v>
      </c>
      <c r="M53" s="135">
        <v>0</v>
      </c>
      <c r="N53" s="129">
        <v>0</v>
      </c>
      <c r="O53" s="84">
        <v>2842.4100000000003</v>
      </c>
      <c r="P53" s="34">
        <v>47</v>
      </c>
      <c r="Q53" s="36">
        <v>0</v>
      </c>
      <c r="R53" s="35"/>
      <c r="S53" s="4"/>
      <c r="T53" s="4"/>
      <c r="U53" s="4"/>
      <c r="V53" s="24"/>
      <c r="W53" s="4"/>
      <c r="X53" s="4"/>
      <c r="Y53" s="4"/>
      <c r="AE53" s="4"/>
    </row>
    <row r="54" spans="1:31" ht="12.75" customHeight="1" x14ac:dyDescent="0.25">
      <c r="A54" s="33">
        <v>48</v>
      </c>
      <c r="B54" s="79" t="s">
        <v>697</v>
      </c>
      <c r="C54" s="80">
        <v>674390</v>
      </c>
      <c r="D54" s="79" t="s">
        <v>698</v>
      </c>
      <c r="E54" s="89">
        <v>38920</v>
      </c>
      <c r="F54" s="140">
        <v>0</v>
      </c>
      <c r="G54" s="105">
        <v>2842.4079999999999</v>
      </c>
      <c r="H54" s="76">
        <v>0</v>
      </c>
      <c r="I54" s="99">
        <v>0</v>
      </c>
      <c r="J54" s="101">
        <v>0</v>
      </c>
      <c r="K54" s="100">
        <v>0</v>
      </c>
      <c r="L54" s="74">
        <v>0</v>
      </c>
      <c r="M54" s="135">
        <v>0</v>
      </c>
      <c r="N54" s="129">
        <v>0</v>
      </c>
      <c r="O54" s="84">
        <v>2842.4079999999999</v>
      </c>
      <c r="P54" s="34">
        <v>48</v>
      </c>
      <c r="Q54" s="36">
        <v>0</v>
      </c>
      <c r="R54" s="35"/>
      <c r="S54" s="4"/>
      <c r="T54" s="4"/>
      <c r="U54" s="4"/>
      <c r="V54" s="24"/>
      <c r="W54" s="4"/>
      <c r="X54" s="4"/>
      <c r="Y54" s="4"/>
      <c r="AE54" s="4"/>
    </row>
    <row r="55" spans="1:31" ht="12.75" customHeight="1" x14ac:dyDescent="0.25">
      <c r="A55" s="33">
        <v>49</v>
      </c>
      <c r="B55" s="79" t="s">
        <v>160</v>
      </c>
      <c r="C55" s="80">
        <v>647197</v>
      </c>
      <c r="D55" s="79" t="s">
        <v>799</v>
      </c>
      <c r="E55" s="89">
        <v>37449</v>
      </c>
      <c r="F55" s="140">
        <v>0</v>
      </c>
      <c r="G55" s="105">
        <v>2842.4030000000002</v>
      </c>
      <c r="H55" s="76">
        <v>0</v>
      </c>
      <c r="I55" s="99">
        <v>0</v>
      </c>
      <c r="J55" s="101">
        <v>0</v>
      </c>
      <c r="K55" s="100">
        <v>0</v>
      </c>
      <c r="L55" s="74">
        <v>0</v>
      </c>
      <c r="M55" s="135">
        <v>0</v>
      </c>
      <c r="N55" s="129">
        <v>0</v>
      </c>
      <c r="O55" s="84">
        <v>2842.4030000000002</v>
      </c>
      <c r="P55" s="34">
        <v>49</v>
      </c>
      <c r="Q55" s="36">
        <v>0</v>
      </c>
      <c r="R55" s="35"/>
      <c r="S55" s="4"/>
      <c r="T55" s="4"/>
      <c r="U55" s="4"/>
      <c r="V55" s="24"/>
      <c r="W55" s="4"/>
      <c r="X55" s="4"/>
      <c r="Y55" s="4"/>
      <c r="AE55" s="4"/>
    </row>
    <row r="56" spans="1:31" ht="12.75" customHeight="1" x14ac:dyDescent="0.25">
      <c r="A56" s="33">
        <v>50</v>
      </c>
      <c r="B56" s="79" t="s">
        <v>480</v>
      </c>
      <c r="C56" s="80">
        <v>689017</v>
      </c>
      <c r="D56" s="79" t="s">
        <v>163</v>
      </c>
      <c r="E56" s="89">
        <v>38547</v>
      </c>
      <c r="F56" s="140">
        <v>0</v>
      </c>
      <c r="G56" s="105">
        <v>0</v>
      </c>
      <c r="H56" s="76">
        <v>2587.2239999999997</v>
      </c>
      <c r="I56" s="99">
        <v>0</v>
      </c>
      <c r="J56" s="101">
        <v>0</v>
      </c>
      <c r="K56" s="100">
        <v>0</v>
      </c>
      <c r="L56" s="74">
        <v>0</v>
      </c>
      <c r="M56" s="135">
        <v>0</v>
      </c>
      <c r="N56" s="129">
        <v>0</v>
      </c>
      <c r="O56" s="84">
        <v>2587.2239999999997</v>
      </c>
      <c r="P56" s="34">
        <v>50</v>
      </c>
      <c r="Q56" s="36">
        <v>0</v>
      </c>
      <c r="R56" s="35"/>
      <c r="S56" s="4"/>
      <c r="T56" s="4"/>
      <c r="U56" s="4"/>
      <c r="V56" s="24"/>
      <c r="W56" s="4"/>
      <c r="X56" s="4"/>
      <c r="Y56" s="4"/>
      <c r="AE56" s="4"/>
    </row>
    <row r="57" spans="1:31" x14ac:dyDescent="0.25">
      <c r="A57" s="33">
        <v>51</v>
      </c>
      <c r="B57" s="79" t="s">
        <v>168</v>
      </c>
      <c r="C57" s="80">
        <v>639761</v>
      </c>
      <c r="D57" s="79" t="s">
        <v>90</v>
      </c>
      <c r="E57" s="89">
        <v>37533</v>
      </c>
      <c r="F57" s="140">
        <v>0</v>
      </c>
      <c r="G57" s="105">
        <v>0</v>
      </c>
      <c r="H57" s="76">
        <v>2587.221</v>
      </c>
      <c r="I57" s="99">
        <v>0</v>
      </c>
      <c r="J57" s="101">
        <v>0</v>
      </c>
      <c r="K57" s="100">
        <v>0</v>
      </c>
      <c r="L57" s="74">
        <v>0</v>
      </c>
      <c r="M57" s="135">
        <v>0</v>
      </c>
      <c r="N57" s="129">
        <v>0</v>
      </c>
      <c r="O57" s="84">
        <v>2587.221</v>
      </c>
      <c r="P57" s="34">
        <v>51</v>
      </c>
      <c r="Q57" s="36">
        <v>0</v>
      </c>
      <c r="R57" s="35"/>
      <c r="S57" s="4"/>
      <c r="T57" s="4"/>
      <c r="U57" s="4"/>
      <c r="V57" s="24"/>
      <c r="W57" s="4"/>
      <c r="X57" s="4"/>
      <c r="Y57" s="4"/>
      <c r="AE57" s="4"/>
    </row>
    <row r="58" spans="1:31" ht="12.75" customHeight="1" x14ac:dyDescent="0.25">
      <c r="A58" s="95">
        <v>52</v>
      </c>
      <c r="B58" s="69" t="s">
        <v>481</v>
      </c>
      <c r="C58" s="70">
        <v>664102</v>
      </c>
      <c r="D58" s="69" t="s">
        <v>391</v>
      </c>
      <c r="E58" s="90">
        <v>38494</v>
      </c>
      <c r="F58" s="140">
        <v>0</v>
      </c>
      <c r="G58" s="105">
        <v>710.60900000000004</v>
      </c>
      <c r="H58" s="76">
        <v>1293.663</v>
      </c>
      <c r="I58" s="99">
        <v>0</v>
      </c>
      <c r="J58" s="101">
        <v>0</v>
      </c>
      <c r="K58" s="100">
        <v>0</v>
      </c>
      <c r="L58" s="74">
        <v>0</v>
      </c>
      <c r="M58" s="135">
        <v>0</v>
      </c>
      <c r="N58" s="129">
        <v>0</v>
      </c>
      <c r="O58" s="85">
        <v>2004.2719999999999</v>
      </c>
      <c r="P58" s="91">
        <v>52</v>
      </c>
      <c r="Q58" s="36">
        <v>0</v>
      </c>
      <c r="R58" s="35"/>
      <c r="S58" s="4"/>
      <c r="T58" s="4"/>
      <c r="U58" s="4"/>
      <c r="V58" s="24"/>
      <c r="W58" s="4"/>
      <c r="X58" s="4"/>
      <c r="Y58" s="4"/>
      <c r="AE58" s="4"/>
    </row>
    <row r="59" spans="1:31" ht="12.75" customHeight="1" x14ac:dyDescent="0.25">
      <c r="A59" s="95">
        <v>53</v>
      </c>
      <c r="B59" s="69" t="s">
        <v>702</v>
      </c>
      <c r="C59" s="70">
        <v>674200</v>
      </c>
      <c r="D59" s="69" t="s">
        <v>154</v>
      </c>
      <c r="E59" s="90">
        <v>38745</v>
      </c>
      <c r="F59" s="140">
        <v>0</v>
      </c>
      <c r="G59" s="105">
        <v>1421.259</v>
      </c>
      <c r="H59" s="76">
        <v>0</v>
      </c>
      <c r="I59" s="99">
        <v>44.207000000000001</v>
      </c>
      <c r="J59" s="101">
        <v>0</v>
      </c>
      <c r="K59" s="100">
        <v>0</v>
      </c>
      <c r="L59" s="74">
        <v>0</v>
      </c>
      <c r="M59" s="135">
        <v>0</v>
      </c>
      <c r="N59" s="129">
        <v>0</v>
      </c>
      <c r="O59" s="85">
        <v>1465.4660000000001</v>
      </c>
      <c r="P59" s="91">
        <v>53</v>
      </c>
      <c r="Q59" s="36">
        <v>0</v>
      </c>
      <c r="R59" s="35"/>
      <c r="S59" s="4"/>
      <c r="T59" s="4"/>
      <c r="U59" s="4"/>
      <c r="V59" s="24"/>
      <c r="W59" s="4"/>
      <c r="X59" s="4"/>
      <c r="Y59" s="4"/>
      <c r="AE59" s="4"/>
    </row>
    <row r="60" spans="1:31" ht="12.75" customHeight="1" x14ac:dyDescent="0.25">
      <c r="A60" s="95">
        <v>54</v>
      </c>
      <c r="B60" s="69" t="s">
        <v>701</v>
      </c>
      <c r="C60" s="70">
        <v>683175</v>
      </c>
      <c r="D60" s="69" t="s">
        <v>698</v>
      </c>
      <c r="E60" s="90">
        <v>39046</v>
      </c>
      <c r="F60" s="140">
        <v>0</v>
      </c>
      <c r="G60" s="105">
        <v>710.601</v>
      </c>
      <c r="H60" s="76">
        <v>0</v>
      </c>
      <c r="I60" s="99">
        <v>0</v>
      </c>
      <c r="J60" s="101">
        <v>0</v>
      </c>
      <c r="K60" s="100">
        <v>0</v>
      </c>
      <c r="L60" s="74">
        <v>0</v>
      </c>
      <c r="M60" s="135">
        <v>0</v>
      </c>
      <c r="N60" s="129">
        <v>0</v>
      </c>
      <c r="O60" s="85">
        <v>710.601</v>
      </c>
      <c r="P60" s="91">
        <v>54</v>
      </c>
      <c r="Q60" s="36">
        <v>0</v>
      </c>
      <c r="R60" s="35"/>
      <c r="S60" s="4"/>
      <c r="T60" s="4"/>
      <c r="U60" s="4"/>
      <c r="V60" s="24"/>
      <c r="W60" s="4"/>
      <c r="X60" s="4"/>
      <c r="Y60" s="4"/>
      <c r="AE60" s="4"/>
    </row>
    <row r="61" spans="1:31" x14ac:dyDescent="0.25">
      <c r="A61" s="33">
        <v>55</v>
      </c>
      <c r="B61" s="79" t="s">
        <v>858</v>
      </c>
      <c r="C61" s="80">
        <v>687462</v>
      </c>
      <c r="D61" s="79" t="s">
        <v>163</v>
      </c>
      <c r="E61" s="89">
        <v>38558</v>
      </c>
      <c r="F61" s="140">
        <v>0</v>
      </c>
      <c r="G61" s="105">
        <v>0</v>
      </c>
      <c r="H61" s="76">
        <v>646.8069999999999</v>
      </c>
      <c r="I61" s="99">
        <v>0</v>
      </c>
      <c r="J61" s="101">
        <v>0</v>
      </c>
      <c r="K61" s="100">
        <v>0</v>
      </c>
      <c r="L61" s="74">
        <v>0</v>
      </c>
      <c r="M61" s="135">
        <v>0</v>
      </c>
      <c r="N61" s="129">
        <v>0</v>
      </c>
      <c r="O61" s="84">
        <v>646.8069999999999</v>
      </c>
      <c r="P61" s="34">
        <v>55</v>
      </c>
      <c r="Q61" s="36">
        <v>0</v>
      </c>
      <c r="R61" s="35"/>
      <c r="S61" s="4"/>
      <c r="T61" s="4"/>
      <c r="U61" s="4"/>
      <c r="V61" s="24"/>
      <c r="W61" s="4"/>
      <c r="X61" s="4"/>
      <c r="Y61" s="4"/>
      <c r="AE61" s="4"/>
    </row>
    <row r="62" spans="1:31" ht="12.75" customHeight="1" x14ac:dyDescent="0.25">
      <c r="A62" s="95">
        <v>56</v>
      </c>
      <c r="B62" s="69" t="s">
        <v>533</v>
      </c>
      <c r="C62" s="70">
        <v>667498</v>
      </c>
      <c r="D62" s="69" t="s">
        <v>26</v>
      </c>
      <c r="E62" s="90">
        <v>38237</v>
      </c>
      <c r="F62" s="140">
        <v>0</v>
      </c>
      <c r="G62" s="105">
        <v>0</v>
      </c>
      <c r="H62" s="76">
        <v>646.80599999999993</v>
      </c>
      <c r="I62" s="99">
        <v>0</v>
      </c>
      <c r="J62" s="101">
        <v>0</v>
      </c>
      <c r="K62" s="100">
        <v>0</v>
      </c>
      <c r="L62" s="74">
        <v>0</v>
      </c>
      <c r="M62" s="135">
        <v>0</v>
      </c>
      <c r="N62" s="129">
        <v>0</v>
      </c>
      <c r="O62" s="85">
        <v>646.80599999999993</v>
      </c>
      <c r="P62" s="91">
        <v>56</v>
      </c>
      <c r="Q62" s="36">
        <v>0</v>
      </c>
      <c r="R62" s="35"/>
      <c r="S62" s="4"/>
      <c r="T62" s="4"/>
      <c r="U62" s="4"/>
      <c r="V62" s="24"/>
      <c r="W62" s="4"/>
      <c r="X62" s="4"/>
      <c r="Y62" s="4"/>
      <c r="AE62" s="4"/>
    </row>
    <row r="63" spans="1:31" ht="12.75" customHeight="1" x14ac:dyDescent="0.25">
      <c r="A63" s="95">
        <v>57</v>
      </c>
      <c r="B63" s="69" t="s">
        <v>941</v>
      </c>
      <c r="C63" s="70">
        <v>673840</v>
      </c>
      <c r="D63" s="69" t="s">
        <v>942</v>
      </c>
      <c r="E63" s="90">
        <v>39073</v>
      </c>
      <c r="F63" s="140">
        <v>0</v>
      </c>
      <c r="G63" s="105">
        <v>0</v>
      </c>
      <c r="H63" s="76">
        <v>0</v>
      </c>
      <c r="I63" s="99">
        <v>88.431000000000012</v>
      </c>
      <c r="J63" s="101">
        <v>0</v>
      </c>
      <c r="K63" s="100">
        <v>0</v>
      </c>
      <c r="L63" s="74">
        <v>0</v>
      </c>
      <c r="M63" s="135">
        <v>0</v>
      </c>
      <c r="N63" s="129">
        <v>0</v>
      </c>
      <c r="O63" s="85">
        <v>88.431000000000012</v>
      </c>
      <c r="P63" s="91">
        <v>57</v>
      </c>
      <c r="Q63" s="36">
        <v>0</v>
      </c>
      <c r="R63" s="35"/>
      <c r="S63" s="4"/>
      <c r="T63" s="4"/>
      <c r="U63" s="4"/>
      <c r="V63" s="24"/>
      <c r="W63" s="4"/>
      <c r="X63" s="4"/>
      <c r="Y63" s="4"/>
      <c r="AE63" s="4"/>
    </row>
    <row r="64" spans="1:31" ht="12.75" customHeight="1" x14ac:dyDescent="0.25">
      <c r="A64" s="95">
        <v>58</v>
      </c>
      <c r="B64" s="69" t="s">
        <v>943</v>
      </c>
      <c r="C64" s="70">
        <v>722439</v>
      </c>
      <c r="D64" s="69" t="s">
        <v>153</v>
      </c>
      <c r="E64" s="90">
        <v>37675</v>
      </c>
      <c r="F64" s="140">
        <v>0</v>
      </c>
      <c r="G64" s="105">
        <v>0</v>
      </c>
      <c r="H64" s="76">
        <v>0</v>
      </c>
      <c r="I64" s="99">
        <v>88.422000000000011</v>
      </c>
      <c r="J64" s="101">
        <v>0</v>
      </c>
      <c r="K64" s="100">
        <v>0</v>
      </c>
      <c r="L64" s="74">
        <v>0</v>
      </c>
      <c r="M64" s="135">
        <v>0</v>
      </c>
      <c r="N64" s="129">
        <v>0</v>
      </c>
      <c r="O64" s="85">
        <v>88.422000000000011</v>
      </c>
      <c r="P64" s="91">
        <v>58</v>
      </c>
      <c r="Q64" s="36">
        <v>0</v>
      </c>
      <c r="R64" s="35"/>
      <c r="S64" s="4"/>
      <c r="T64" s="4"/>
      <c r="U64" s="4"/>
      <c r="V64" s="24"/>
      <c r="W64" s="4"/>
      <c r="X64" s="4"/>
      <c r="Y64" s="4"/>
      <c r="AE64" s="4"/>
    </row>
    <row r="65" spans="1:31" ht="12.75" customHeight="1" x14ac:dyDescent="0.25">
      <c r="A65" s="95">
        <v>59</v>
      </c>
      <c r="B65" s="69" t="s">
        <v>944</v>
      </c>
      <c r="C65" s="70">
        <v>689043</v>
      </c>
      <c r="D65" s="69" t="s">
        <v>945</v>
      </c>
      <c r="E65" s="90">
        <v>38731</v>
      </c>
      <c r="F65" s="140">
        <v>0</v>
      </c>
      <c r="G65" s="105">
        <v>0</v>
      </c>
      <c r="H65" s="76">
        <v>0</v>
      </c>
      <c r="I65" s="99">
        <v>88.421000000000006</v>
      </c>
      <c r="J65" s="101">
        <v>0</v>
      </c>
      <c r="K65" s="100">
        <v>0</v>
      </c>
      <c r="L65" s="74">
        <v>0</v>
      </c>
      <c r="M65" s="135">
        <v>0</v>
      </c>
      <c r="N65" s="129">
        <v>0</v>
      </c>
      <c r="O65" s="85">
        <v>88.421000000000006</v>
      </c>
      <c r="P65" s="91">
        <v>59</v>
      </c>
      <c r="Q65" s="36">
        <v>0</v>
      </c>
      <c r="R65" s="35"/>
      <c r="S65" s="4"/>
      <c r="T65" s="4"/>
      <c r="U65" s="4"/>
      <c r="V65" s="24"/>
      <c r="W65" s="4"/>
      <c r="X65" s="4"/>
      <c r="Y65" s="4"/>
      <c r="AE65" s="4"/>
    </row>
    <row r="66" spans="1:31" ht="12.75" customHeight="1" x14ac:dyDescent="0.25">
      <c r="A66" s="95">
        <v>60</v>
      </c>
      <c r="B66" s="69" t="s">
        <v>619</v>
      </c>
      <c r="C66" s="70">
        <v>672808</v>
      </c>
      <c r="D66" s="69" t="s">
        <v>499</v>
      </c>
      <c r="E66" s="90">
        <v>38501</v>
      </c>
      <c r="F66" s="140">
        <v>0</v>
      </c>
      <c r="G66" s="105">
        <v>0</v>
      </c>
      <c r="H66" s="76">
        <v>0</v>
      </c>
      <c r="I66" s="99">
        <v>88.418000000000006</v>
      </c>
      <c r="J66" s="101">
        <v>0</v>
      </c>
      <c r="K66" s="100">
        <v>0</v>
      </c>
      <c r="L66" s="74">
        <v>0</v>
      </c>
      <c r="M66" s="135">
        <v>0</v>
      </c>
      <c r="N66" s="129">
        <v>0</v>
      </c>
      <c r="O66" s="85">
        <v>88.418000000000006</v>
      </c>
      <c r="P66" s="91">
        <v>60</v>
      </c>
      <c r="Q66" s="36">
        <v>0</v>
      </c>
      <c r="R66" s="35"/>
      <c r="S66" s="4"/>
      <c r="T66" s="4"/>
      <c r="U66" s="4"/>
      <c r="V66" s="24"/>
      <c r="W66" s="4"/>
      <c r="X66" s="4"/>
      <c r="Y66" s="4"/>
      <c r="AE66" s="4"/>
    </row>
    <row r="67" spans="1:31" ht="12.75" customHeight="1" x14ac:dyDescent="0.25">
      <c r="A67" s="95">
        <v>61</v>
      </c>
      <c r="B67" s="69" t="s">
        <v>699</v>
      </c>
      <c r="C67" s="70">
        <v>686041</v>
      </c>
      <c r="D67" s="69" t="s">
        <v>161</v>
      </c>
      <c r="E67" s="90">
        <v>38996</v>
      </c>
      <c r="F67" s="140">
        <v>0</v>
      </c>
      <c r="G67" s="105">
        <v>0</v>
      </c>
      <c r="H67" s="76">
        <v>0</v>
      </c>
      <c r="I67" s="99">
        <v>88.416000000000011</v>
      </c>
      <c r="J67" s="101">
        <v>0</v>
      </c>
      <c r="K67" s="100">
        <v>0</v>
      </c>
      <c r="L67" s="74">
        <v>0</v>
      </c>
      <c r="M67" s="135">
        <v>0</v>
      </c>
      <c r="N67" s="129">
        <v>0</v>
      </c>
      <c r="O67" s="85">
        <v>88.416000000000011</v>
      </c>
      <c r="P67" s="91">
        <v>61</v>
      </c>
      <c r="Q67" s="36">
        <v>0</v>
      </c>
      <c r="R67" s="35"/>
      <c r="S67" s="4"/>
      <c r="T67" s="4"/>
      <c r="U67" s="4"/>
      <c r="V67" s="24"/>
      <c r="W67" s="4"/>
      <c r="X67" s="4"/>
      <c r="Y67" s="4"/>
      <c r="AE67" s="4"/>
    </row>
    <row r="68" spans="1:31" ht="12.75" customHeight="1" thickBot="1" x14ac:dyDescent="0.3">
      <c r="A68" s="122">
        <v>62</v>
      </c>
      <c r="B68" s="108" t="s">
        <v>703</v>
      </c>
      <c r="C68" s="109">
        <v>683649</v>
      </c>
      <c r="D68" s="108" t="s">
        <v>704</v>
      </c>
      <c r="E68" s="110">
        <v>39042</v>
      </c>
      <c r="F68" s="141">
        <v>0</v>
      </c>
      <c r="G68" s="113">
        <v>0</v>
      </c>
      <c r="H68" s="114">
        <v>0</v>
      </c>
      <c r="I68" s="115">
        <v>44.202000000000005</v>
      </c>
      <c r="J68" s="132">
        <v>0</v>
      </c>
      <c r="K68" s="112">
        <v>0</v>
      </c>
      <c r="L68" s="116">
        <v>0</v>
      </c>
      <c r="M68" s="136">
        <v>0</v>
      </c>
      <c r="N68" s="130">
        <v>0</v>
      </c>
      <c r="O68" s="137">
        <v>44.202000000000005</v>
      </c>
      <c r="P68" s="123">
        <v>62</v>
      </c>
      <c r="Q68" s="121">
        <v>0</v>
      </c>
      <c r="R68" s="35"/>
      <c r="S68" s="4"/>
      <c r="T68" s="4"/>
      <c r="U68" s="4"/>
      <c r="V68" s="24"/>
      <c r="W68" s="4"/>
      <c r="X68" s="4"/>
      <c r="Y68" s="4"/>
      <c r="AE68" s="4"/>
    </row>
  </sheetData>
  <mergeCells count="3">
    <mergeCell ref="A1:Q1"/>
    <mergeCell ref="A3:Q3"/>
    <mergeCell ref="A4:Q4"/>
  </mergeCells>
  <conditionalFormatting sqref="B7:B68">
    <cfRule type="expression" dxfId="58" priority="394" stopIfTrue="1">
      <formula>D7="XXX"</formula>
    </cfRule>
  </conditionalFormatting>
  <conditionalFormatting sqref="D7:D68">
    <cfRule type="expression" dxfId="57" priority="396" stopIfTrue="1">
      <formula>D7="XXX"</formula>
    </cfRule>
  </conditionalFormatting>
  <conditionalFormatting sqref="E7:E68">
    <cfRule type="expression" dxfId="56" priority="395" stopIfTrue="1">
      <formula>D7="XXX"</formula>
    </cfRule>
  </conditionalFormatting>
  <conditionalFormatting sqref="Q7:Q68">
    <cfRule type="cellIs" dxfId="55" priority="392" stopIfTrue="1" operator="equal">
      <formula>"NE"</formula>
    </cfRule>
    <cfRule type="cellIs" dxfId="54" priority="393" stopIfTrue="1" operator="lessThan">
      <formula>0</formula>
    </cfRule>
  </conditionalFormatting>
  <conditionalFormatting sqref="V9">
    <cfRule type="cellIs" dxfId="53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89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" style="42" bestFit="1" customWidth="1"/>
    <col min="2" max="2" width="40.88671875" style="72" bestFit="1" customWidth="1"/>
    <col min="3" max="3" width="7.5546875" style="43" customWidth="1"/>
    <col min="4" max="4" width="8.109375" style="72" customWidth="1"/>
    <col min="5" max="5" width="6" style="72" customWidth="1"/>
    <col min="6" max="9" width="9.77734375" style="72" bestFit="1" customWidth="1"/>
    <col min="10" max="10" width="9.77734375" style="12" hidden="1" customWidth="1"/>
    <col min="11" max="11" width="9.77734375" style="72" bestFit="1" customWidth="1"/>
    <col min="12" max="12" width="9.77734375" style="12" bestFit="1" customWidth="1"/>
    <col min="13" max="14" width="9.77734375" style="72" bestFit="1" customWidth="1"/>
    <col min="15" max="15" width="11.33203125" style="72" bestFit="1" customWidth="1"/>
    <col min="16" max="16" width="5.5546875" style="72" customWidth="1"/>
    <col min="17" max="17" width="4.5546875" style="72" customWidth="1"/>
    <col min="18" max="19" width="9.77734375" style="72" bestFit="1" customWidth="1"/>
    <col min="20" max="20" width="33.88671875" style="72" bestFit="1" customWidth="1"/>
    <col min="21" max="21" width="10.33203125" style="72" bestFit="1" customWidth="1"/>
    <col min="22" max="22" width="5.109375" style="72" bestFit="1" customWidth="1"/>
    <col min="23" max="23" width="9.77734375" style="72" bestFit="1" customWidth="1"/>
    <col min="24" max="24" width="11.33203125" style="72" bestFit="1" customWidth="1"/>
    <col min="25" max="25" width="5.88671875" style="72" customWidth="1"/>
    <col min="26" max="26" width="5.33203125" style="41" customWidth="1"/>
    <col min="27" max="27" width="6.109375" style="40" bestFit="1" customWidth="1"/>
    <col min="28" max="28" width="7.109375" style="41" bestFit="1" customWidth="1"/>
    <col min="29" max="29" width="60.6640625" bestFit="1" customWidth="1"/>
    <col min="30" max="30" width="10.33203125" style="72" bestFit="1" customWidth="1"/>
    <col min="31" max="31" width="6.109375" style="72" bestFit="1" customWidth="1"/>
    <col min="32" max="32" width="10.33203125" style="72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/>
      <c r="S1"/>
      <c r="T1"/>
      <c r="U1"/>
      <c r="V1"/>
      <c r="W1"/>
      <c r="X1"/>
      <c r="Y1"/>
      <c r="Z1"/>
      <c r="AA1" s="81"/>
      <c r="AB1" s="81"/>
    </row>
    <row r="2" spans="1:32" ht="15.6" x14ac:dyDescent="0.3">
      <c r="A2" s="93"/>
      <c r="B2" s="62"/>
      <c r="C2" s="63"/>
      <c r="D2" s="62"/>
      <c r="E2" s="63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/>
      <c r="S2"/>
      <c r="T2"/>
      <c r="U2"/>
      <c r="V2"/>
      <c r="W2"/>
      <c r="X2"/>
      <c r="Y2"/>
      <c r="Z2"/>
    </row>
    <row r="3" spans="1:32" ht="15.6" x14ac:dyDescent="0.3">
      <c r="A3" s="148" t="s">
        <v>633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/>
      <c r="S3"/>
      <c r="T3"/>
      <c r="U3"/>
      <c r="V3"/>
      <c r="W3"/>
      <c r="X3"/>
      <c r="Y3"/>
      <c r="Z3"/>
      <c r="AA3" s="82"/>
      <c r="AB3" s="82"/>
    </row>
    <row r="4" spans="1:32" ht="15.6" x14ac:dyDescent="0.3">
      <c r="A4" s="147" t="s">
        <v>960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/>
      <c r="S4"/>
      <c r="T4"/>
      <c r="U4"/>
      <c r="V4"/>
      <c r="W4"/>
      <c r="X4"/>
      <c r="Y4"/>
      <c r="Z4"/>
      <c r="AA4" s="81"/>
      <c r="AB4" s="81"/>
    </row>
    <row r="5" spans="1:32" ht="16.2" thickBot="1" x14ac:dyDescent="0.35">
      <c r="A5" s="96"/>
      <c r="B5" s="83"/>
      <c r="C5" s="83"/>
      <c r="D5" s="83"/>
      <c r="E5" s="83"/>
      <c r="F5" s="83"/>
      <c r="G5" s="83"/>
      <c r="H5" s="83"/>
      <c r="I5" s="83"/>
      <c r="J5" s="73"/>
      <c r="K5" s="83"/>
      <c r="L5" s="7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</row>
    <row r="6" spans="1:32" ht="35.25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6</v>
      </c>
      <c r="H6" s="66" t="s">
        <v>7</v>
      </c>
      <c r="I6" s="138" t="s">
        <v>613</v>
      </c>
      <c r="J6" s="87" t="s">
        <v>612</v>
      </c>
      <c r="K6" s="77" t="s">
        <v>9</v>
      </c>
      <c r="L6" s="67" t="s">
        <v>559</v>
      </c>
      <c r="M6" s="67" t="s">
        <v>558</v>
      </c>
      <c r="N6" s="128" t="s">
        <v>10</v>
      </c>
      <c r="O6" s="71" t="s">
        <v>11</v>
      </c>
      <c r="P6" s="64" t="s">
        <v>406</v>
      </c>
      <c r="Q6" s="25" t="s">
        <v>12</v>
      </c>
      <c r="R6"/>
      <c r="V6" s="86" t="s">
        <v>13</v>
      </c>
      <c r="W6"/>
      <c r="X6"/>
      <c r="Y6"/>
      <c r="Z6"/>
      <c r="AA6"/>
      <c r="AB6"/>
      <c r="AD6"/>
      <c r="AE6"/>
      <c r="AF6"/>
    </row>
    <row r="7" spans="1:32" x14ac:dyDescent="0.3">
      <c r="A7" s="95">
        <v>1</v>
      </c>
      <c r="B7" s="69" t="s">
        <v>179</v>
      </c>
      <c r="C7" s="70">
        <v>641334</v>
      </c>
      <c r="D7" s="69" t="s">
        <v>16</v>
      </c>
      <c r="E7" s="90">
        <v>37288</v>
      </c>
      <c r="F7" s="140">
        <v>38750</v>
      </c>
      <c r="G7" s="105">
        <v>17875.001</v>
      </c>
      <c r="H7" s="76">
        <v>5456.0050000000001</v>
      </c>
      <c r="I7" s="99">
        <v>0</v>
      </c>
      <c r="J7" s="101">
        <v>0</v>
      </c>
      <c r="K7" s="100">
        <v>16176.004999999999</v>
      </c>
      <c r="L7" s="74">
        <v>16625.003000000001</v>
      </c>
      <c r="M7" s="75">
        <v>13780</v>
      </c>
      <c r="N7" s="129">
        <v>12000.004999999999</v>
      </c>
      <c r="O7" s="84">
        <v>103206.00900000001</v>
      </c>
      <c r="P7" s="91">
        <v>2</v>
      </c>
      <c r="Q7" s="92">
        <v>1</v>
      </c>
      <c r="R7"/>
      <c r="S7" s="44" t="s">
        <v>559</v>
      </c>
      <c r="T7" s="44" t="s">
        <v>826</v>
      </c>
      <c r="U7" s="68">
        <v>45318</v>
      </c>
      <c r="V7" s="106">
        <v>1.33</v>
      </c>
      <c r="W7"/>
      <c r="X7"/>
      <c r="Y7"/>
      <c r="Z7"/>
      <c r="AA7"/>
      <c r="AB7"/>
      <c r="AD7"/>
      <c r="AE7"/>
      <c r="AF7"/>
    </row>
    <row r="8" spans="1:32" x14ac:dyDescent="0.3">
      <c r="A8" s="95">
        <v>2</v>
      </c>
      <c r="B8" s="69" t="s">
        <v>184</v>
      </c>
      <c r="C8" s="70">
        <v>648259</v>
      </c>
      <c r="D8" s="69" t="s">
        <v>14</v>
      </c>
      <c r="E8" s="90">
        <v>37197</v>
      </c>
      <c r="F8" s="140">
        <v>31000</v>
      </c>
      <c r="G8" s="105">
        <v>17875.002</v>
      </c>
      <c r="H8" s="76">
        <v>5456.0159999999996</v>
      </c>
      <c r="I8" s="99">
        <v>0</v>
      </c>
      <c r="J8" s="101">
        <v>0</v>
      </c>
      <c r="K8" s="100">
        <v>32857.5</v>
      </c>
      <c r="L8" s="74">
        <v>2660.0309999999999</v>
      </c>
      <c r="M8" s="75">
        <v>0</v>
      </c>
      <c r="N8" s="129">
        <v>12000.008</v>
      </c>
      <c r="O8" s="84">
        <v>99188.526000000013</v>
      </c>
      <c r="P8" s="91">
        <v>1</v>
      </c>
      <c r="Q8" s="92">
        <v>-1</v>
      </c>
      <c r="R8"/>
      <c r="S8" s="44" t="s">
        <v>558</v>
      </c>
      <c r="T8" s="44" t="s">
        <v>611</v>
      </c>
      <c r="U8" s="68">
        <v>45382</v>
      </c>
      <c r="V8" s="106">
        <v>1.06</v>
      </c>
      <c r="W8"/>
      <c r="X8"/>
      <c r="Y8"/>
      <c r="Z8"/>
      <c r="AA8"/>
      <c r="AB8"/>
      <c r="AD8"/>
      <c r="AE8"/>
      <c r="AF8"/>
    </row>
    <row r="9" spans="1:32" x14ac:dyDescent="0.3">
      <c r="A9" s="95">
        <v>3</v>
      </c>
      <c r="B9" s="69" t="s">
        <v>186</v>
      </c>
      <c r="C9" s="70">
        <v>653532</v>
      </c>
      <c r="D9" s="69" t="s">
        <v>16</v>
      </c>
      <c r="E9" s="90">
        <v>37844</v>
      </c>
      <c r="F9" s="140">
        <v>19375.001</v>
      </c>
      <c r="G9" s="105">
        <v>11440.004000000001</v>
      </c>
      <c r="H9" s="76">
        <v>27280</v>
      </c>
      <c r="I9" s="99">
        <v>0</v>
      </c>
      <c r="J9" s="101">
        <v>0</v>
      </c>
      <c r="K9" s="100">
        <v>25275.003000000001</v>
      </c>
      <c r="L9" s="74">
        <v>2660.0070000000001</v>
      </c>
      <c r="M9" s="75">
        <v>0</v>
      </c>
      <c r="N9" s="129">
        <v>12000.004000000001</v>
      </c>
      <c r="O9" s="84">
        <v>95370.012000000002</v>
      </c>
      <c r="P9" s="91">
        <v>5</v>
      </c>
      <c r="Q9" s="92">
        <v>2</v>
      </c>
      <c r="R9"/>
      <c r="S9" s="44" t="s">
        <v>10</v>
      </c>
      <c r="T9" s="44" t="s">
        <v>959</v>
      </c>
      <c r="U9" s="68">
        <v>45444</v>
      </c>
      <c r="V9" s="106">
        <v>1.5</v>
      </c>
      <c r="W9"/>
      <c r="X9"/>
      <c r="Y9"/>
      <c r="Z9"/>
      <c r="AA9"/>
      <c r="AB9"/>
      <c r="AD9"/>
      <c r="AE9"/>
      <c r="AF9"/>
    </row>
    <row r="10" spans="1:32" x14ac:dyDescent="0.3">
      <c r="A10" s="95">
        <v>4</v>
      </c>
      <c r="B10" s="69" t="s">
        <v>500</v>
      </c>
      <c r="C10" s="70">
        <v>658671</v>
      </c>
      <c r="D10" s="69" t="s">
        <v>88</v>
      </c>
      <c r="E10" s="90">
        <v>37973</v>
      </c>
      <c r="F10" s="140">
        <v>6200.01</v>
      </c>
      <c r="G10" s="105">
        <v>5720.0159999999996</v>
      </c>
      <c r="H10" s="76">
        <v>10912.004999999999</v>
      </c>
      <c r="I10" s="99">
        <v>0</v>
      </c>
      <c r="J10" s="101">
        <v>0</v>
      </c>
      <c r="K10" s="100">
        <v>16176.007</v>
      </c>
      <c r="L10" s="74">
        <v>5320.01</v>
      </c>
      <c r="M10" s="75">
        <v>21200</v>
      </c>
      <c r="N10" s="129">
        <v>24375</v>
      </c>
      <c r="O10" s="84">
        <v>78863.021999999997</v>
      </c>
      <c r="P10" s="91">
        <v>4</v>
      </c>
      <c r="Q10" s="92">
        <v>0</v>
      </c>
      <c r="R10"/>
      <c r="W10"/>
      <c r="X10"/>
      <c r="Y10"/>
      <c r="Z10"/>
      <c r="AA10"/>
      <c r="AB10"/>
      <c r="AD10"/>
      <c r="AE10"/>
      <c r="AF10"/>
    </row>
    <row r="11" spans="1:32" x14ac:dyDescent="0.3">
      <c r="A11" s="95">
        <v>5</v>
      </c>
      <c r="B11" s="69" t="s">
        <v>191</v>
      </c>
      <c r="C11" s="70">
        <v>626476</v>
      </c>
      <c r="D11" s="69" t="s">
        <v>17</v>
      </c>
      <c r="E11" s="90">
        <v>36949</v>
      </c>
      <c r="F11" s="140">
        <v>19375.004000000001</v>
      </c>
      <c r="G11" s="105">
        <v>11440.008</v>
      </c>
      <c r="H11" s="76">
        <v>22165</v>
      </c>
      <c r="I11" s="99">
        <v>0</v>
      </c>
      <c r="J11" s="101">
        <v>0</v>
      </c>
      <c r="K11" s="100">
        <v>8088.0079999999998</v>
      </c>
      <c r="L11" s="74">
        <v>10640.007</v>
      </c>
      <c r="M11" s="75">
        <v>6784.0069999999996</v>
      </c>
      <c r="N11" s="129">
        <v>0</v>
      </c>
      <c r="O11" s="84">
        <v>71708.027000000002</v>
      </c>
      <c r="P11" s="91">
        <v>3</v>
      </c>
      <c r="Q11" s="92">
        <v>-2</v>
      </c>
      <c r="R11"/>
      <c r="V11"/>
      <c r="W11"/>
      <c r="X11"/>
      <c r="Y11"/>
      <c r="Z11"/>
      <c r="AA11"/>
      <c r="AB11"/>
      <c r="AD11"/>
      <c r="AE11"/>
      <c r="AF11"/>
    </row>
    <row r="12" spans="1:32" x14ac:dyDescent="0.3">
      <c r="A12" s="95">
        <v>6</v>
      </c>
      <c r="B12" s="69" t="s">
        <v>395</v>
      </c>
      <c r="C12" s="70">
        <v>648910</v>
      </c>
      <c r="D12" s="69" t="s">
        <v>525</v>
      </c>
      <c r="E12" s="90">
        <v>38224</v>
      </c>
      <c r="F12" s="140">
        <v>19375.002</v>
      </c>
      <c r="G12" s="105">
        <v>2860.029</v>
      </c>
      <c r="H12" s="76">
        <v>17050.002</v>
      </c>
      <c r="I12" s="99">
        <v>0</v>
      </c>
      <c r="J12" s="101">
        <v>0</v>
      </c>
      <c r="K12" s="100">
        <v>16176.002</v>
      </c>
      <c r="L12" s="74">
        <v>0</v>
      </c>
      <c r="M12" s="75">
        <v>13780</v>
      </c>
      <c r="N12" s="129">
        <v>0</v>
      </c>
      <c r="O12" s="84">
        <v>69241.034999999989</v>
      </c>
      <c r="P12" s="91">
        <v>6</v>
      </c>
      <c r="Q12" s="92">
        <v>0</v>
      </c>
      <c r="R12"/>
      <c r="V12"/>
      <c r="W12"/>
      <c r="X12"/>
      <c r="Y12"/>
      <c r="Z12"/>
      <c r="AA12"/>
      <c r="AB12"/>
      <c r="AD12"/>
      <c r="AE12"/>
      <c r="AF12"/>
    </row>
    <row r="13" spans="1:32" x14ac:dyDescent="0.3">
      <c r="A13" s="95">
        <v>7</v>
      </c>
      <c r="B13" s="69" t="s">
        <v>182</v>
      </c>
      <c r="C13" s="70">
        <v>646118</v>
      </c>
      <c r="D13" s="69" t="s">
        <v>20</v>
      </c>
      <c r="E13" s="90">
        <v>37265</v>
      </c>
      <c r="F13" s="140">
        <v>25187.5</v>
      </c>
      <c r="G13" s="105">
        <v>11440.001</v>
      </c>
      <c r="H13" s="76">
        <v>10912.003000000001</v>
      </c>
      <c r="I13" s="99">
        <v>0</v>
      </c>
      <c r="J13" s="101">
        <v>0</v>
      </c>
      <c r="K13" s="100">
        <v>8088.0150000000003</v>
      </c>
      <c r="L13" s="74">
        <v>2660.0169999999998</v>
      </c>
      <c r="M13" s="75">
        <v>3392.0149999999999</v>
      </c>
      <c r="N13" s="129">
        <v>0</v>
      </c>
      <c r="O13" s="84">
        <v>59019.534</v>
      </c>
      <c r="P13" s="91">
        <v>7</v>
      </c>
      <c r="Q13" s="92">
        <v>0</v>
      </c>
      <c r="R13"/>
      <c r="V13"/>
      <c r="W13"/>
      <c r="X13"/>
      <c r="Y13"/>
      <c r="Z13"/>
      <c r="AA13"/>
      <c r="AB13"/>
      <c r="AD13"/>
      <c r="AE13"/>
      <c r="AF13"/>
    </row>
    <row r="14" spans="1:32" x14ac:dyDescent="0.3">
      <c r="A14" s="95">
        <v>8</v>
      </c>
      <c r="B14" s="69" t="s">
        <v>392</v>
      </c>
      <c r="C14" s="70">
        <v>639732</v>
      </c>
      <c r="D14" s="69" t="s">
        <v>14</v>
      </c>
      <c r="E14" s="90">
        <v>38042</v>
      </c>
      <c r="F14" s="140">
        <v>25187.5</v>
      </c>
      <c r="G14" s="105">
        <v>5720.01</v>
      </c>
      <c r="H14" s="76">
        <v>5456.009</v>
      </c>
      <c r="I14" s="99">
        <v>0</v>
      </c>
      <c r="J14" s="101">
        <v>0</v>
      </c>
      <c r="K14" s="100">
        <v>16176.003000000001</v>
      </c>
      <c r="L14" s="74">
        <v>0</v>
      </c>
      <c r="M14" s="75">
        <v>0</v>
      </c>
      <c r="N14" s="129">
        <v>0</v>
      </c>
      <c r="O14" s="84">
        <v>52539.521999999997</v>
      </c>
      <c r="P14" s="91">
        <v>11</v>
      </c>
      <c r="Q14" s="92">
        <v>3</v>
      </c>
      <c r="R14"/>
      <c r="V14"/>
      <c r="W14"/>
      <c r="X14"/>
      <c r="Y14"/>
      <c r="Z14"/>
      <c r="AA14"/>
      <c r="AB14"/>
      <c r="AD14"/>
      <c r="AE14"/>
      <c r="AF14"/>
    </row>
    <row r="15" spans="1:32" x14ac:dyDescent="0.3">
      <c r="A15" s="95">
        <v>9</v>
      </c>
      <c r="B15" s="69" t="s">
        <v>190</v>
      </c>
      <c r="C15" s="70">
        <v>659720</v>
      </c>
      <c r="D15" s="69" t="s">
        <v>17</v>
      </c>
      <c r="E15" s="90">
        <v>37751</v>
      </c>
      <c r="F15" s="140">
        <v>12400.007</v>
      </c>
      <c r="G15" s="105">
        <v>11440.003000000001</v>
      </c>
      <c r="H15" s="76">
        <v>2728.029</v>
      </c>
      <c r="I15" s="99">
        <v>0</v>
      </c>
      <c r="J15" s="101">
        <v>0</v>
      </c>
      <c r="K15" s="100">
        <v>8088.0110000000004</v>
      </c>
      <c r="L15" s="74">
        <v>16625.004000000001</v>
      </c>
      <c r="M15" s="75">
        <v>3392.0129999999999</v>
      </c>
      <c r="N15" s="129">
        <v>0</v>
      </c>
      <c r="O15" s="84">
        <v>51945.038</v>
      </c>
      <c r="P15" s="91">
        <v>9</v>
      </c>
      <c r="Q15" s="92">
        <v>0</v>
      </c>
      <c r="R15"/>
      <c r="V15"/>
      <c r="W15"/>
      <c r="X15"/>
      <c r="Y15"/>
      <c r="Z15"/>
      <c r="AA15"/>
      <c r="AB15"/>
      <c r="AD15"/>
      <c r="AE15"/>
      <c r="AF15"/>
    </row>
    <row r="16" spans="1:32" x14ac:dyDescent="0.3">
      <c r="A16" s="95">
        <v>10</v>
      </c>
      <c r="B16" s="69" t="s">
        <v>187</v>
      </c>
      <c r="C16" s="70">
        <v>640449</v>
      </c>
      <c r="D16" s="69" t="s">
        <v>15</v>
      </c>
      <c r="E16" s="90">
        <v>37382</v>
      </c>
      <c r="F16" s="140">
        <v>0</v>
      </c>
      <c r="G16" s="105">
        <v>17875.004000000001</v>
      </c>
      <c r="H16" s="76">
        <v>0</v>
      </c>
      <c r="I16" s="99">
        <v>0</v>
      </c>
      <c r="J16" s="101">
        <v>0</v>
      </c>
      <c r="K16" s="100">
        <v>25275.004000000001</v>
      </c>
      <c r="L16" s="74">
        <v>0</v>
      </c>
      <c r="M16" s="75">
        <v>0</v>
      </c>
      <c r="N16" s="129">
        <v>0</v>
      </c>
      <c r="O16" s="84">
        <v>43150.008000000002</v>
      </c>
      <c r="P16" s="91">
        <v>21</v>
      </c>
      <c r="Q16" s="92">
        <v>11</v>
      </c>
      <c r="R16"/>
      <c r="V16"/>
      <c r="W16"/>
      <c r="X16"/>
      <c r="Y16"/>
      <c r="Z16"/>
      <c r="AA16"/>
      <c r="AB16"/>
      <c r="AD16"/>
      <c r="AE16"/>
      <c r="AF16"/>
    </row>
    <row r="17" spans="1:32" x14ac:dyDescent="0.3">
      <c r="A17" s="95">
        <v>11</v>
      </c>
      <c r="B17" s="69" t="s">
        <v>707</v>
      </c>
      <c r="C17" s="70">
        <v>676771</v>
      </c>
      <c r="D17" s="69" t="s">
        <v>25</v>
      </c>
      <c r="E17" s="90">
        <v>38761</v>
      </c>
      <c r="F17" s="140">
        <v>0</v>
      </c>
      <c r="G17" s="105">
        <v>5720.0079999999998</v>
      </c>
      <c r="H17" s="76">
        <v>10912.005999999999</v>
      </c>
      <c r="I17" s="99">
        <v>0</v>
      </c>
      <c r="J17" s="101">
        <v>0</v>
      </c>
      <c r="K17" s="100">
        <v>25275.001</v>
      </c>
      <c r="L17" s="74">
        <v>0</v>
      </c>
      <c r="M17" s="75">
        <v>0</v>
      </c>
      <c r="N17" s="129">
        <v>0</v>
      </c>
      <c r="O17" s="84">
        <v>41907.014999999999</v>
      </c>
      <c r="P17" s="91">
        <v>29</v>
      </c>
      <c r="Q17" s="92">
        <v>18</v>
      </c>
      <c r="R17"/>
      <c r="V17"/>
      <c r="W17"/>
      <c r="X17"/>
      <c r="Y17"/>
      <c r="Z17"/>
      <c r="AA17"/>
      <c r="AB17"/>
      <c r="AD17"/>
      <c r="AE17"/>
      <c r="AF17"/>
    </row>
    <row r="18" spans="1:32" x14ac:dyDescent="0.3">
      <c r="A18" s="95">
        <v>12</v>
      </c>
      <c r="B18" s="69" t="s">
        <v>188</v>
      </c>
      <c r="C18" s="70">
        <v>631740</v>
      </c>
      <c r="D18" s="69" t="s">
        <v>14</v>
      </c>
      <c r="E18" s="90">
        <v>37029</v>
      </c>
      <c r="F18" s="140">
        <v>0</v>
      </c>
      <c r="G18" s="105">
        <v>23237.5</v>
      </c>
      <c r="H18" s="76">
        <v>0</v>
      </c>
      <c r="I18" s="99">
        <v>0</v>
      </c>
      <c r="J18" s="101">
        <v>0</v>
      </c>
      <c r="K18" s="100">
        <v>16176.005999999999</v>
      </c>
      <c r="L18" s="74">
        <v>0</v>
      </c>
      <c r="M18" s="75">
        <v>0</v>
      </c>
      <c r="N18" s="129">
        <v>0</v>
      </c>
      <c r="O18" s="84">
        <v>39413.506000000001</v>
      </c>
      <c r="P18" s="91">
        <v>12</v>
      </c>
      <c r="Q18" s="92">
        <v>0</v>
      </c>
      <c r="R18"/>
      <c r="V18"/>
      <c r="W18"/>
      <c r="X18"/>
      <c r="Y18"/>
      <c r="Z18"/>
      <c r="AA18"/>
      <c r="AB18"/>
      <c r="AD18"/>
      <c r="AE18"/>
      <c r="AF18"/>
    </row>
    <row r="19" spans="1:32" x14ac:dyDescent="0.3">
      <c r="A19" s="95">
        <v>13</v>
      </c>
      <c r="B19" s="69" t="s">
        <v>185</v>
      </c>
      <c r="C19" s="70">
        <v>641150</v>
      </c>
      <c r="D19" s="69" t="s">
        <v>153</v>
      </c>
      <c r="E19" s="90">
        <v>37535</v>
      </c>
      <c r="F19" s="140">
        <v>6200.0060000000003</v>
      </c>
      <c r="G19" s="105">
        <v>5720.0069999999996</v>
      </c>
      <c r="H19" s="76">
        <v>5456.0140000000001</v>
      </c>
      <c r="I19" s="99">
        <v>0</v>
      </c>
      <c r="J19" s="101">
        <v>0</v>
      </c>
      <c r="K19" s="100">
        <v>4044.027</v>
      </c>
      <c r="L19" s="74">
        <v>10640.003000000001</v>
      </c>
      <c r="M19" s="75">
        <v>6784.0020000000004</v>
      </c>
      <c r="N19" s="129">
        <v>0</v>
      </c>
      <c r="O19" s="84">
        <v>34800.031999999999</v>
      </c>
      <c r="P19" s="91">
        <v>8</v>
      </c>
      <c r="Q19" s="92">
        <v>-5</v>
      </c>
      <c r="R19"/>
      <c r="V19"/>
      <c r="W19"/>
      <c r="X19"/>
      <c r="Y19"/>
      <c r="Z19"/>
      <c r="AA19"/>
      <c r="AB19"/>
      <c r="AD19"/>
      <c r="AE19"/>
      <c r="AF19"/>
    </row>
    <row r="20" spans="1:32" x14ac:dyDescent="0.3">
      <c r="A20" s="95">
        <v>14</v>
      </c>
      <c r="B20" s="69" t="s">
        <v>366</v>
      </c>
      <c r="C20" s="70">
        <v>651418</v>
      </c>
      <c r="D20" s="69" t="s">
        <v>799</v>
      </c>
      <c r="E20" s="90">
        <v>37438</v>
      </c>
      <c r="F20" s="140">
        <v>6200.0150000000003</v>
      </c>
      <c r="G20" s="105">
        <v>5720.0010000000002</v>
      </c>
      <c r="H20" s="76">
        <v>682.01499999999999</v>
      </c>
      <c r="I20" s="99">
        <v>0</v>
      </c>
      <c r="J20" s="101">
        <v>0</v>
      </c>
      <c r="K20" s="100">
        <v>4044.0189999999998</v>
      </c>
      <c r="L20" s="74">
        <v>10640.001</v>
      </c>
      <c r="M20" s="75">
        <v>6784.0079999999998</v>
      </c>
      <c r="N20" s="129">
        <v>0</v>
      </c>
      <c r="O20" s="84">
        <v>33388.044000000002</v>
      </c>
      <c r="P20" s="91">
        <v>15</v>
      </c>
      <c r="Q20" s="92">
        <v>1</v>
      </c>
      <c r="R20"/>
      <c r="V20"/>
      <c r="W20"/>
      <c r="X20"/>
      <c r="Y20"/>
      <c r="Z20"/>
      <c r="AA20"/>
      <c r="AB20"/>
      <c r="AD20"/>
      <c r="AE20"/>
      <c r="AF20"/>
    </row>
    <row r="21" spans="1:32" x14ac:dyDescent="0.3">
      <c r="A21" s="95">
        <v>15</v>
      </c>
      <c r="B21" s="69" t="s">
        <v>705</v>
      </c>
      <c r="C21" s="70">
        <v>656360</v>
      </c>
      <c r="D21" s="69" t="s">
        <v>16</v>
      </c>
      <c r="E21" s="90">
        <v>38830</v>
      </c>
      <c r="F21" s="140">
        <v>12400.004000000001</v>
      </c>
      <c r="G21" s="105">
        <v>5720.0129999999999</v>
      </c>
      <c r="H21" s="76">
        <v>5456.0020000000004</v>
      </c>
      <c r="I21" s="99">
        <v>0</v>
      </c>
      <c r="J21" s="101">
        <v>0</v>
      </c>
      <c r="K21" s="100">
        <v>8088.0050000000001</v>
      </c>
      <c r="L21" s="74">
        <v>0</v>
      </c>
      <c r="M21" s="75">
        <v>0</v>
      </c>
      <c r="N21" s="129">
        <v>0</v>
      </c>
      <c r="O21" s="84">
        <v>31664.024000000001</v>
      </c>
      <c r="P21" s="91">
        <v>17</v>
      </c>
      <c r="Q21" s="92">
        <v>2</v>
      </c>
      <c r="R21"/>
      <c r="V21"/>
      <c r="W21"/>
      <c r="X21"/>
      <c r="Y21"/>
      <c r="Z21"/>
      <c r="AA21"/>
      <c r="AB21"/>
      <c r="AD21"/>
      <c r="AE21"/>
      <c r="AF21"/>
    </row>
    <row r="22" spans="1:32" x14ac:dyDescent="0.3">
      <c r="A22" s="95">
        <v>16</v>
      </c>
      <c r="B22" s="69" t="s">
        <v>485</v>
      </c>
      <c r="C22" s="70">
        <v>668055</v>
      </c>
      <c r="D22" s="69" t="s">
        <v>56</v>
      </c>
      <c r="E22" s="90">
        <v>38695</v>
      </c>
      <c r="F22" s="140">
        <v>19375.003000000001</v>
      </c>
      <c r="G22" s="105">
        <v>2860.0259999999998</v>
      </c>
      <c r="H22" s="76">
        <v>2728.0189999999998</v>
      </c>
      <c r="I22" s="99">
        <v>0</v>
      </c>
      <c r="J22" s="101">
        <v>0</v>
      </c>
      <c r="K22" s="100">
        <v>4044.0169999999998</v>
      </c>
      <c r="L22" s="74">
        <v>0</v>
      </c>
      <c r="M22" s="75">
        <v>0</v>
      </c>
      <c r="N22" s="129">
        <v>0</v>
      </c>
      <c r="O22" s="84">
        <v>29007.065000000002</v>
      </c>
      <c r="P22" s="91">
        <v>22</v>
      </c>
      <c r="Q22" s="92">
        <v>6</v>
      </c>
      <c r="R22"/>
      <c r="V22"/>
      <c r="W22"/>
      <c r="X22"/>
      <c r="Y22"/>
      <c r="Z22"/>
      <c r="AA22"/>
      <c r="AB22"/>
      <c r="AD22"/>
      <c r="AE22"/>
      <c r="AF22"/>
    </row>
    <row r="23" spans="1:32" x14ac:dyDescent="0.3">
      <c r="A23" s="95">
        <v>17</v>
      </c>
      <c r="B23" s="69" t="s">
        <v>482</v>
      </c>
      <c r="C23" s="70">
        <v>661988</v>
      </c>
      <c r="D23" s="69" t="s">
        <v>56</v>
      </c>
      <c r="E23" s="90">
        <v>38388</v>
      </c>
      <c r="F23" s="140">
        <v>12400.001</v>
      </c>
      <c r="G23" s="105">
        <v>2860.0129999999999</v>
      </c>
      <c r="H23" s="76">
        <v>5456.0060000000003</v>
      </c>
      <c r="I23" s="99">
        <v>0</v>
      </c>
      <c r="J23" s="101">
        <v>0</v>
      </c>
      <c r="K23" s="100">
        <v>8088.0020000000004</v>
      </c>
      <c r="L23" s="74">
        <v>0</v>
      </c>
      <c r="M23" s="75">
        <v>0</v>
      </c>
      <c r="N23" s="129">
        <v>0</v>
      </c>
      <c r="O23" s="84">
        <v>28804.022000000001</v>
      </c>
      <c r="P23" s="91">
        <v>23</v>
      </c>
      <c r="Q23" s="92">
        <v>6</v>
      </c>
      <c r="R23"/>
      <c r="V23"/>
      <c r="W23"/>
      <c r="X23"/>
      <c r="Y23"/>
      <c r="Z23"/>
      <c r="AA23"/>
      <c r="AB23"/>
      <c r="AD23"/>
      <c r="AE23"/>
      <c r="AF23"/>
    </row>
    <row r="24" spans="1:32" x14ac:dyDescent="0.3">
      <c r="A24" s="95">
        <v>18</v>
      </c>
      <c r="B24" s="69" t="s">
        <v>146</v>
      </c>
      <c r="C24" s="70">
        <v>649145</v>
      </c>
      <c r="D24" s="69" t="s">
        <v>129</v>
      </c>
      <c r="E24" s="90">
        <v>37620</v>
      </c>
      <c r="F24" s="140">
        <v>3100.0230000000001</v>
      </c>
      <c r="G24" s="105">
        <v>5720.0039999999999</v>
      </c>
      <c r="H24" s="76">
        <v>5456.0010000000002</v>
      </c>
      <c r="I24" s="99">
        <v>0</v>
      </c>
      <c r="J24" s="101">
        <v>0</v>
      </c>
      <c r="K24" s="100">
        <v>8088.0010000000002</v>
      </c>
      <c r="L24" s="74">
        <v>5320.0020000000004</v>
      </c>
      <c r="M24" s="75">
        <v>0</v>
      </c>
      <c r="N24" s="129">
        <v>0</v>
      </c>
      <c r="O24" s="84">
        <v>27684.031000000003</v>
      </c>
      <c r="P24" s="91">
        <v>18</v>
      </c>
      <c r="Q24" s="92">
        <v>0</v>
      </c>
      <c r="R24"/>
      <c r="V24"/>
      <c r="W24"/>
      <c r="X24"/>
      <c r="Y24"/>
      <c r="Z24"/>
      <c r="AA24"/>
      <c r="AB24"/>
      <c r="AD24"/>
      <c r="AE24"/>
      <c r="AF24"/>
    </row>
    <row r="25" spans="1:32" x14ac:dyDescent="0.3">
      <c r="A25" s="95">
        <v>19</v>
      </c>
      <c r="B25" s="69" t="s">
        <v>554</v>
      </c>
      <c r="C25" s="70">
        <v>663121</v>
      </c>
      <c r="D25" s="69" t="s">
        <v>54</v>
      </c>
      <c r="E25" s="90">
        <v>38454</v>
      </c>
      <c r="F25" s="140">
        <v>12400.003000000001</v>
      </c>
      <c r="G25" s="105">
        <v>2860.0320000000002</v>
      </c>
      <c r="H25" s="76">
        <v>2728.0210000000002</v>
      </c>
      <c r="I25" s="99">
        <v>0</v>
      </c>
      <c r="J25" s="101">
        <v>0</v>
      </c>
      <c r="K25" s="100">
        <v>8088.0029999999997</v>
      </c>
      <c r="L25" s="74">
        <v>0</v>
      </c>
      <c r="M25" s="75">
        <v>0</v>
      </c>
      <c r="N25" s="129">
        <v>0</v>
      </c>
      <c r="O25" s="84">
        <v>26076.059000000001</v>
      </c>
      <c r="P25" s="91">
        <v>14</v>
      </c>
      <c r="Q25" s="92">
        <v>-5</v>
      </c>
      <c r="R25"/>
      <c r="V25"/>
      <c r="W25"/>
      <c r="X25"/>
      <c r="Y25"/>
      <c r="Z25"/>
      <c r="AA25"/>
      <c r="AB25"/>
      <c r="AD25"/>
      <c r="AE25"/>
      <c r="AF25"/>
    </row>
    <row r="26" spans="1:32" x14ac:dyDescent="0.3">
      <c r="A26" s="95">
        <v>20</v>
      </c>
      <c r="B26" s="69" t="s">
        <v>181</v>
      </c>
      <c r="C26" s="70">
        <v>663597</v>
      </c>
      <c r="D26" s="69" t="s">
        <v>88</v>
      </c>
      <c r="E26" s="90">
        <v>36910</v>
      </c>
      <c r="F26" s="140">
        <v>3100.0239999999999</v>
      </c>
      <c r="G26" s="105">
        <v>2860.0309999999999</v>
      </c>
      <c r="H26" s="76">
        <v>5456.0119999999997</v>
      </c>
      <c r="I26" s="99">
        <v>0</v>
      </c>
      <c r="J26" s="101">
        <v>0</v>
      </c>
      <c r="K26" s="100">
        <v>4044.03</v>
      </c>
      <c r="L26" s="74">
        <v>0</v>
      </c>
      <c r="M26" s="75">
        <v>10600.001</v>
      </c>
      <c r="N26" s="129">
        <v>0</v>
      </c>
      <c r="O26" s="84">
        <v>26060.098000000002</v>
      </c>
      <c r="P26" s="91">
        <v>19</v>
      </c>
      <c r="Q26" s="92">
        <v>-1</v>
      </c>
      <c r="R26"/>
      <c r="V26"/>
      <c r="W26"/>
      <c r="X26"/>
      <c r="Y26"/>
      <c r="Z26"/>
      <c r="AA26"/>
      <c r="AB26"/>
      <c r="AD26"/>
      <c r="AE26"/>
      <c r="AF26"/>
    </row>
    <row r="27" spans="1:32" x14ac:dyDescent="0.3">
      <c r="A27" s="95">
        <v>21</v>
      </c>
      <c r="B27" s="69" t="s">
        <v>192</v>
      </c>
      <c r="C27" s="70">
        <v>626287</v>
      </c>
      <c r="D27" s="69" t="s">
        <v>151</v>
      </c>
      <c r="E27" s="90">
        <v>37623</v>
      </c>
      <c r="F27" s="140">
        <v>12400.008</v>
      </c>
      <c r="G27" s="105">
        <v>0</v>
      </c>
      <c r="H27" s="76">
        <v>5456.0150000000003</v>
      </c>
      <c r="I27" s="99">
        <v>843.99999999999989</v>
      </c>
      <c r="J27" s="101">
        <v>0</v>
      </c>
      <c r="K27" s="100">
        <v>8088.0129999999999</v>
      </c>
      <c r="L27" s="74">
        <v>0</v>
      </c>
      <c r="M27" s="75">
        <v>0</v>
      </c>
      <c r="N27" s="129">
        <v>0</v>
      </c>
      <c r="O27" s="84">
        <v>25944.036</v>
      </c>
      <c r="P27" s="91">
        <v>10</v>
      </c>
      <c r="Q27" s="92">
        <v>-11</v>
      </c>
      <c r="R27"/>
      <c r="V27"/>
      <c r="W27"/>
      <c r="X27"/>
      <c r="Y27"/>
      <c r="Z27"/>
      <c r="AA27"/>
      <c r="AB27"/>
      <c r="AD27"/>
      <c r="AE27"/>
      <c r="AF27"/>
    </row>
    <row r="28" spans="1:32" x14ac:dyDescent="0.3">
      <c r="A28" s="95">
        <v>22</v>
      </c>
      <c r="B28" s="69" t="s">
        <v>197</v>
      </c>
      <c r="C28" s="70">
        <v>650651</v>
      </c>
      <c r="D28" s="69" t="s">
        <v>162</v>
      </c>
      <c r="E28" s="90">
        <v>37936</v>
      </c>
      <c r="F28" s="140">
        <v>3100.0320000000002</v>
      </c>
      <c r="G28" s="105">
        <v>5720.0029999999997</v>
      </c>
      <c r="H28" s="76">
        <v>5456.0129999999999</v>
      </c>
      <c r="I28" s="99">
        <v>0</v>
      </c>
      <c r="J28" s="101">
        <v>0</v>
      </c>
      <c r="K28" s="100">
        <v>4044.0219999999999</v>
      </c>
      <c r="L28" s="74">
        <v>1330.0160000000001</v>
      </c>
      <c r="M28" s="75">
        <v>6784.0039999999999</v>
      </c>
      <c r="N28" s="129">
        <v>0</v>
      </c>
      <c r="O28" s="84">
        <v>25104.074000000001</v>
      </c>
      <c r="P28" s="91">
        <v>13</v>
      </c>
      <c r="Q28" s="92">
        <v>-9</v>
      </c>
      <c r="R28"/>
      <c r="V28"/>
      <c r="W28"/>
      <c r="X28"/>
      <c r="Y28"/>
      <c r="Z28"/>
      <c r="AA28"/>
      <c r="AB28"/>
      <c r="AD28"/>
      <c r="AE28"/>
      <c r="AF28"/>
    </row>
    <row r="29" spans="1:32" x14ac:dyDescent="0.3">
      <c r="A29" s="95">
        <v>23</v>
      </c>
      <c r="B29" s="69" t="s">
        <v>706</v>
      </c>
      <c r="C29" s="70">
        <v>673294</v>
      </c>
      <c r="D29" s="69" t="s">
        <v>152</v>
      </c>
      <c r="E29" s="90">
        <v>38986</v>
      </c>
      <c r="F29" s="140">
        <v>6200.0140000000001</v>
      </c>
      <c r="G29" s="105">
        <v>5720.0119999999997</v>
      </c>
      <c r="H29" s="76">
        <v>2728.0250000000001</v>
      </c>
      <c r="I29" s="99">
        <v>0</v>
      </c>
      <c r="J29" s="101">
        <v>0</v>
      </c>
      <c r="K29" s="100">
        <v>4044.0309999999999</v>
      </c>
      <c r="L29" s="74">
        <v>5320.0150000000003</v>
      </c>
      <c r="M29" s="75">
        <v>0</v>
      </c>
      <c r="N29" s="129">
        <v>0</v>
      </c>
      <c r="O29" s="84">
        <v>24012.097000000002</v>
      </c>
      <c r="P29" s="91">
        <v>16</v>
      </c>
      <c r="Q29" s="92">
        <v>-7</v>
      </c>
      <c r="R29"/>
      <c r="V29"/>
      <c r="W29"/>
      <c r="X29"/>
      <c r="Y29"/>
      <c r="Z29"/>
      <c r="AA29"/>
      <c r="AB29"/>
      <c r="AD29"/>
      <c r="AE29"/>
      <c r="AF29"/>
    </row>
    <row r="30" spans="1:32" x14ac:dyDescent="0.3">
      <c r="A30" s="95">
        <v>24</v>
      </c>
      <c r="B30" s="69" t="s">
        <v>189</v>
      </c>
      <c r="C30" s="70">
        <v>633683</v>
      </c>
      <c r="D30" s="69" t="s">
        <v>799</v>
      </c>
      <c r="E30" s="90">
        <v>36992</v>
      </c>
      <c r="F30" s="140">
        <v>6200.0079999999998</v>
      </c>
      <c r="G30" s="105">
        <v>5720.0020000000004</v>
      </c>
      <c r="H30" s="76">
        <v>682.01599999999996</v>
      </c>
      <c r="I30" s="99">
        <v>0</v>
      </c>
      <c r="J30" s="101">
        <v>0</v>
      </c>
      <c r="K30" s="100">
        <v>4044.0120000000002</v>
      </c>
      <c r="L30" s="74">
        <v>2660.0230000000001</v>
      </c>
      <c r="M30" s="75">
        <v>3392.009</v>
      </c>
      <c r="N30" s="129">
        <v>0</v>
      </c>
      <c r="O30" s="84">
        <v>22016.054000000004</v>
      </c>
      <c r="P30" s="91">
        <v>24</v>
      </c>
      <c r="Q30" s="92">
        <v>0</v>
      </c>
      <c r="R30"/>
      <c r="V30"/>
      <c r="W30"/>
      <c r="X30"/>
      <c r="Y30"/>
      <c r="Z30"/>
      <c r="AA30"/>
      <c r="AB30"/>
      <c r="AD30"/>
      <c r="AE30"/>
      <c r="AF30"/>
    </row>
    <row r="31" spans="1:32" x14ac:dyDescent="0.3">
      <c r="A31" s="95">
        <v>25</v>
      </c>
      <c r="B31" s="69" t="s">
        <v>394</v>
      </c>
      <c r="C31" s="70">
        <v>649881</v>
      </c>
      <c r="D31" s="69" t="s">
        <v>88</v>
      </c>
      <c r="E31" s="90">
        <v>38072</v>
      </c>
      <c r="F31" s="140">
        <v>6200.0039999999999</v>
      </c>
      <c r="G31" s="105">
        <v>2860.0279999999998</v>
      </c>
      <c r="H31" s="76">
        <v>5456.0110000000004</v>
      </c>
      <c r="I31" s="99">
        <v>0</v>
      </c>
      <c r="J31" s="101">
        <v>0</v>
      </c>
      <c r="K31" s="100">
        <v>4044.029</v>
      </c>
      <c r="L31" s="74">
        <v>2660.0059999999999</v>
      </c>
      <c r="M31" s="75">
        <v>3392.0079999999998</v>
      </c>
      <c r="N31" s="129">
        <v>0</v>
      </c>
      <c r="O31" s="84">
        <v>21952.079999999998</v>
      </c>
      <c r="P31" s="91">
        <v>20</v>
      </c>
      <c r="Q31" s="92">
        <v>-5</v>
      </c>
      <c r="R31"/>
      <c r="V31"/>
      <c r="W31"/>
      <c r="X31"/>
      <c r="Y31"/>
      <c r="Z31"/>
      <c r="AA31"/>
      <c r="AB31"/>
      <c r="AD31"/>
      <c r="AE31"/>
      <c r="AF31"/>
    </row>
    <row r="32" spans="1:32" x14ac:dyDescent="0.3">
      <c r="A32" s="95">
        <v>26</v>
      </c>
      <c r="B32" s="69" t="s">
        <v>717</v>
      </c>
      <c r="C32" s="70">
        <v>670678</v>
      </c>
      <c r="D32" s="69" t="s">
        <v>56</v>
      </c>
      <c r="E32" s="90">
        <v>38839</v>
      </c>
      <c r="F32" s="140">
        <v>6200.0119999999997</v>
      </c>
      <c r="G32" s="105">
        <v>2860.0169999999998</v>
      </c>
      <c r="H32" s="76">
        <v>5456.0029999999997</v>
      </c>
      <c r="I32" s="99">
        <v>0</v>
      </c>
      <c r="J32" s="101">
        <v>0</v>
      </c>
      <c r="K32" s="100">
        <v>4044.0149999999999</v>
      </c>
      <c r="L32" s="74">
        <v>2660.011</v>
      </c>
      <c r="M32" s="75">
        <v>0</v>
      </c>
      <c r="N32" s="129">
        <v>0</v>
      </c>
      <c r="O32" s="84">
        <v>21220.057999999997</v>
      </c>
      <c r="P32" s="91">
        <v>28</v>
      </c>
      <c r="Q32" s="92">
        <v>2</v>
      </c>
      <c r="R32"/>
      <c r="V32"/>
      <c r="W32"/>
      <c r="X32"/>
      <c r="Y32"/>
      <c r="Z32"/>
      <c r="AA32"/>
      <c r="AB32"/>
      <c r="AD32"/>
      <c r="AE32"/>
      <c r="AF32"/>
    </row>
    <row r="33" spans="1:32" x14ac:dyDescent="0.3">
      <c r="A33" s="95">
        <v>27</v>
      </c>
      <c r="B33" s="69" t="s">
        <v>483</v>
      </c>
      <c r="C33" s="70">
        <v>666688</v>
      </c>
      <c r="D33" s="69" t="s">
        <v>163</v>
      </c>
      <c r="E33" s="90">
        <v>38485</v>
      </c>
      <c r="F33" s="140">
        <v>12400.005999999999</v>
      </c>
      <c r="G33" s="105">
        <v>1430.0540000000001</v>
      </c>
      <c r="H33" s="76">
        <v>682.01900000000001</v>
      </c>
      <c r="I33" s="99">
        <v>685.75</v>
      </c>
      <c r="J33" s="101">
        <v>0</v>
      </c>
      <c r="K33" s="100">
        <v>4044.0210000000002</v>
      </c>
      <c r="L33" s="74">
        <v>0</v>
      </c>
      <c r="M33" s="75">
        <v>0</v>
      </c>
      <c r="N33" s="129">
        <v>0</v>
      </c>
      <c r="O33" s="84">
        <v>18556.099999999999</v>
      </c>
      <c r="P33" s="91">
        <v>31</v>
      </c>
      <c r="Q33" s="92">
        <v>4</v>
      </c>
      <c r="R33"/>
      <c r="V33"/>
      <c r="W33"/>
      <c r="X33"/>
      <c r="Y33"/>
      <c r="Z33"/>
      <c r="AA33"/>
      <c r="AB33"/>
      <c r="AD33"/>
      <c r="AE33"/>
      <c r="AF33"/>
    </row>
    <row r="34" spans="1:32" x14ac:dyDescent="0.3">
      <c r="A34" s="95">
        <v>28</v>
      </c>
      <c r="B34" s="69" t="s">
        <v>709</v>
      </c>
      <c r="C34" s="70">
        <v>668041</v>
      </c>
      <c r="D34" s="69" t="s">
        <v>78</v>
      </c>
      <c r="E34" s="90">
        <v>38997</v>
      </c>
      <c r="F34" s="140">
        <v>6200.0159999999996</v>
      </c>
      <c r="G34" s="105">
        <v>2860.0250000000001</v>
      </c>
      <c r="H34" s="76">
        <v>2728.0070000000001</v>
      </c>
      <c r="I34" s="99">
        <v>0</v>
      </c>
      <c r="J34" s="101">
        <v>0</v>
      </c>
      <c r="K34" s="100">
        <v>4044.018</v>
      </c>
      <c r="L34" s="74">
        <v>2660.0140000000001</v>
      </c>
      <c r="M34" s="75">
        <v>0</v>
      </c>
      <c r="N34" s="129">
        <v>0</v>
      </c>
      <c r="O34" s="84">
        <v>18492.079999999998</v>
      </c>
      <c r="P34" s="91">
        <v>32</v>
      </c>
      <c r="Q34" s="92">
        <v>4</v>
      </c>
      <c r="R34"/>
      <c r="V34"/>
      <c r="W34"/>
      <c r="X34"/>
      <c r="Y34"/>
      <c r="Z34"/>
      <c r="AA34"/>
      <c r="AB34"/>
      <c r="AD34"/>
      <c r="AE34"/>
      <c r="AF34"/>
    </row>
    <row r="35" spans="1:32" x14ac:dyDescent="0.3">
      <c r="A35" s="95">
        <v>29</v>
      </c>
      <c r="B35" s="69" t="s">
        <v>486</v>
      </c>
      <c r="C35" s="70">
        <v>686060</v>
      </c>
      <c r="D35" s="69" t="s">
        <v>56</v>
      </c>
      <c r="E35" s="90">
        <v>38540</v>
      </c>
      <c r="F35" s="140">
        <v>6200.009</v>
      </c>
      <c r="G35" s="105">
        <v>0</v>
      </c>
      <c r="H35" s="76">
        <v>2728.009</v>
      </c>
      <c r="I35" s="99">
        <v>685.75</v>
      </c>
      <c r="J35" s="101">
        <v>0</v>
      </c>
      <c r="K35" s="100">
        <v>8088.0060000000003</v>
      </c>
      <c r="L35" s="74">
        <v>0</v>
      </c>
      <c r="M35" s="75">
        <v>0</v>
      </c>
      <c r="N35" s="129">
        <v>0</v>
      </c>
      <c r="O35" s="84">
        <v>17016.023999999998</v>
      </c>
      <c r="P35" s="91">
        <v>39</v>
      </c>
      <c r="Q35" s="92">
        <v>10</v>
      </c>
      <c r="R35"/>
      <c r="V35"/>
      <c r="W35"/>
      <c r="X35"/>
      <c r="Y35"/>
      <c r="Z35"/>
      <c r="AA35"/>
      <c r="AB35"/>
      <c r="AD35"/>
      <c r="AE35"/>
      <c r="AF35"/>
    </row>
    <row r="36" spans="1:32" x14ac:dyDescent="0.3">
      <c r="A36" s="95">
        <v>30</v>
      </c>
      <c r="B36" s="69" t="s">
        <v>193</v>
      </c>
      <c r="C36" s="70">
        <v>652943</v>
      </c>
      <c r="D36" s="69" t="s">
        <v>54</v>
      </c>
      <c r="E36" s="90">
        <v>37709</v>
      </c>
      <c r="F36" s="140">
        <v>3100.0309999999999</v>
      </c>
      <c r="G36" s="105">
        <v>2860.0230000000001</v>
      </c>
      <c r="H36" s="76">
        <v>2728.011</v>
      </c>
      <c r="I36" s="99">
        <v>0</v>
      </c>
      <c r="J36" s="101">
        <v>0</v>
      </c>
      <c r="K36" s="100">
        <v>4044.0230000000001</v>
      </c>
      <c r="L36" s="74">
        <v>1330.009</v>
      </c>
      <c r="M36" s="75">
        <v>3392.0079999999998</v>
      </c>
      <c r="N36" s="129">
        <v>0</v>
      </c>
      <c r="O36" s="84">
        <v>16124.096000000001</v>
      </c>
      <c r="P36" s="91">
        <v>26</v>
      </c>
      <c r="Q36" s="92">
        <v>-4</v>
      </c>
      <c r="R36"/>
      <c r="V36"/>
      <c r="W36"/>
      <c r="X36"/>
      <c r="Y36"/>
      <c r="Z36"/>
      <c r="AA36"/>
      <c r="AB36"/>
      <c r="AD36"/>
      <c r="AE36"/>
      <c r="AF36"/>
    </row>
    <row r="37" spans="1:32" x14ac:dyDescent="0.3">
      <c r="A37" s="95">
        <v>31</v>
      </c>
      <c r="B37" s="69" t="s">
        <v>801</v>
      </c>
      <c r="C37" s="70">
        <v>696922</v>
      </c>
      <c r="D37" s="69" t="s">
        <v>499</v>
      </c>
      <c r="E37" s="90">
        <v>37800</v>
      </c>
      <c r="F37" s="140">
        <v>3100.0219999999999</v>
      </c>
      <c r="G37" s="105">
        <v>2860.0079999999998</v>
      </c>
      <c r="H37" s="76">
        <v>2728.03</v>
      </c>
      <c r="I37" s="99">
        <v>0</v>
      </c>
      <c r="J37" s="101">
        <v>0</v>
      </c>
      <c r="K37" s="100">
        <v>4044.0160000000001</v>
      </c>
      <c r="L37" s="74">
        <v>1330.0170000000001</v>
      </c>
      <c r="M37" s="75">
        <v>3392.0010000000002</v>
      </c>
      <c r="N37" s="129">
        <v>0</v>
      </c>
      <c r="O37" s="84">
        <v>16124.077000000001</v>
      </c>
      <c r="P37" s="91">
        <v>33</v>
      </c>
      <c r="Q37" s="92">
        <v>2</v>
      </c>
      <c r="R37"/>
      <c r="V37"/>
      <c r="W37"/>
      <c r="X37"/>
      <c r="Y37"/>
      <c r="Z37"/>
      <c r="AA37"/>
      <c r="AB37"/>
      <c r="AD37"/>
      <c r="AE37"/>
      <c r="AF37"/>
    </row>
    <row r="38" spans="1:32" x14ac:dyDescent="0.3">
      <c r="A38" s="95">
        <v>32</v>
      </c>
      <c r="B38" s="69" t="s">
        <v>503</v>
      </c>
      <c r="C38" s="70">
        <v>666690</v>
      </c>
      <c r="D38" s="69" t="s">
        <v>16</v>
      </c>
      <c r="E38" s="90">
        <v>38374</v>
      </c>
      <c r="F38" s="140">
        <v>3100.029</v>
      </c>
      <c r="G38" s="105">
        <v>5720.0050000000001</v>
      </c>
      <c r="H38" s="76">
        <v>2728.0279999999998</v>
      </c>
      <c r="I38" s="99">
        <v>0</v>
      </c>
      <c r="J38" s="101">
        <v>0</v>
      </c>
      <c r="K38" s="100">
        <v>4044.0320000000002</v>
      </c>
      <c r="L38" s="74">
        <v>0</v>
      </c>
      <c r="M38" s="75">
        <v>0</v>
      </c>
      <c r="N38" s="129">
        <v>0</v>
      </c>
      <c r="O38" s="84">
        <v>15592.093999999999</v>
      </c>
      <c r="P38" s="91">
        <v>27</v>
      </c>
      <c r="Q38" s="92">
        <v>-5</v>
      </c>
      <c r="R38"/>
      <c r="V38"/>
      <c r="W38"/>
      <c r="X38"/>
      <c r="Y38"/>
      <c r="Z38"/>
      <c r="AA38"/>
      <c r="AB38"/>
      <c r="AD38"/>
      <c r="AE38"/>
      <c r="AF38"/>
    </row>
    <row r="39" spans="1:32" x14ac:dyDescent="0.3">
      <c r="A39" s="95">
        <v>33</v>
      </c>
      <c r="B39" s="69" t="s">
        <v>504</v>
      </c>
      <c r="C39" s="70">
        <v>675064</v>
      </c>
      <c r="D39" s="69" t="s">
        <v>157</v>
      </c>
      <c r="E39" s="90">
        <v>38700</v>
      </c>
      <c r="F39" s="140">
        <v>12400.002</v>
      </c>
      <c r="G39" s="105">
        <v>0</v>
      </c>
      <c r="H39" s="76">
        <v>2728.0010000000002</v>
      </c>
      <c r="I39" s="99">
        <v>168.81299999999999</v>
      </c>
      <c r="J39" s="101">
        <v>0</v>
      </c>
      <c r="K39" s="100">
        <v>0</v>
      </c>
      <c r="L39" s="74">
        <v>0</v>
      </c>
      <c r="M39" s="75">
        <v>0</v>
      </c>
      <c r="N39" s="129">
        <v>0</v>
      </c>
      <c r="O39" s="84">
        <v>15296.816000000001</v>
      </c>
      <c r="P39" s="91">
        <v>30</v>
      </c>
      <c r="Q39" s="92">
        <v>-3</v>
      </c>
      <c r="R39"/>
      <c r="V39"/>
      <c r="W39"/>
      <c r="X39"/>
      <c r="Y39"/>
      <c r="Z39"/>
      <c r="AA39"/>
      <c r="AB39"/>
      <c r="AD39"/>
      <c r="AE39"/>
      <c r="AF39"/>
    </row>
    <row r="40" spans="1:32" x14ac:dyDescent="0.3">
      <c r="A40" s="95">
        <v>34</v>
      </c>
      <c r="B40" s="69" t="s">
        <v>710</v>
      </c>
      <c r="C40" s="70">
        <v>674532</v>
      </c>
      <c r="D40" s="69" t="s">
        <v>391</v>
      </c>
      <c r="E40" s="90">
        <v>38748</v>
      </c>
      <c r="F40" s="140">
        <v>6200.0140000000001</v>
      </c>
      <c r="G40" s="105">
        <v>0</v>
      </c>
      <c r="H40" s="76">
        <v>1364.059</v>
      </c>
      <c r="I40" s="99">
        <v>168.81199999999998</v>
      </c>
      <c r="J40" s="101">
        <v>0</v>
      </c>
      <c r="K40" s="100">
        <v>0</v>
      </c>
      <c r="L40" s="74">
        <v>5320.0029999999997</v>
      </c>
      <c r="M40" s="75">
        <v>0</v>
      </c>
      <c r="N40" s="129">
        <v>0</v>
      </c>
      <c r="O40" s="84">
        <v>13052.887999999999</v>
      </c>
      <c r="P40" s="91">
        <v>34</v>
      </c>
      <c r="Q40" s="92">
        <v>0</v>
      </c>
      <c r="R40"/>
      <c r="V40"/>
      <c r="W40"/>
      <c r="X40"/>
      <c r="Y40"/>
      <c r="Z40"/>
      <c r="AA40"/>
      <c r="AB40"/>
      <c r="AD40"/>
      <c r="AE40"/>
      <c r="AF40"/>
    </row>
    <row r="41" spans="1:32" x14ac:dyDescent="0.3">
      <c r="A41" s="95">
        <v>35</v>
      </c>
      <c r="B41" s="69" t="s">
        <v>537</v>
      </c>
      <c r="C41" s="70">
        <v>627596</v>
      </c>
      <c r="D41" s="69" t="s">
        <v>27</v>
      </c>
      <c r="E41" s="90">
        <v>37496</v>
      </c>
      <c r="F41" s="140">
        <v>12400.004999999999</v>
      </c>
      <c r="G41" s="105">
        <v>0</v>
      </c>
      <c r="H41" s="76">
        <v>0</v>
      </c>
      <c r="I41" s="99">
        <v>0</v>
      </c>
      <c r="J41" s="101">
        <v>0</v>
      </c>
      <c r="K41" s="100">
        <v>0</v>
      </c>
      <c r="L41" s="74">
        <v>0</v>
      </c>
      <c r="M41" s="75">
        <v>0</v>
      </c>
      <c r="N41" s="129">
        <v>0</v>
      </c>
      <c r="O41" s="84">
        <v>12400.004999999999</v>
      </c>
      <c r="P41" s="91">
        <v>25</v>
      </c>
      <c r="Q41" s="92">
        <v>-10</v>
      </c>
      <c r="R41"/>
      <c r="V41"/>
      <c r="W41"/>
      <c r="X41"/>
      <c r="Y41"/>
      <c r="Z41"/>
      <c r="AA41"/>
      <c r="AB41"/>
      <c r="AD41"/>
      <c r="AE41"/>
      <c r="AF41"/>
    </row>
    <row r="42" spans="1:32" x14ac:dyDescent="0.3">
      <c r="A42" s="95">
        <v>36</v>
      </c>
      <c r="B42" s="69" t="s">
        <v>538</v>
      </c>
      <c r="C42" s="70">
        <v>668385</v>
      </c>
      <c r="D42" s="69" t="s">
        <v>88</v>
      </c>
      <c r="E42" s="90">
        <v>38292</v>
      </c>
      <c r="F42" s="140">
        <v>6200.0079999999998</v>
      </c>
      <c r="G42" s="105">
        <v>2860.0039999999999</v>
      </c>
      <c r="H42" s="76">
        <v>2728.0079999999998</v>
      </c>
      <c r="I42" s="99">
        <v>337.60799999999995</v>
      </c>
      <c r="J42" s="101">
        <v>0</v>
      </c>
      <c r="K42" s="100">
        <v>0</v>
      </c>
      <c r="L42" s="74">
        <v>0</v>
      </c>
      <c r="M42" s="75">
        <v>0</v>
      </c>
      <c r="N42" s="129">
        <v>0</v>
      </c>
      <c r="O42" s="84">
        <v>12125.627999999999</v>
      </c>
      <c r="P42" s="91">
        <v>37</v>
      </c>
      <c r="Q42" s="92">
        <v>1</v>
      </c>
      <c r="R42"/>
      <c r="V42"/>
      <c r="W42"/>
      <c r="X42"/>
      <c r="Y42"/>
      <c r="Z42"/>
      <c r="AA42"/>
      <c r="AB42"/>
      <c r="AD42"/>
      <c r="AE42"/>
      <c r="AF42"/>
    </row>
    <row r="43" spans="1:32" x14ac:dyDescent="0.3">
      <c r="A43" s="95">
        <v>37</v>
      </c>
      <c r="B43" s="69" t="s">
        <v>397</v>
      </c>
      <c r="C43" s="70">
        <v>661180</v>
      </c>
      <c r="D43" s="69" t="s">
        <v>175</v>
      </c>
      <c r="E43" s="90">
        <v>38349</v>
      </c>
      <c r="F43" s="140">
        <v>6200.0010000000002</v>
      </c>
      <c r="G43" s="105">
        <v>2860.0010000000002</v>
      </c>
      <c r="H43" s="76">
        <v>2728.0050000000001</v>
      </c>
      <c r="I43" s="99">
        <v>84.423999999999992</v>
      </c>
      <c r="J43" s="101">
        <v>0</v>
      </c>
      <c r="K43" s="100">
        <v>0</v>
      </c>
      <c r="L43" s="74">
        <v>0</v>
      </c>
      <c r="M43" s="75">
        <v>0</v>
      </c>
      <c r="N43" s="129">
        <v>0</v>
      </c>
      <c r="O43" s="84">
        <v>11872.431000000002</v>
      </c>
      <c r="P43" s="91">
        <v>38</v>
      </c>
      <c r="Q43" s="92">
        <v>1</v>
      </c>
      <c r="R43"/>
      <c r="V43"/>
      <c r="W43"/>
      <c r="X43"/>
      <c r="Y43"/>
      <c r="Z43"/>
      <c r="AA43"/>
      <c r="AB43"/>
      <c r="AD43"/>
      <c r="AE43"/>
      <c r="AF43"/>
    </row>
    <row r="44" spans="1:32" x14ac:dyDescent="0.3">
      <c r="A44" s="95">
        <v>38</v>
      </c>
      <c r="B44" s="69" t="s">
        <v>140</v>
      </c>
      <c r="C44" s="70">
        <v>649617</v>
      </c>
      <c r="D44" s="69" t="s">
        <v>25</v>
      </c>
      <c r="E44" s="90">
        <v>38230</v>
      </c>
      <c r="F44" s="140">
        <v>1550.002</v>
      </c>
      <c r="G44" s="105">
        <v>1430.059</v>
      </c>
      <c r="H44" s="76">
        <v>2728.0320000000002</v>
      </c>
      <c r="I44" s="99">
        <v>168.80599999999998</v>
      </c>
      <c r="J44" s="101">
        <v>0</v>
      </c>
      <c r="K44" s="100">
        <v>0</v>
      </c>
      <c r="L44" s="74">
        <v>0</v>
      </c>
      <c r="M44" s="75">
        <v>3392.0120000000002</v>
      </c>
      <c r="N44" s="129">
        <v>0</v>
      </c>
      <c r="O44" s="84">
        <v>9268.9110000000001</v>
      </c>
      <c r="P44" s="91">
        <v>35</v>
      </c>
      <c r="Q44" s="92">
        <v>-3</v>
      </c>
      <c r="R44"/>
      <c r="V44"/>
      <c r="W44"/>
      <c r="X44"/>
      <c r="Y44"/>
      <c r="Z44"/>
      <c r="AA44"/>
      <c r="AB44"/>
      <c r="AD44"/>
      <c r="AE44"/>
      <c r="AF44"/>
    </row>
    <row r="45" spans="1:32" x14ac:dyDescent="0.3">
      <c r="A45" s="95">
        <v>39</v>
      </c>
      <c r="B45" s="69" t="s">
        <v>199</v>
      </c>
      <c r="C45" s="70">
        <v>664621</v>
      </c>
      <c r="D45" s="69" t="s">
        <v>153</v>
      </c>
      <c r="E45" s="90">
        <v>37990</v>
      </c>
      <c r="F45" s="140">
        <v>6200.0110000000004</v>
      </c>
      <c r="G45" s="105">
        <v>0</v>
      </c>
      <c r="H45" s="76">
        <v>2728.0140000000001</v>
      </c>
      <c r="I45" s="99">
        <v>0</v>
      </c>
      <c r="J45" s="101">
        <v>0</v>
      </c>
      <c r="K45" s="100">
        <v>0</v>
      </c>
      <c r="L45" s="74">
        <v>0</v>
      </c>
      <c r="M45" s="75">
        <v>0</v>
      </c>
      <c r="N45" s="129">
        <v>0</v>
      </c>
      <c r="O45" s="84">
        <v>8928.0250000000015</v>
      </c>
      <c r="P45" s="91">
        <v>36</v>
      </c>
      <c r="Q45" s="92">
        <v>-3</v>
      </c>
      <c r="R45"/>
      <c r="V45"/>
      <c r="W45"/>
      <c r="X45"/>
      <c r="Y45"/>
      <c r="Z45"/>
      <c r="AA45"/>
      <c r="AB45"/>
      <c r="AD45"/>
      <c r="AE45"/>
      <c r="AF45"/>
    </row>
    <row r="46" spans="1:32" x14ac:dyDescent="0.3">
      <c r="A46" s="95">
        <v>40</v>
      </c>
      <c r="B46" s="69" t="s">
        <v>859</v>
      </c>
      <c r="C46" s="70">
        <v>720756</v>
      </c>
      <c r="D46" s="69" t="s">
        <v>162</v>
      </c>
      <c r="E46" s="90">
        <v>37648</v>
      </c>
      <c r="F46" s="140">
        <v>6200.0020000000004</v>
      </c>
      <c r="G46" s="105">
        <v>0</v>
      </c>
      <c r="H46" s="76">
        <v>2728.02</v>
      </c>
      <c r="I46" s="99">
        <v>0</v>
      </c>
      <c r="J46" s="101">
        <v>0</v>
      </c>
      <c r="K46" s="100">
        <v>0</v>
      </c>
      <c r="L46" s="74">
        <v>0</v>
      </c>
      <c r="M46" s="75">
        <v>0</v>
      </c>
      <c r="N46" s="129">
        <v>0</v>
      </c>
      <c r="O46" s="84">
        <v>8928.0220000000008</v>
      </c>
      <c r="P46" s="91">
        <v>41</v>
      </c>
      <c r="Q46" s="92">
        <v>1</v>
      </c>
      <c r="R46"/>
      <c r="V46"/>
      <c r="W46"/>
      <c r="X46"/>
      <c r="Y46"/>
      <c r="Z46"/>
      <c r="AA46"/>
      <c r="AB46"/>
      <c r="AD46"/>
      <c r="AE46"/>
      <c r="AF46"/>
    </row>
    <row r="47" spans="1:32" x14ac:dyDescent="0.3">
      <c r="A47" s="95">
        <v>41</v>
      </c>
      <c r="B47" s="69" t="s">
        <v>708</v>
      </c>
      <c r="C47" s="70">
        <v>662956</v>
      </c>
      <c r="D47" s="69" t="s">
        <v>88</v>
      </c>
      <c r="E47" s="90">
        <v>38786</v>
      </c>
      <c r="F47" s="140">
        <v>6200.0029999999997</v>
      </c>
      <c r="G47" s="105">
        <v>715.01300000000003</v>
      </c>
      <c r="H47" s="76">
        <v>1364.057</v>
      </c>
      <c r="I47" s="99">
        <v>0</v>
      </c>
      <c r="J47" s="101">
        <v>0</v>
      </c>
      <c r="K47" s="100">
        <v>0</v>
      </c>
      <c r="L47" s="74">
        <v>0</v>
      </c>
      <c r="M47" s="75">
        <v>0</v>
      </c>
      <c r="N47" s="129">
        <v>0</v>
      </c>
      <c r="O47" s="84">
        <v>8279.0730000000003</v>
      </c>
      <c r="P47" s="91">
        <v>42</v>
      </c>
      <c r="Q47" s="92">
        <v>1</v>
      </c>
      <c r="R47"/>
      <c r="V47"/>
      <c r="W47"/>
      <c r="X47"/>
      <c r="Y47"/>
      <c r="Z47"/>
      <c r="AA47"/>
      <c r="AB47"/>
      <c r="AD47"/>
      <c r="AE47"/>
      <c r="AF47"/>
    </row>
    <row r="48" spans="1:32" x14ac:dyDescent="0.3">
      <c r="A48" s="95">
        <v>42</v>
      </c>
      <c r="B48" s="69" t="s">
        <v>178</v>
      </c>
      <c r="C48" s="70">
        <v>653775</v>
      </c>
      <c r="D48" s="69" t="s">
        <v>54</v>
      </c>
      <c r="E48" s="90">
        <v>37455</v>
      </c>
      <c r="F48" s="140">
        <v>6200.0050000000001</v>
      </c>
      <c r="G48" s="105">
        <v>0</v>
      </c>
      <c r="H48" s="76">
        <v>1364.0609999999999</v>
      </c>
      <c r="I48" s="99">
        <v>168.81499999999997</v>
      </c>
      <c r="J48" s="101">
        <v>0</v>
      </c>
      <c r="K48" s="100">
        <v>0</v>
      </c>
      <c r="L48" s="74">
        <v>0</v>
      </c>
      <c r="M48" s="75">
        <v>0</v>
      </c>
      <c r="N48" s="129">
        <v>0</v>
      </c>
      <c r="O48" s="84">
        <v>7732.8809999999994</v>
      </c>
      <c r="P48" s="91">
        <v>43</v>
      </c>
      <c r="Q48" s="92">
        <v>1</v>
      </c>
      <c r="R48"/>
      <c r="V48"/>
      <c r="W48"/>
      <c r="X48"/>
      <c r="Y48"/>
      <c r="Z48"/>
      <c r="AA48"/>
      <c r="AB48"/>
      <c r="AD48"/>
      <c r="AE48"/>
      <c r="AF48"/>
    </row>
    <row r="49" spans="1:32" x14ac:dyDescent="0.3">
      <c r="A49" s="95">
        <v>43</v>
      </c>
      <c r="B49" s="69" t="s">
        <v>713</v>
      </c>
      <c r="C49" s="70">
        <v>683299</v>
      </c>
      <c r="D49" s="69" t="s">
        <v>129</v>
      </c>
      <c r="E49" s="90">
        <v>38930</v>
      </c>
      <c r="F49" s="140">
        <v>3100.03</v>
      </c>
      <c r="G49" s="105">
        <v>1430.06</v>
      </c>
      <c r="H49" s="76">
        <v>2728.0309999999999</v>
      </c>
      <c r="I49" s="99">
        <v>337.60099999999994</v>
      </c>
      <c r="J49" s="101">
        <v>0</v>
      </c>
      <c r="K49" s="100">
        <v>0</v>
      </c>
      <c r="L49" s="74">
        <v>0</v>
      </c>
      <c r="M49" s="75">
        <v>0</v>
      </c>
      <c r="N49" s="129">
        <v>0</v>
      </c>
      <c r="O49" s="84">
        <v>7595.7219999999988</v>
      </c>
      <c r="P49" s="91">
        <v>44</v>
      </c>
      <c r="Q49" s="92">
        <v>1</v>
      </c>
      <c r="R49"/>
      <c r="V49"/>
      <c r="W49"/>
      <c r="X49"/>
      <c r="Y49"/>
      <c r="Z49"/>
      <c r="AA49"/>
      <c r="AB49"/>
      <c r="AD49"/>
      <c r="AE49"/>
      <c r="AF49"/>
    </row>
    <row r="50" spans="1:32" x14ac:dyDescent="0.3">
      <c r="A50" s="95">
        <v>44</v>
      </c>
      <c r="B50" s="69" t="s">
        <v>393</v>
      </c>
      <c r="C50" s="70">
        <v>664957</v>
      </c>
      <c r="D50" s="69" t="s">
        <v>27</v>
      </c>
      <c r="E50" s="90">
        <v>38097</v>
      </c>
      <c r="F50" s="140">
        <v>0</v>
      </c>
      <c r="G50" s="105">
        <v>2860.0140000000001</v>
      </c>
      <c r="H50" s="76">
        <v>2728.0039999999999</v>
      </c>
      <c r="I50" s="99">
        <v>337.60699999999997</v>
      </c>
      <c r="J50" s="101">
        <v>0</v>
      </c>
      <c r="K50" s="100">
        <v>0</v>
      </c>
      <c r="L50" s="74">
        <v>0</v>
      </c>
      <c r="M50" s="75">
        <v>0</v>
      </c>
      <c r="N50" s="129">
        <v>0</v>
      </c>
      <c r="O50" s="84">
        <v>5925.625</v>
      </c>
      <c r="P50" s="91">
        <v>40</v>
      </c>
      <c r="Q50" s="92">
        <v>-4</v>
      </c>
      <c r="R50"/>
      <c r="V50"/>
      <c r="W50"/>
      <c r="X50"/>
      <c r="Y50"/>
      <c r="Z50"/>
      <c r="AA50"/>
      <c r="AB50"/>
      <c r="AD50"/>
      <c r="AE50"/>
      <c r="AF50"/>
    </row>
    <row r="51" spans="1:32" x14ac:dyDescent="0.3">
      <c r="A51" s="95">
        <v>45</v>
      </c>
      <c r="B51" s="69" t="s">
        <v>718</v>
      </c>
      <c r="C51" s="70">
        <v>663565</v>
      </c>
      <c r="D51" s="69" t="s">
        <v>56</v>
      </c>
      <c r="E51" s="90">
        <v>38939</v>
      </c>
      <c r="F51" s="140">
        <v>1550.0029999999999</v>
      </c>
      <c r="G51" s="105">
        <v>715.01800000000003</v>
      </c>
      <c r="H51" s="76">
        <v>682.01400000000001</v>
      </c>
      <c r="I51" s="99">
        <v>0</v>
      </c>
      <c r="J51" s="101">
        <v>0</v>
      </c>
      <c r="K51" s="100">
        <v>0</v>
      </c>
      <c r="L51" s="74">
        <v>2660.0259999999998</v>
      </c>
      <c r="M51" s="75">
        <v>0</v>
      </c>
      <c r="N51" s="129">
        <v>0</v>
      </c>
      <c r="O51" s="84">
        <v>5607.0609999999997</v>
      </c>
      <c r="P51" s="91">
        <v>48</v>
      </c>
      <c r="Q51" s="92">
        <v>3</v>
      </c>
      <c r="R51"/>
      <c r="V51"/>
      <c r="W51"/>
      <c r="X51"/>
      <c r="Y51"/>
      <c r="Z51"/>
      <c r="AA51"/>
      <c r="AB51"/>
      <c r="AD51"/>
      <c r="AE51"/>
      <c r="AF51"/>
    </row>
    <row r="52" spans="1:32" x14ac:dyDescent="0.3">
      <c r="A52" s="95">
        <v>46</v>
      </c>
      <c r="B52" s="69" t="s">
        <v>545</v>
      </c>
      <c r="C52" s="70">
        <v>664305</v>
      </c>
      <c r="D52" s="69" t="s">
        <v>169</v>
      </c>
      <c r="E52" s="90">
        <v>38460</v>
      </c>
      <c r="F52" s="140">
        <v>0</v>
      </c>
      <c r="G52" s="105">
        <v>2860.009</v>
      </c>
      <c r="H52" s="76">
        <v>2728.01</v>
      </c>
      <c r="I52" s="99">
        <v>0</v>
      </c>
      <c r="J52" s="101">
        <v>0</v>
      </c>
      <c r="K52" s="100">
        <v>0</v>
      </c>
      <c r="L52" s="74">
        <v>0</v>
      </c>
      <c r="M52" s="75">
        <v>0</v>
      </c>
      <c r="N52" s="129">
        <v>0</v>
      </c>
      <c r="O52" s="84">
        <v>5588.0190000000002</v>
      </c>
      <c r="P52" s="91">
        <v>49</v>
      </c>
      <c r="Q52" s="92">
        <v>3</v>
      </c>
      <c r="R52"/>
      <c r="V52"/>
      <c r="W52"/>
      <c r="X52"/>
      <c r="Y52"/>
      <c r="Z52"/>
      <c r="AA52"/>
      <c r="AB52"/>
      <c r="AD52"/>
      <c r="AE52"/>
      <c r="AF52"/>
    </row>
    <row r="53" spans="1:32" x14ac:dyDescent="0.3">
      <c r="A53" s="95">
        <v>47</v>
      </c>
      <c r="B53" s="69" t="s">
        <v>719</v>
      </c>
      <c r="C53" s="70">
        <v>668561</v>
      </c>
      <c r="D53" s="69" t="s">
        <v>169</v>
      </c>
      <c r="E53" s="90">
        <v>39043</v>
      </c>
      <c r="F53" s="140">
        <v>3100.0250000000001</v>
      </c>
      <c r="G53" s="105">
        <v>1430.0609999999999</v>
      </c>
      <c r="H53" s="76">
        <v>682.00699999999995</v>
      </c>
      <c r="I53" s="99">
        <v>0</v>
      </c>
      <c r="J53" s="101">
        <v>0</v>
      </c>
      <c r="K53" s="100">
        <v>0</v>
      </c>
      <c r="L53" s="74">
        <v>0</v>
      </c>
      <c r="M53" s="75">
        <v>0</v>
      </c>
      <c r="N53" s="129">
        <v>0</v>
      </c>
      <c r="O53" s="84">
        <v>5212.0929999999998</v>
      </c>
      <c r="P53" s="91">
        <v>50</v>
      </c>
      <c r="Q53" s="92">
        <v>3</v>
      </c>
      <c r="R53"/>
      <c r="V53"/>
      <c r="W53"/>
      <c r="X53"/>
      <c r="Y53"/>
      <c r="Z53"/>
      <c r="AA53"/>
      <c r="AB53"/>
      <c r="AD53"/>
      <c r="AE53"/>
      <c r="AF53"/>
    </row>
    <row r="54" spans="1:32" x14ac:dyDescent="0.3">
      <c r="A54" s="95">
        <v>48</v>
      </c>
      <c r="B54" s="69" t="s">
        <v>490</v>
      </c>
      <c r="C54" s="70">
        <v>669447</v>
      </c>
      <c r="D54" s="69" t="s">
        <v>169</v>
      </c>
      <c r="E54" s="90">
        <v>38428</v>
      </c>
      <c r="F54" s="140">
        <v>0</v>
      </c>
      <c r="G54" s="105">
        <v>2860.0059999999999</v>
      </c>
      <c r="H54" s="76">
        <v>1364.0630000000001</v>
      </c>
      <c r="I54" s="99">
        <v>0</v>
      </c>
      <c r="J54" s="101">
        <v>0</v>
      </c>
      <c r="K54" s="100">
        <v>0</v>
      </c>
      <c r="L54" s="74">
        <v>0</v>
      </c>
      <c r="M54" s="75">
        <v>0</v>
      </c>
      <c r="N54" s="129">
        <v>0</v>
      </c>
      <c r="O54" s="84">
        <v>4224.0689999999995</v>
      </c>
      <c r="P54" s="91">
        <v>51</v>
      </c>
      <c r="Q54" s="92">
        <v>3</v>
      </c>
      <c r="R54"/>
      <c r="V54"/>
      <c r="W54"/>
      <c r="X54"/>
      <c r="Y54"/>
      <c r="Z54"/>
      <c r="AA54"/>
      <c r="AB54"/>
      <c r="AD54"/>
      <c r="AE54"/>
      <c r="AF54"/>
    </row>
    <row r="55" spans="1:32" x14ac:dyDescent="0.3">
      <c r="A55" s="95">
        <v>49</v>
      </c>
      <c r="B55" s="69" t="s">
        <v>724</v>
      </c>
      <c r="C55" s="70">
        <v>686987</v>
      </c>
      <c r="D55" s="69" t="s">
        <v>56</v>
      </c>
      <c r="E55" s="90">
        <v>38961</v>
      </c>
      <c r="F55" s="140">
        <v>3100.0210000000002</v>
      </c>
      <c r="G55" s="105">
        <v>0</v>
      </c>
      <c r="H55" s="76">
        <v>682.00400000000002</v>
      </c>
      <c r="I55" s="99">
        <v>168.80299999999997</v>
      </c>
      <c r="J55" s="101">
        <v>0</v>
      </c>
      <c r="K55" s="100">
        <v>0</v>
      </c>
      <c r="L55" s="74">
        <v>0</v>
      </c>
      <c r="M55" s="75">
        <v>0</v>
      </c>
      <c r="N55" s="129">
        <v>0</v>
      </c>
      <c r="O55" s="84">
        <v>3950.828</v>
      </c>
      <c r="P55" s="91">
        <v>52</v>
      </c>
      <c r="Q55" s="92">
        <v>3</v>
      </c>
      <c r="R55"/>
      <c r="V55"/>
      <c r="W55"/>
      <c r="X55"/>
      <c r="Y55"/>
      <c r="Z55"/>
      <c r="AA55"/>
      <c r="AB55"/>
      <c r="AD55"/>
      <c r="AE55"/>
      <c r="AF55"/>
    </row>
    <row r="56" spans="1:32" x14ac:dyDescent="0.3">
      <c r="A56" s="95">
        <v>50</v>
      </c>
      <c r="B56" s="69" t="s">
        <v>484</v>
      </c>
      <c r="C56" s="70">
        <v>671998</v>
      </c>
      <c r="D56" s="69" t="s">
        <v>90</v>
      </c>
      <c r="E56" s="90">
        <v>38390</v>
      </c>
      <c r="F56" s="140">
        <v>0</v>
      </c>
      <c r="G56" s="105">
        <v>2860.0239999999999</v>
      </c>
      <c r="H56" s="76">
        <v>0</v>
      </c>
      <c r="I56" s="99">
        <v>1055</v>
      </c>
      <c r="J56" s="101">
        <v>0</v>
      </c>
      <c r="K56" s="100">
        <v>0</v>
      </c>
      <c r="L56" s="74">
        <v>0</v>
      </c>
      <c r="M56" s="75">
        <v>0</v>
      </c>
      <c r="N56" s="129">
        <v>0</v>
      </c>
      <c r="O56" s="84">
        <v>3915.0239999999999</v>
      </c>
      <c r="P56" s="91">
        <v>46</v>
      </c>
      <c r="Q56" s="92">
        <v>-4</v>
      </c>
      <c r="R56"/>
      <c r="V56"/>
      <c r="W56"/>
      <c r="X56"/>
      <c r="Y56"/>
      <c r="Z56"/>
      <c r="AA56"/>
      <c r="AB56"/>
      <c r="AD56"/>
      <c r="AE56"/>
      <c r="AF56"/>
    </row>
    <row r="57" spans="1:32" x14ac:dyDescent="0.3">
      <c r="A57" s="95">
        <v>51</v>
      </c>
      <c r="B57" s="69" t="s">
        <v>721</v>
      </c>
      <c r="C57" s="70">
        <v>677059</v>
      </c>
      <c r="D57" s="69" t="s">
        <v>722</v>
      </c>
      <c r="E57" s="90">
        <v>38929</v>
      </c>
      <c r="F57" s="140">
        <v>3100.0259999999998</v>
      </c>
      <c r="G57" s="105">
        <v>0</v>
      </c>
      <c r="H57" s="76">
        <v>682.01199999999994</v>
      </c>
      <c r="I57" s="99">
        <v>0</v>
      </c>
      <c r="J57" s="101">
        <v>0</v>
      </c>
      <c r="K57" s="100">
        <v>0</v>
      </c>
      <c r="L57" s="74">
        <v>0</v>
      </c>
      <c r="M57" s="75">
        <v>0</v>
      </c>
      <c r="N57" s="129">
        <v>0</v>
      </c>
      <c r="O57" s="84">
        <v>3782.0379999999996</v>
      </c>
      <c r="P57" s="91">
        <v>54</v>
      </c>
      <c r="Q57" s="92">
        <v>3</v>
      </c>
      <c r="R57"/>
      <c r="V57"/>
      <c r="W57"/>
      <c r="X57"/>
      <c r="Y57"/>
      <c r="Z57"/>
      <c r="AA57"/>
      <c r="AB57"/>
      <c r="AD57"/>
      <c r="AE57"/>
      <c r="AF57"/>
    </row>
    <row r="58" spans="1:32" x14ac:dyDescent="0.3">
      <c r="A58" s="95">
        <v>52</v>
      </c>
      <c r="B58" s="69" t="s">
        <v>596</v>
      </c>
      <c r="C58" s="70">
        <v>665058</v>
      </c>
      <c r="D58" s="69" t="s">
        <v>499</v>
      </c>
      <c r="E58" s="90">
        <v>38674</v>
      </c>
      <c r="F58" s="140">
        <v>1550.009</v>
      </c>
      <c r="G58" s="105">
        <v>0</v>
      </c>
      <c r="H58" s="76">
        <v>0</v>
      </c>
      <c r="I58" s="99">
        <v>84.421999999999997</v>
      </c>
      <c r="J58" s="101">
        <v>0</v>
      </c>
      <c r="K58" s="100">
        <v>0</v>
      </c>
      <c r="L58" s="74">
        <v>0</v>
      </c>
      <c r="M58" s="75">
        <v>1696.0319999999999</v>
      </c>
      <c r="N58" s="129">
        <v>0</v>
      </c>
      <c r="O58" s="84">
        <v>3330.4629999999997</v>
      </c>
      <c r="P58" s="91">
        <v>55</v>
      </c>
      <c r="Q58" s="92">
        <v>3</v>
      </c>
      <c r="R58"/>
      <c r="V58"/>
      <c r="W58"/>
      <c r="X58"/>
      <c r="Y58"/>
      <c r="Z58"/>
      <c r="AA58"/>
      <c r="AB58"/>
      <c r="AD58"/>
      <c r="AE58"/>
      <c r="AF58"/>
    </row>
    <row r="59" spans="1:32" x14ac:dyDescent="0.3">
      <c r="A59" s="95">
        <v>53</v>
      </c>
      <c r="B59" s="69" t="s">
        <v>878</v>
      </c>
      <c r="C59" s="70">
        <v>654528</v>
      </c>
      <c r="D59" s="69" t="s">
        <v>157</v>
      </c>
      <c r="E59" s="90">
        <v>38782</v>
      </c>
      <c r="F59" s="140">
        <v>3100.0279999999998</v>
      </c>
      <c r="G59" s="105">
        <v>0</v>
      </c>
      <c r="H59" s="76">
        <v>0</v>
      </c>
      <c r="I59" s="99">
        <v>0</v>
      </c>
      <c r="J59" s="101">
        <v>0</v>
      </c>
      <c r="K59" s="100">
        <v>0</v>
      </c>
      <c r="L59" s="74">
        <v>0</v>
      </c>
      <c r="M59" s="75">
        <v>0</v>
      </c>
      <c r="N59" s="129">
        <v>0</v>
      </c>
      <c r="O59" s="84">
        <v>3100.0279999999998</v>
      </c>
      <c r="P59" s="91">
        <v>56</v>
      </c>
      <c r="Q59" s="92">
        <v>3</v>
      </c>
      <c r="R59"/>
      <c r="V59"/>
      <c r="W59"/>
      <c r="X59"/>
      <c r="Y59"/>
      <c r="Z59"/>
      <c r="AA59"/>
      <c r="AB59"/>
      <c r="AD59"/>
      <c r="AE59"/>
      <c r="AF59"/>
    </row>
    <row r="60" spans="1:32" x14ac:dyDescent="0.3">
      <c r="A60" s="95">
        <v>54</v>
      </c>
      <c r="B60" s="69" t="s">
        <v>879</v>
      </c>
      <c r="C60" s="70">
        <v>722440</v>
      </c>
      <c r="D60" s="69" t="s">
        <v>153</v>
      </c>
      <c r="E60" s="90">
        <v>38607</v>
      </c>
      <c r="F60" s="140">
        <v>3100.027</v>
      </c>
      <c r="G60" s="105">
        <v>0</v>
      </c>
      <c r="H60" s="76">
        <v>0</v>
      </c>
      <c r="I60" s="99">
        <v>0</v>
      </c>
      <c r="J60" s="101">
        <v>0</v>
      </c>
      <c r="K60" s="100">
        <v>0</v>
      </c>
      <c r="L60" s="74">
        <v>0</v>
      </c>
      <c r="M60" s="75">
        <v>0</v>
      </c>
      <c r="N60" s="129">
        <v>0</v>
      </c>
      <c r="O60" s="84">
        <v>3100.027</v>
      </c>
      <c r="P60" s="91">
        <v>57</v>
      </c>
      <c r="Q60" s="92">
        <v>3</v>
      </c>
      <c r="R60"/>
      <c r="V60"/>
      <c r="W60"/>
      <c r="X60"/>
      <c r="Y60"/>
      <c r="Z60"/>
      <c r="AA60"/>
      <c r="AB60"/>
      <c r="AD60"/>
      <c r="AE60"/>
      <c r="AF60"/>
    </row>
    <row r="61" spans="1:32" x14ac:dyDescent="0.3">
      <c r="A61" s="95">
        <v>55</v>
      </c>
      <c r="B61" s="69" t="s">
        <v>720</v>
      </c>
      <c r="C61" s="70">
        <v>649843</v>
      </c>
      <c r="D61" s="69" t="s">
        <v>653</v>
      </c>
      <c r="E61" s="90">
        <v>38732</v>
      </c>
      <c r="F61" s="140">
        <v>0</v>
      </c>
      <c r="G61" s="105">
        <v>1430.0519999999999</v>
      </c>
      <c r="H61" s="76">
        <v>1364.0640000000001</v>
      </c>
      <c r="I61" s="99">
        <v>168.81499999999997</v>
      </c>
      <c r="J61" s="101">
        <v>0</v>
      </c>
      <c r="K61" s="100">
        <v>0</v>
      </c>
      <c r="L61" s="74">
        <v>0</v>
      </c>
      <c r="M61" s="75">
        <v>0</v>
      </c>
      <c r="N61" s="129">
        <v>0</v>
      </c>
      <c r="O61" s="84">
        <v>2962.931</v>
      </c>
      <c r="P61" s="91">
        <v>58</v>
      </c>
      <c r="Q61" s="92">
        <v>3</v>
      </c>
      <c r="R61"/>
      <c r="V61"/>
      <c r="W61"/>
      <c r="X61"/>
      <c r="Y61"/>
      <c r="Z61"/>
      <c r="AA61"/>
      <c r="AB61"/>
      <c r="AD61"/>
      <c r="AE61"/>
      <c r="AF61"/>
    </row>
    <row r="62" spans="1:32" x14ac:dyDescent="0.3">
      <c r="A62" s="95">
        <v>56</v>
      </c>
      <c r="B62" s="69" t="s">
        <v>812</v>
      </c>
      <c r="C62" s="70">
        <v>680051</v>
      </c>
      <c r="D62" s="69" t="s">
        <v>153</v>
      </c>
      <c r="E62" s="90">
        <v>38890</v>
      </c>
      <c r="F62" s="140">
        <v>0</v>
      </c>
      <c r="G62" s="105">
        <v>2860.011</v>
      </c>
      <c r="H62" s="76">
        <v>0</v>
      </c>
      <c r="I62" s="99">
        <v>84.401999999999987</v>
      </c>
      <c r="J62" s="101">
        <v>0</v>
      </c>
      <c r="K62" s="100">
        <v>0</v>
      </c>
      <c r="L62" s="74">
        <v>0</v>
      </c>
      <c r="M62" s="75">
        <v>0</v>
      </c>
      <c r="N62" s="129">
        <v>0</v>
      </c>
      <c r="O62" s="84">
        <v>2944.413</v>
      </c>
      <c r="P62" s="91">
        <v>59</v>
      </c>
      <c r="Q62" s="92">
        <v>3</v>
      </c>
      <c r="R62"/>
      <c r="V62"/>
      <c r="W62"/>
      <c r="X62"/>
      <c r="Y62"/>
      <c r="Z62"/>
      <c r="AA62"/>
      <c r="AB62"/>
      <c r="AD62"/>
      <c r="AE62"/>
      <c r="AF62"/>
    </row>
    <row r="63" spans="1:32" x14ac:dyDescent="0.3">
      <c r="A63" s="95">
        <v>57</v>
      </c>
      <c r="B63" s="69" t="s">
        <v>194</v>
      </c>
      <c r="C63" s="70">
        <v>639772</v>
      </c>
      <c r="D63" s="69" t="s">
        <v>525</v>
      </c>
      <c r="E63" s="90">
        <v>37002</v>
      </c>
      <c r="F63" s="140">
        <v>0</v>
      </c>
      <c r="G63" s="105">
        <v>2860.027</v>
      </c>
      <c r="H63" s="76">
        <v>0</v>
      </c>
      <c r="I63" s="99">
        <v>0</v>
      </c>
      <c r="J63" s="101">
        <v>0</v>
      </c>
      <c r="K63" s="100">
        <v>0</v>
      </c>
      <c r="L63" s="74">
        <v>0</v>
      </c>
      <c r="M63" s="75">
        <v>0</v>
      </c>
      <c r="N63" s="129">
        <v>0</v>
      </c>
      <c r="O63" s="84">
        <v>2860.027</v>
      </c>
      <c r="P63" s="91">
        <v>45</v>
      </c>
      <c r="Q63" s="92">
        <v>-12</v>
      </c>
      <c r="R63"/>
      <c r="V63"/>
      <c r="W63"/>
      <c r="X63"/>
      <c r="Y63"/>
      <c r="Z63"/>
      <c r="AA63"/>
      <c r="AB63"/>
      <c r="AD63"/>
      <c r="AE63"/>
      <c r="AF63"/>
    </row>
    <row r="64" spans="1:32" x14ac:dyDescent="0.3">
      <c r="A64" s="95">
        <v>58</v>
      </c>
      <c r="B64" s="69" t="s">
        <v>716</v>
      </c>
      <c r="C64" s="70">
        <v>670325</v>
      </c>
      <c r="D64" s="69" t="s">
        <v>25</v>
      </c>
      <c r="E64" s="90">
        <v>38947</v>
      </c>
      <c r="F64" s="140">
        <v>0</v>
      </c>
      <c r="G64" s="105">
        <v>2860.0070000000001</v>
      </c>
      <c r="H64" s="76">
        <v>0</v>
      </c>
      <c r="I64" s="99">
        <v>0</v>
      </c>
      <c r="J64" s="101">
        <v>0</v>
      </c>
      <c r="K64" s="100">
        <v>0</v>
      </c>
      <c r="L64" s="74">
        <v>0</v>
      </c>
      <c r="M64" s="75">
        <v>0</v>
      </c>
      <c r="N64" s="129">
        <v>0</v>
      </c>
      <c r="O64" s="84">
        <v>2860.0070000000001</v>
      </c>
      <c r="P64" s="91">
        <v>60</v>
      </c>
      <c r="Q64" s="92">
        <v>2</v>
      </c>
      <c r="R64"/>
      <c r="V64"/>
      <c r="W64"/>
      <c r="X64"/>
      <c r="Y64"/>
      <c r="Z64"/>
      <c r="AA64"/>
      <c r="AB64"/>
      <c r="AD64"/>
      <c r="AE64"/>
      <c r="AF64"/>
    </row>
    <row r="65" spans="1:32" x14ac:dyDescent="0.3">
      <c r="A65" s="95">
        <v>59</v>
      </c>
      <c r="B65" s="69" t="s">
        <v>200</v>
      </c>
      <c r="C65" s="70">
        <v>640480</v>
      </c>
      <c r="D65" s="69" t="s">
        <v>27</v>
      </c>
      <c r="E65" s="90">
        <v>37623</v>
      </c>
      <c r="F65" s="140">
        <v>0</v>
      </c>
      <c r="G65" s="105">
        <v>0</v>
      </c>
      <c r="H65" s="76">
        <v>2728.027</v>
      </c>
      <c r="I65" s="99">
        <v>0</v>
      </c>
      <c r="J65" s="101">
        <v>0</v>
      </c>
      <c r="K65" s="100">
        <v>0</v>
      </c>
      <c r="L65" s="74">
        <v>0</v>
      </c>
      <c r="M65" s="75">
        <v>0</v>
      </c>
      <c r="N65" s="129">
        <v>0</v>
      </c>
      <c r="O65" s="84">
        <v>2728.027</v>
      </c>
      <c r="P65" s="91">
        <v>47</v>
      </c>
      <c r="Q65" s="92">
        <v>-12</v>
      </c>
      <c r="R65"/>
      <c r="V65"/>
      <c r="W65"/>
      <c r="X65"/>
      <c r="Y65"/>
      <c r="Z65"/>
      <c r="AA65"/>
      <c r="AB65"/>
      <c r="AD65"/>
      <c r="AE65"/>
      <c r="AF65"/>
    </row>
    <row r="66" spans="1:32" x14ac:dyDescent="0.3">
      <c r="A66" s="95">
        <v>60</v>
      </c>
      <c r="B66" s="69" t="s">
        <v>725</v>
      </c>
      <c r="C66" s="70">
        <v>669099</v>
      </c>
      <c r="D66" s="69" t="s">
        <v>152</v>
      </c>
      <c r="E66" s="90">
        <v>38987</v>
      </c>
      <c r="F66" s="140">
        <v>1550.009</v>
      </c>
      <c r="G66" s="105">
        <v>715.00400000000002</v>
      </c>
      <c r="H66" s="76">
        <v>0</v>
      </c>
      <c r="I66" s="99">
        <v>84.427999999999997</v>
      </c>
      <c r="J66" s="101">
        <v>0</v>
      </c>
      <c r="K66" s="100">
        <v>0</v>
      </c>
      <c r="L66" s="74">
        <v>0</v>
      </c>
      <c r="M66" s="75">
        <v>0</v>
      </c>
      <c r="N66" s="129">
        <v>0</v>
      </c>
      <c r="O66" s="84">
        <v>2349.4409999999998</v>
      </c>
      <c r="P66" s="91">
        <v>61</v>
      </c>
      <c r="Q66" s="92">
        <v>1</v>
      </c>
      <c r="R66"/>
      <c r="V66"/>
      <c r="W66"/>
      <c r="X66"/>
      <c r="Y66"/>
      <c r="Z66"/>
      <c r="AA66"/>
      <c r="AB66"/>
      <c r="AD66"/>
      <c r="AE66"/>
      <c r="AF66"/>
    </row>
    <row r="67" spans="1:32" x14ac:dyDescent="0.3">
      <c r="A67" s="95">
        <v>61</v>
      </c>
      <c r="B67" s="69" t="s">
        <v>726</v>
      </c>
      <c r="C67" s="70">
        <v>659286</v>
      </c>
      <c r="D67" s="69" t="s">
        <v>25</v>
      </c>
      <c r="E67" s="90">
        <v>38765</v>
      </c>
      <c r="F67" s="140">
        <v>1550.0060000000001</v>
      </c>
      <c r="G67" s="105">
        <v>0</v>
      </c>
      <c r="H67" s="76">
        <v>0</v>
      </c>
      <c r="I67" s="99">
        <v>42.252999999999993</v>
      </c>
      <c r="J67" s="101">
        <v>0</v>
      </c>
      <c r="K67" s="100">
        <v>0</v>
      </c>
      <c r="L67" s="74">
        <v>0</v>
      </c>
      <c r="M67" s="75">
        <v>0</v>
      </c>
      <c r="N67" s="129">
        <v>0</v>
      </c>
      <c r="O67" s="84">
        <v>1592.259</v>
      </c>
      <c r="P67" s="91">
        <v>62</v>
      </c>
      <c r="Q67" s="92">
        <v>1</v>
      </c>
      <c r="R67"/>
      <c r="V67"/>
      <c r="W67"/>
      <c r="X67"/>
      <c r="Y67"/>
      <c r="Z67"/>
      <c r="AA67"/>
      <c r="AB67"/>
      <c r="AD67"/>
      <c r="AE67"/>
      <c r="AF67"/>
    </row>
    <row r="68" spans="1:32" x14ac:dyDescent="0.3">
      <c r="A68" s="95">
        <v>62</v>
      </c>
      <c r="B68" s="69" t="s">
        <v>881</v>
      </c>
      <c r="C68" s="70">
        <v>673555</v>
      </c>
      <c r="D68" s="69" t="s">
        <v>811</v>
      </c>
      <c r="E68" s="90">
        <v>38191</v>
      </c>
      <c r="F68" s="140">
        <v>1550.0070000000001</v>
      </c>
      <c r="G68" s="105">
        <v>0</v>
      </c>
      <c r="H68" s="76">
        <v>0</v>
      </c>
      <c r="I68" s="99">
        <v>21.119999999999997</v>
      </c>
      <c r="J68" s="101">
        <v>0</v>
      </c>
      <c r="K68" s="100">
        <v>0</v>
      </c>
      <c r="L68" s="74">
        <v>0</v>
      </c>
      <c r="M68" s="75">
        <v>0</v>
      </c>
      <c r="N68" s="129">
        <v>0</v>
      </c>
      <c r="O68" s="84">
        <v>1571.127</v>
      </c>
      <c r="P68" s="91">
        <v>63</v>
      </c>
      <c r="Q68" s="92">
        <v>1</v>
      </c>
      <c r="R68"/>
      <c r="V68"/>
      <c r="W68"/>
      <c r="X68"/>
      <c r="Y68"/>
      <c r="Z68"/>
      <c r="AA68"/>
      <c r="AB68"/>
      <c r="AD68"/>
      <c r="AE68"/>
      <c r="AF68"/>
    </row>
    <row r="69" spans="1:32" x14ac:dyDescent="0.3">
      <c r="A69" s="95">
        <v>63</v>
      </c>
      <c r="B69" s="69" t="s">
        <v>880</v>
      </c>
      <c r="C69" s="70">
        <v>681120</v>
      </c>
      <c r="D69" s="69" t="s">
        <v>169</v>
      </c>
      <c r="E69" s="90">
        <v>37726</v>
      </c>
      <c r="F69" s="140">
        <v>1550.01</v>
      </c>
      <c r="G69" s="105">
        <v>0</v>
      </c>
      <c r="H69" s="76">
        <v>0</v>
      </c>
      <c r="I69" s="99">
        <v>0</v>
      </c>
      <c r="J69" s="101">
        <v>0</v>
      </c>
      <c r="K69" s="100">
        <v>0</v>
      </c>
      <c r="L69" s="74">
        <v>0</v>
      </c>
      <c r="M69" s="75">
        <v>0</v>
      </c>
      <c r="N69" s="129">
        <v>0</v>
      </c>
      <c r="O69" s="84">
        <v>1550.01</v>
      </c>
      <c r="P69" s="91">
        <v>64</v>
      </c>
      <c r="Q69" s="92">
        <v>1</v>
      </c>
      <c r="R69"/>
      <c r="V69"/>
      <c r="W69"/>
      <c r="X69"/>
      <c r="Y69"/>
      <c r="Z69"/>
      <c r="AA69"/>
      <c r="AB69"/>
      <c r="AD69"/>
      <c r="AE69"/>
      <c r="AF69"/>
    </row>
    <row r="70" spans="1:32" x14ac:dyDescent="0.3">
      <c r="A70" s="95">
        <v>64</v>
      </c>
      <c r="B70" s="69" t="s">
        <v>882</v>
      </c>
      <c r="C70" s="70">
        <v>680610</v>
      </c>
      <c r="D70" s="69" t="s">
        <v>562</v>
      </c>
      <c r="E70" s="90">
        <v>38293</v>
      </c>
      <c r="F70" s="140">
        <v>1550.0050000000001</v>
      </c>
      <c r="G70" s="105">
        <v>0</v>
      </c>
      <c r="H70" s="76">
        <v>0</v>
      </c>
      <c r="I70" s="99">
        <v>0</v>
      </c>
      <c r="J70" s="101">
        <v>0</v>
      </c>
      <c r="K70" s="100">
        <v>0</v>
      </c>
      <c r="L70" s="74">
        <v>0</v>
      </c>
      <c r="M70" s="75">
        <v>0</v>
      </c>
      <c r="N70" s="129">
        <v>0</v>
      </c>
      <c r="O70" s="84">
        <v>1550.0050000000001</v>
      </c>
      <c r="P70" s="91">
        <v>65</v>
      </c>
      <c r="Q70" s="92">
        <v>1</v>
      </c>
      <c r="R70"/>
      <c r="V70"/>
      <c r="W70"/>
      <c r="X70"/>
      <c r="Y70"/>
      <c r="Z70"/>
      <c r="AA70"/>
      <c r="AB70"/>
      <c r="AD70"/>
      <c r="AE70"/>
      <c r="AF70"/>
    </row>
    <row r="71" spans="1:32" x14ac:dyDescent="0.3">
      <c r="A71" s="95">
        <v>65</v>
      </c>
      <c r="B71" s="69" t="s">
        <v>883</v>
      </c>
      <c r="C71" s="70">
        <v>650170</v>
      </c>
      <c r="D71" s="69" t="s">
        <v>56</v>
      </c>
      <c r="E71" s="90">
        <v>39016</v>
      </c>
      <c r="F71" s="140">
        <v>1550.0039999999999</v>
      </c>
      <c r="G71" s="105">
        <v>0</v>
      </c>
      <c r="H71" s="76">
        <v>0</v>
      </c>
      <c r="I71" s="99">
        <v>0</v>
      </c>
      <c r="J71" s="101">
        <v>0</v>
      </c>
      <c r="K71" s="100">
        <v>0</v>
      </c>
      <c r="L71" s="74">
        <v>0</v>
      </c>
      <c r="M71" s="75">
        <v>0</v>
      </c>
      <c r="N71" s="129">
        <v>0</v>
      </c>
      <c r="O71" s="84">
        <v>1550.0039999999999</v>
      </c>
      <c r="P71" s="91">
        <v>66</v>
      </c>
      <c r="Q71" s="92">
        <v>1</v>
      </c>
      <c r="R71"/>
      <c r="V71"/>
      <c r="W71"/>
      <c r="X71"/>
      <c r="Y71"/>
      <c r="Z71"/>
      <c r="AA71"/>
      <c r="AB71"/>
      <c r="AD71"/>
      <c r="AE71"/>
      <c r="AF71"/>
    </row>
    <row r="72" spans="1:32" x14ac:dyDescent="0.3">
      <c r="A72" s="95">
        <v>66</v>
      </c>
      <c r="B72" s="69" t="s">
        <v>884</v>
      </c>
      <c r="C72" s="70">
        <v>670370</v>
      </c>
      <c r="D72" s="69" t="s">
        <v>88</v>
      </c>
      <c r="E72" s="90">
        <v>38945</v>
      </c>
      <c r="F72" s="140">
        <v>1550.001</v>
      </c>
      <c r="G72" s="105">
        <v>0</v>
      </c>
      <c r="H72" s="76">
        <v>0</v>
      </c>
      <c r="I72" s="99">
        <v>0</v>
      </c>
      <c r="J72" s="101">
        <v>0</v>
      </c>
      <c r="K72" s="100">
        <v>0</v>
      </c>
      <c r="L72" s="74">
        <v>0</v>
      </c>
      <c r="M72" s="75">
        <v>0</v>
      </c>
      <c r="N72" s="129">
        <v>0</v>
      </c>
      <c r="O72" s="84">
        <v>1550.001</v>
      </c>
      <c r="P72" s="91">
        <v>67</v>
      </c>
      <c r="Q72" s="92">
        <v>1</v>
      </c>
      <c r="R72"/>
      <c r="V72"/>
      <c r="W72"/>
      <c r="X72"/>
      <c r="Y72"/>
      <c r="Z72"/>
      <c r="AA72"/>
      <c r="AB72"/>
      <c r="AD72"/>
      <c r="AE72"/>
      <c r="AF72"/>
    </row>
    <row r="73" spans="1:32" x14ac:dyDescent="0.3">
      <c r="A73" s="95">
        <v>67</v>
      </c>
      <c r="B73" s="69" t="s">
        <v>598</v>
      </c>
      <c r="C73" s="70">
        <v>660642</v>
      </c>
      <c r="D73" s="69" t="s">
        <v>27</v>
      </c>
      <c r="E73" s="90">
        <v>38571</v>
      </c>
      <c r="F73" s="140">
        <v>1550</v>
      </c>
      <c r="G73" s="105">
        <v>0</v>
      </c>
      <c r="H73" s="76">
        <v>0</v>
      </c>
      <c r="I73" s="99">
        <v>0</v>
      </c>
      <c r="J73" s="101">
        <v>0</v>
      </c>
      <c r="K73" s="100">
        <v>0</v>
      </c>
      <c r="L73" s="74">
        <v>0</v>
      </c>
      <c r="M73" s="75">
        <v>0</v>
      </c>
      <c r="N73" s="129">
        <v>0</v>
      </c>
      <c r="O73" s="84">
        <v>1550</v>
      </c>
      <c r="P73" s="91">
        <v>68</v>
      </c>
      <c r="Q73" s="92">
        <v>1</v>
      </c>
      <c r="R73"/>
      <c r="V73"/>
      <c r="W73"/>
      <c r="X73"/>
      <c r="Y73"/>
      <c r="Z73"/>
      <c r="AA73"/>
      <c r="AB73"/>
      <c r="AD73"/>
      <c r="AE73"/>
      <c r="AF73"/>
    </row>
    <row r="74" spans="1:32" x14ac:dyDescent="0.3">
      <c r="A74" s="95">
        <v>68</v>
      </c>
      <c r="B74" s="69" t="s">
        <v>715</v>
      </c>
      <c r="C74" s="70">
        <v>656090</v>
      </c>
      <c r="D74" s="69" t="s">
        <v>88</v>
      </c>
      <c r="E74" s="90">
        <v>38903</v>
      </c>
      <c r="F74" s="140">
        <v>0</v>
      </c>
      <c r="G74" s="105">
        <v>1430.058</v>
      </c>
      <c r="H74" s="76">
        <v>0</v>
      </c>
      <c r="I74" s="99">
        <v>0</v>
      </c>
      <c r="J74" s="101">
        <v>0</v>
      </c>
      <c r="K74" s="100">
        <v>0</v>
      </c>
      <c r="L74" s="74">
        <v>0</v>
      </c>
      <c r="M74" s="75">
        <v>0</v>
      </c>
      <c r="N74" s="129">
        <v>0</v>
      </c>
      <c r="O74" s="85">
        <v>1430.058</v>
      </c>
      <c r="P74" s="91">
        <v>69</v>
      </c>
      <c r="Q74" s="92">
        <v>1</v>
      </c>
      <c r="R74"/>
      <c r="V74"/>
      <c r="W74"/>
      <c r="X74"/>
      <c r="Y74"/>
      <c r="Z74"/>
      <c r="AA74"/>
      <c r="AB74"/>
      <c r="AD74"/>
      <c r="AE74"/>
      <c r="AF74"/>
    </row>
    <row r="75" spans="1:32" x14ac:dyDescent="0.3">
      <c r="A75" s="95">
        <v>69</v>
      </c>
      <c r="B75" s="69" t="s">
        <v>561</v>
      </c>
      <c r="C75" s="70">
        <v>656821</v>
      </c>
      <c r="D75" s="69" t="s">
        <v>196</v>
      </c>
      <c r="E75" s="90">
        <v>38347</v>
      </c>
      <c r="F75" s="140">
        <v>0</v>
      </c>
      <c r="G75" s="105">
        <v>1430.0530000000001</v>
      </c>
      <c r="H75" s="76">
        <v>0</v>
      </c>
      <c r="I75" s="99">
        <v>0</v>
      </c>
      <c r="J75" s="101">
        <v>0</v>
      </c>
      <c r="K75" s="100">
        <v>0</v>
      </c>
      <c r="L75" s="74">
        <v>0</v>
      </c>
      <c r="M75" s="75">
        <v>0</v>
      </c>
      <c r="N75" s="129">
        <v>0</v>
      </c>
      <c r="O75" s="85">
        <v>1430.0530000000001</v>
      </c>
      <c r="P75" s="91">
        <v>70</v>
      </c>
      <c r="Q75" s="92">
        <v>1</v>
      </c>
      <c r="R75"/>
      <c r="V75"/>
      <c r="W75"/>
      <c r="X75"/>
      <c r="Y75"/>
      <c r="Z75"/>
      <c r="AA75"/>
      <c r="AB75"/>
      <c r="AD75"/>
      <c r="AE75"/>
      <c r="AF75"/>
    </row>
    <row r="76" spans="1:32" x14ac:dyDescent="0.3">
      <c r="A76" s="95">
        <v>70</v>
      </c>
      <c r="B76" s="69" t="s">
        <v>714</v>
      </c>
      <c r="C76" s="70">
        <v>667152</v>
      </c>
      <c r="D76" s="69" t="s">
        <v>620</v>
      </c>
      <c r="E76" s="90">
        <v>39012</v>
      </c>
      <c r="F76" s="140">
        <v>0</v>
      </c>
      <c r="G76" s="105">
        <v>0</v>
      </c>
      <c r="H76" s="76">
        <v>682.01800000000003</v>
      </c>
      <c r="I76" s="99">
        <v>84.429999999999993</v>
      </c>
      <c r="J76" s="101">
        <v>0</v>
      </c>
      <c r="K76" s="100">
        <v>0</v>
      </c>
      <c r="L76" s="74">
        <v>0</v>
      </c>
      <c r="M76" s="75">
        <v>0</v>
      </c>
      <c r="N76" s="129">
        <v>0</v>
      </c>
      <c r="O76" s="85">
        <v>766.44799999999998</v>
      </c>
      <c r="P76" s="91">
        <v>71</v>
      </c>
      <c r="Q76" s="92">
        <v>1</v>
      </c>
      <c r="R76"/>
      <c r="V76"/>
      <c r="W76"/>
      <c r="X76"/>
      <c r="Y76"/>
      <c r="Z76"/>
      <c r="AA76"/>
      <c r="AB76"/>
      <c r="AD76"/>
      <c r="AE76"/>
      <c r="AF76"/>
    </row>
    <row r="77" spans="1:32" x14ac:dyDescent="0.3">
      <c r="A77" s="95">
        <v>71</v>
      </c>
      <c r="B77" s="69" t="s">
        <v>198</v>
      </c>
      <c r="C77" s="70">
        <v>672029</v>
      </c>
      <c r="D77" s="69" t="s">
        <v>161</v>
      </c>
      <c r="E77" s="90">
        <v>37979</v>
      </c>
      <c r="F77" s="140">
        <v>0</v>
      </c>
      <c r="G77" s="105">
        <v>0</v>
      </c>
      <c r="H77" s="76">
        <v>682.00300000000004</v>
      </c>
      <c r="I77" s="99">
        <v>84.418999999999997</v>
      </c>
      <c r="J77" s="101">
        <v>0</v>
      </c>
      <c r="K77" s="100">
        <v>0</v>
      </c>
      <c r="L77" s="74">
        <v>0</v>
      </c>
      <c r="M77" s="75">
        <v>0</v>
      </c>
      <c r="N77" s="129">
        <v>0</v>
      </c>
      <c r="O77" s="85">
        <v>766.42200000000003</v>
      </c>
      <c r="P77" s="91">
        <v>72</v>
      </c>
      <c r="Q77" s="92">
        <v>1</v>
      </c>
      <c r="R77"/>
      <c r="V77"/>
      <c r="W77"/>
      <c r="X77"/>
      <c r="Y77"/>
      <c r="Z77"/>
      <c r="AA77"/>
      <c r="AB77"/>
      <c r="AD77"/>
      <c r="AE77"/>
      <c r="AF77"/>
    </row>
    <row r="78" spans="1:32" x14ac:dyDescent="0.3">
      <c r="A78" s="95">
        <v>72</v>
      </c>
      <c r="B78" s="69" t="s">
        <v>195</v>
      </c>
      <c r="C78" s="70">
        <v>662351</v>
      </c>
      <c r="D78" s="69" t="s">
        <v>525</v>
      </c>
      <c r="E78" s="90">
        <v>37450</v>
      </c>
      <c r="F78" s="140">
        <v>0</v>
      </c>
      <c r="G78" s="105">
        <v>715.01499999999999</v>
      </c>
      <c r="H78" s="76">
        <v>0</v>
      </c>
      <c r="I78" s="99">
        <v>0</v>
      </c>
      <c r="J78" s="101">
        <v>0</v>
      </c>
      <c r="K78" s="100">
        <v>0</v>
      </c>
      <c r="L78" s="74">
        <v>0</v>
      </c>
      <c r="M78" s="75">
        <v>0</v>
      </c>
      <c r="N78" s="129">
        <v>0</v>
      </c>
      <c r="O78" s="85">
        <v>715.01499999999999</v>
      </c>
      <c r="P78" s="91">
        <v>73</v>
      </c>
      <c r="Q78" s="92">
        <v>1</v>
      </c>
      <c r="R78"/>
      <c r="V78"/>
      <c r="W78"/>
      <c r="X78"/>
      <c r="Y78"/>
      <c r="Z78"/>
      <c r="AA78"/>
      <c r="AB78"/>
      <c r="AD78"/>
      <c r="AE78"/>
      <c r="AF78"/>
    </row>
    <row r="79" spans="1:32" x14ac:dyDescent="0.3">
      <c r="A79" s="95">
        <v>73</v>
      </c>
      <c r="B79" s="69" t="s">
        <v>712</v>
      </c>
      <c r="C79" s="70">
        <v>661220</v>
      </c>
      <c r="D79" s="69" t="s">
        <v>162</v>
      </c>
      <c r="E79" s="90">
        <v>38792</v>
      </c>
      <c r="F79" s="140">
        <v>0</v>
      </c>
      <c r="G79" s="105">
        <v>715.00599999999997</v>
      </c>
      <c r="H79" s="76">
        <v>0</v>
      </c>
      <c r="I79" s="99">
        <v>0</v>
      </c>
      <c r="J79" s="101">
        <v>0</v>
      </c>
      <c r="K79" s="100">
        <v>0</v>
      </c>
      <c r="L79" s="74">
        <v>0</v>
      </c>
      <c r="M79" s="75">
        <v>0</v>
      </c>
      <c r="N79" s="129">
        <v>0</v>
      </c>
      <c r="O79" s="85">
        <v>715.00599999999997</v>
      </c>
      <c r="P79" s="91">
        <v>74</v>
      </c>
      <c r="Q79" s="92">
        <v>1</v>
      </c>
      <c r="R79"/>
      <c r="V79"/>
      <c r="W79"/>
      <c r="X79"/>
      <c r="Y79"/>
      <c r="Z79"/>
      <c r="AA79"/>
      <c r="AB79"/>
      <c r="AD79"/>
      <c r="AE79"/>
      <c r="AF79"/>
    </row>
    <row r="80" spans="1:32" x14ac:dyDescent="0.3">
      <c r="A80" s="95">
        <v>74</v>
      </c>
      <c r="B80" s="69" t="s">
        <v>597</v>
      </c>
      <c r="C80" s="70">
        <v>652449</v>
      </c>
      <c r="D80" s="69" t="s">
        <v>525</v>
      </c>
      <c r="E80" s="90">
        <v>38434</v>
      </c>
      <c r="F80" s="140">
        <v>0</v>
      </c>
      <c r="G80" s="105">
        <v>0</v>
      </c>
      <c r="H80" s="76">
        <v>682.01099999999997</v>
      </c>
      <c r="I80" s="99">
        <v>0</v>
      </c>
      <c r="J80" s="101">
        <v>0</v>
      </c>
      <c r="K80" s="100">
        <v>0</v>
      </c>
      <c r="L80" s="74">
        <v>0</v>
      </c>
      <c r="M80" s="75">
        <v>0</v>
      </c>
      <c r="N80" s="129">
        <v>0</v>
      </c>
      <c r="O80" s="85">
        <v>682.01099999999997</v>
      </c>
      <c r="P80" s="91">
        <v>75</v>
      </c>
      <c r="Q80" s="92">
        <v>1</v>
      </c>
      <c r="R80"/>
      <c r="V80"/>
      <c r="W80"/>
      <c r="X80"/>
      <c r="Y80"/>
      <c r="Z80"/>
      <c r="AA80"/>
      <c r="AB80"/>
      <c r="AD80"/>
      <c r="AE80"/>
      <c r="AF80"/>
    </row>
    <row r="81" spans="1:32" x14ac:dyDescent="0.3">
      <c r="A81" s="95">
        <v>75</v>
      </c>
      <c r="B81" s="69" t="s">
        <v>723</v>
      </c>
      <c r="C81" s="70">
        <v>680235</v>
      </c>
      <c r="D81" s="69" t="s">
        <v>169</v>
      </c>
      <c r="E81" s="90">
        <v>39014</v>
      </c>
      <c r="F81" s="140">
        <v>0</v>
      </c>
      <c r="G81" s="105">
        <v>0</v>
      </c>
      <c r="H81" s="76">
        <v>682.00900000000001</v>
      </c>
      <c r="I81" s="99">
        <v>0</v>
      </c>
      <c r="J81" s="101">
        <v>0</v>
      </c>
      <c r="K81" s="100">
        <v>0</v>
      </c>
      <c r="L81" s="74">
        <v>0</v>
      </c>
      <c r="M81" s="75">
        <v>0</v>
      </c>
      <c r="N81" s="129">
        <v>0</v>
      </c>
      <c r="O81" s="85">
        <v>682.00900000000001</v>
      </c>
      <c r="P81" s="91">
        <v>76</v>
      </c>
      <c r="Q81" s="92">
        <v>1</v>
      </c>
      <c r="R81"/>
      <c r="V81"/>
      <c r="W81"/>
      <c r="X81"/>
      <c r="Y81"/>
      <c r="Z81"/>
      <c r="AA81"/>
      <c r="AB81"/>
      <c r="AD81"/>
      <c r="AE81"/>
      <c r="AF81"/>
    </row>
    <row r="82" spans="1:32" x14ac:dyDescent="0.3">
      <c r="A82" s="95">
        <v>76</v>
      </c>
      <c r="B82" s="69" t="s">
        <v>711</v>
      </c>
      <c r="C82" s="70">
        <v>668487</v>
      </c>
      <c r="D82" s="69" t="s">
        <v>153</v>
      </c>
      <c r="E82" s="90">
        <v>39016</v>
      </c>
      <c r="F82" s="140">
        <v>0</v>
      </c>
      <c r="G82" s="105">
        <v>0</v>
      </c>
      <c r="H82" s="76">
        <v>0</v>
      </c>
      <c r="I82" s="99">
        <v>84.425999999999988</v>
      </c>
      <c r="J82" s="101">
        <v>0</v>
      </c>
      <c r="K82" s="100">
        <v>0</v>
      </c>
      <c r="L82" s="74">
        <v>0</v>
      </c>
      <c r="M82" s="75">
        <v>0</v>
      </c>
      <c r="N82" s="129">
        <v>0</v>
      </c>
      <c r="O82" s="85">
        <v>84.425999999999988</v>
      </c>
      <c r="P82" s="91">
        <v>77</v>
      </c>
      <c r="Q82" s="92">
        <v>1</v>
      </c>
      <c r="R82"/>
      <c r="V82"/>
      <c r="W82"/>
      <c r="X82"/>
      <c r="Y82"/>
      <c r="Z82"/>
      <c r="AA82"/>
      <c r="AB82"/>
      <c r="AD82"/>
      <c r="AE82"/>
      <c r="AF82"/>
    </row>
    <row r="83" spans="1:32" x14ac:dyDescent="0.3">
      <c r="A83" s="95">
        <v>77</v>
      </c>
      <c r="B83" s="69" t="s">
        <v>398</v>
      </c>
      <c r="C83" s="70">
        <v>670004</v>
      </c>
      <c r="D83" s="69" t="s">
        <v>90</v>
      </c>
      <c r="E83" s="90">
        <v>36903</v>
      </c>
      <c r="F83" s="140">
        <v>0</v>
      </c>
      <c r="G83" s="105">
        <v>0</v>
      </c>
      <c r="H83" s="76">
        <v>0</v>
      </c>
      <c r="I83" s="99">
        <v>84.419999999999987</v>
      </c>
      <c r="J83" s="101">
        <v>0</v>
      </c>
      <c r="K83" s="100">
        <v>0</v>
      </c>
      <c r="L83" s="74">
        <v>0</v>
      </c>
      <c r="M83" s="75">
        <v>0</v>
      </c>
      <c r="N83" s="129">
        <v>0</v>
      </c>
      <c r="O83" s="85">
        <v>84.419999999999987</v>
      </c>
      <c r="P83" s="91">
        <v>78</v>
      </c>
      <c r="Q83" s="92">
        <v>1</v>
      </c>
      <c r="R83"/>
      <c r="V83"/>
      <c r="W83"/>
      <c r="X83"/>
      <c r="Y83"/>
      <c r="Z83"/>
      <c r="AA83"/>
      <c r="AB83"/>
      <c r="AD83"/>
      <c r="AE83"/>
      <c r="AF83"/>
    </row>
    <row r="84" spans="1:32" x14ac:dyDescent="0.3">
      <c r="A84" s="95">
        <v>78</v>
      </c>
      <c r="B84" s="69" t="s">
        <v>587</v>
      </c>
      <c r="C84" s="70">
        <v>656110</v>
      </c>
      <c r="D84" s="69" t="s">
        <v>196</v>
      </c>
      <c r="E84" s="90">
        <v>38527</v>
      </c>
      <c r="F84" s="140">
        <v>0</v>
      </c>
      <c r="G84" s="105">
        <v>0</v>
      </c>
      <c r="H84" s="76">
        <v>0</v>
      </c>
      <c r="I84" s="99">
        <v>84.410999999999987</v>
      </c>
      <c r="J84" s="101">
        <v>0</v>
      </c>
      <c r="K84" s="100">
        <v>0</v>
      </c>
      <c r="L84" s="74">
        <v>0</v>
      </c>
      <c r="M84" s="75">
        <v>0</v>
      </c>
      <c r="N84" s="129">
        <v>0</v>
      </c>
      <c r="O84" s="85">
        <v>84.410999999999987</v>
      </c>
      <c r="P84" s="91">
        <v>79</v>
      </c>
      <c r="Q84" s="92">
        <v>1</v>
      </c>
      <c r="R84"/>
      <c r="V84"/>
      <c r="W84"/>
      <c r="X84"/>
      <c r="Y84"/>
      <c r="Z84"/>
      <c r="AA84"/>
      <c r="AB84"/>
      <c r="AD84"/>
      <c r="AE84"/>
      <c r="AF84"/>
    </row>
    <row r="85" spans="1:32" x14ac:dyDescent="0.3">
      <c r="A85" s="95">
        <v>79</v>
      </c>
      <c r="B85" s="69" t="s">
        <v>946</v>
      </c>
      <c r="C85" s="70">
        <v>664815</v>
      </c>
      <c r="D85" s="69" t="s">
        <v>149</v>
      </c>
      <c r="E85" s="90">
        <v>38887</v>
      </c>
      <c r="F85" s="140">
        <v>0</v>
      </c>
      <c r="G85" s="105">
        <v>0</v>
      </c>
      <c r="H85" s="76">
        <v>0</v>
      </c>
      <c r="I85" s="99">
        <v>42.253999999999998</v>
      </c>
      <c r="J85" s="101">
        <v>0</v>
      </c>
      <c r="K85" s="100">
        <v>0</v>
      </c>
      <c r="L85" s="74">
        <v>0</v>
      </c>
      <c r="M85" s="75">
        <v>0</v>
      </c>
      <c r="N85" s="129">
        <v>0</v>
      </c>
      <c r="O85" s="85">
        <v>42.253999999999998</v>
      </c>
      <c r="P85" s="91">
        <v>80</v>
      </c>
      <c r="Q85" s="92">
        <v>1</v>
      </c>
      <c r="R85"/>
      <c r="V85"/>
      <c r="W85"/>
      <c r="X85"/>
      <c r="Y85"/>
      <c r="Z85"/>
      <c r="AA85"/>
      <c r="AB85"/>
      <c r="AD85"/>
      <c r="AE85"/>
      <c r="AF85"/>
    </row>
    <row r="86" spans="1:32" x14ac:dyDescent="0.3">
      <c r="A86" s="95">
        <v>80</v>
      </c>
      <c r="B86" s="69" t="s">
        <v>622</v>
      </c>
      <c r="C86" s="70">
        <v>645287</v>
      </c>
      <c r="D86" s="69" t="s">
        <v>219</v>
      </c>
      <c r="E86" s="90">
        <v>37475</v>
      </c>
      <c r="F86" s="140">
        <v>0</v>
      </c>
      <c r="G86" s="105">
        <v>0</v>
      </c>
      <c r="H86" s="76">
        <v>0</v>
      </c>
      <c r="I86" s="99">
        <v>21.114999999999998</v>
      </c>
      <c r="J86" s="101">
        <v>0</v>
      </c>
      <c r="K86" s="100">
        <v>0</v>
      </c>
      <c r="L86" s="74">
        <v>0</v>
      </c>
      <c r="M86" s="75">
        <v>0</v>
      </c>
      <c r="N86" s="129">
        <v>0</v>
      </c>
      <c r="O86" s="85">
        <v>21.114999999999998</v>
      </c>
      <c r="P86" s="91">
        <v>81</v>
      </c>
      <c r="Q86" s="92">
        <v>1</v>
      </c>
      <c r="R86"/>
      <c r="V86"/>
      <c r="W86"/>
      <c r="X86"/>
      <c r="Y86"/>
      <c r="Z86"/>
      <c r="AA86"/>
      <c r="AB86"/>
      <c r="AD86"/>
      <c r="AE86"/>
      <c r="AF86"/>
    </row>
    <row r="87" spans="1:32" x14ac:dyDescent="0.3">
      <c r="A87" s="95">
        <v>81</v>
      </c>
      <c r="B87" s="69" t="s">
        <v>623</v>
      </c>
      <c r="C87" s="70">
        <v>654308</v>
      </c>
      <c r="D87" s="69" t="s">
        <v>196</v>
      </c>
      <c r="E87" s="90">
        <v>37915</v>
      </c>
      <c r="F87" s="140">
        <v>0</v>
      </c>
      <c r="G87" s="105">
        <v>0</v>
      </c>
      <c r="H87" s="76">
        <v>0</v>
      </c>
      <c r="I87" s="99">
        <v>21.111999999999998</v>
      </c>
      <c r="J87" s="101">
        <v>0</v>
      </c>
      <c r="K87" s="100">
        <v>0</v>
      </c>
      <c r="L87" s="74">
        <v>0</v>
      </c>
      <c r="M87" s="75">
        <v>0</v>
      </c>
      <c r="N87" s="129">
        <v>0</v>
      </c>
      <c r="O87" s="85">
        <v>21.111999999999998</v>
      </c>
      <c r="P87" s="91">
        <v>82</v>
      </c>
      <c r="Q87" s="92">
        <v>1</v>
      </c>
      <c r="R87"/>
      <c r="V87"/>
      <c r="W87"/>
      <c r="X87"/>
      <c r="Y87"/>
      <c r="Z87"/>
      <c r="AA87"/>
      <c r="AB87"/>
      <c r="AD87"/>
      <c r="AE87"/>
      <c r="AF87"/>
    </row>
    <row r="88" spans="1:32" x14ac:dyDescent="0.3">
      <c r="A88" s="95">
        <v>82</v>
      </c>
      <c r="B88" s="69" t="s">
        <v>536</v>
      </c>
      <c r="C88" s="70">
        <v>655994</v>
      </c>
      <c r="D88" s="69" t="s">
        <v>149</v>
      </c>
      <c r="E88" s="90">
        <v>38480</v>
      </c>
      <c r="F88" s="140">
        <v>0</v>
      </c>
      <c r="G88" s="105">
        <v>0</v>
      </c>
      <c r="H88" s="76">
        <v>0</v>
      </c>
      <c r="I88" s="99">
        <v>21.110999999999997</v>
      </c>
      <c r="J88" s="101">
        <v>0</v>
      </c>
      <c r="K88" s="100">
        <v>0</v>
      </c>
      <c r="L88" s="74">
        <v>0</v>
      </c>
      <c r="M88" s="75">
        <v>0</v>
      </c>
      <c r="N88" s="129">
        <v>0</v>
      </c>
      <c r="O88" s="85">
        <v>21.110999999999997</v>
      </c>
      <c r="P88" s="91">
        <v>83</v>
      </c>
      <c r="Q88" s="92">
        <v>1</v>
      </c>
      <c r="R88"/>
      <c r="V88"/>
      <c r="W88"/>
      <c r="X88"/>
      <c r="Y88"/>
      <c r="Z88"/>
      <c r="AA88"/>
      <c r="AB88"/>
      <c r="AD88"/>
      <c r="AE88"/>
      <c r="AF88"/>
    </row>
    <row r="89" spans="1:32" ht="15" thickBot="1" x14ac:dyDescent="0.35">
      <c r="A89" s="122">
        <v>83</v>
      </c>
      <c r="B89" s="108" t="s">
        <v>947</v>
      </c>
      <c r="C89" s="109">
        <v>678556</v>
      </c>
      <c r="D89" s="108" t="s">
        <v>704</v>
      </c>
      <c r="E89" s="110">
        <v>37612</v>
      </c>
      <c r="F89" s="141">
        <v>0</v>
      </c>
      <c r="G89" s="113">
        <v>0</v>
      </c>
      <c r="H89" s="114">
        <v>0</v>
      </c>
      <c r="I89" s="115">
        <v>21.103999999999999</v>
      </c>
      <c r="J89" s="132">
        <v>0</v>
      </c>
      <c r="K89" s="112">
        <v>0</v>
      </c>
      <c r="L89" s="116">
        <v>0</v>
      </c>
      <c r="M89" s="117">
        <v>0</v>
      </c>
      <c r="N89" s="130">
        <v>0</v>
      </c>
      <c r="O89" s="137">
        <v>21.103999999999999</v>
      </c>
      <c r="P89" s="123">
        <v>84</v>
      </c>
      <c r="Q89" s="124">
        <v>1</v>
      </c>
      <c r="R89"/>
      <c r="V89"/>
      <c r="W89"/>
      <c r="X89"/>
      <c r="Y89"/>
      <c r="Z89"/>
      <c r="AA89"/>
      <c r="AB89"/>
      <c r="AD89"/>
      <c r="AE89"/>
      <c r="AF89"/>
    </row>
  </sheetData>
  <mergeCells count="3">
    <mergeCell ref="A1:Q1"/>
    <mergeCell ref="A3:Q3"/>
    <mergeCell ref="A4:Q4"/>
  </mergeCells>
  <conditionalFormatting sqref="B7:B89">
    <cfRule type="expression" dxfId="52" priority="4" stopIfTrue="1">
      <formula>D7="XXX"</formula>
    </cfRule>
  </conditionalFormatting>
  <conditionalFormatting sqref="D7:D89">
    <cfRule type="expression" dxfId="51" priority="6" stopIfTrue="1">
      <formula>D7="XXX"</formula>
    </cfRule>
  </conditionalFormatting>
  <conditionalFormatting sqref="E7:E89">
    <cfRule type="expression" dxfId="50" priority="5" stopIfTrue="1">
      <formula>D7="XXX"</formula>
    </cfRule>
  </conditionalFormatting>
  <conditionalFormatting sqref="Q7:Q89">
    <cfRule type="cellIs" dxfId="49" priority="2" stopIfTrue="1" operator="equal">
      <formula>"NE"</formula>
    </cfRule>
    <cfRule type="cellIs" dxfId="48" priority="3" stopIfTrue="1" operator="lessThan">
      <formula>0</formula>
    </cfRule>
  </conditionalFormatting>
  <conditionalFormatting sqref="V9">
    <cfRule type="cellIs" dxfId="47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E22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48" bestFit="1" customWidth="1"/>
    <col min="2" max="2" width="42.109375" bestFit="1" customWidth="1"/>
    <col min="3" max="3" width="7.5546875" style="23" customWidth="1"/>
    <col min="4" max="4" width="8.109375" customWidth="1"/>
    <col min="5" max="5" width="6" customWidth="1"/>
    <col min="6" max="9" width="9.77734375" bestFit="1" customWidth="1"/>
    <col min="10" max="10" width="9.77734375" style="12" hidden="1" customWidth="1"/>
    <col min="11" max="11" width="9.77734375" bestFit="1" customWidth="1"/>
    <col min="12" max="12" width="9.77734375" style="12" bestFit="1" customWidth="1"/>
    <col min="13" max="14" width="9.77734375" bestFit="1" customWidth="1"/>
    <col min="15" max="15" width="11.33203125" bestFit="1" customWidth="1"/>
    <col min="16" max="16" width="5.5546875" customWidth="1"/>
    <col min="17" max="17" width="5.21875" customWidth="1"/>
    <col min="18" max="19" width="7.6640625" customWidth="1"/>
    <col min="20" max="20" width="33.88671875" bestFit="1" customWidth="1"/>
    <col min="21" max="21" width="10.33203125" bestFit="1" customWidth="1"/>
    <col min="22" max="22" width="5.109375" bestFit="1" customWidth="1"/>
    <col min="23" max="23" width="9.77734375" bestFit="1" customWidth="1"/>
    <col min="24" max="24" width="11.33203125" style="49" bestFit="1" customWidth="1"/>
    <col min="25" max="25" width="5.88671875" style="72" customWidth="1"/>
    <col min="26" max="26" width="6.5546875" style="41" customWidth="1"/>
    <col min="27" max="27" width="7.44140625" customWidth="1"/>
    <col min="28" max="28" width="8" bestFit="1" customWidth="1"/>
    <col min="29" max="29" width="61.44140625" bestFit="1" customWidth="1"/>
    <col min="30" max="30" width="10.33203125" bestFit="1" customWidth="1"/>
    <col min="31" max="31" width="8.88671875" style="24" customWidth="1"/>
    <col min="32" max="32" width="8" customWidth="1"/>
    <col min="33" max="33" width="3.44140625" customWidth="1"/>
    <col min="34" max="34" width="8.5546875" customWidth="1"/>
    <col min="35" max="35" width="9.5546875" bestFit="1" customWidth="1"/>
    <col min="36" max="39" width="6.5546875" customWidth="1"/>
    <col min="40" max="40" width="7.44140625" customWidth="1"/>
    <col min="41" max="41" width="10.33203125" bestFit="1" customWidth="1"/>
    <col min="43" max="43" width="3.44140625" customWidth="1"/>
    <col min="44" max="44" width="23.88671875" bestFit="1" customWidth="1"/>
    <col min="45" max="45" width="8.5546875" customWidth="1"/>
    <col min="46" max="46" width="10" bestFit="1" customWidth="1"/>
    <col min="47" max="47" width="10.44140625" bestFit="1" customWidth="1"/>
    <col min="257" max="257" width="5.6640625" bestFit="1" customWidth="1"/>
    <col min="258" max="258" width="47.5546875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69" max="269" width="8.88671875" customWidth="1"/>
    <col min="270" max="279" width="7.6640625" customWidth="1"/>
    <col min="280" max="280" width="9.33203125" bestFit="1" customWidth="1"/>
    <col min="281" max="281" width="5.88671875" customWidth="1"/>
    <col min="282" max="282" width="6.5546875" customWidth="1"/>
    <col min="283" max="283" width="7.44140625" customWidth="1"/>
    <col min="284" max="284" width="8" bestFit="1" customWidth="1"/>
    <col min="285" max="285" width="61.44140625" bestFit="1" customWidth="1"/>
    <col min="286" max="286" width="10.33203125" bestFit="1" customWidth="1"/>
    <col min="287" max="287" width="8.88671875" customWidth="1"/>
    <col min="288" max="288" width="8" customWidth="1"/>
    <col min="289" max="289" width="3.44140625" customWidth="1"/>
    <col min="290" max="290" width="8.5546875" customWidth="1"/>
    <col min="291" max="291" width="9.5546875" bestFit="1" customWidth="1"/>
    <col min="292" max="295" width="6.5546875" customWidth="1"/>
    <col min="296" max="296" width="7.44140625" customWidth="1"/>
    <col min="297" max="297" width="10.33203125" bestFit="1" customWidth="1"/>
    <col min="299" max="299" width="3.44140625" customWidth="1"/>
    <col min="300" max="300" width="23.88671875" bestFit="1" customWidth="1"/>
    <col min="301" max="301" width="8.5546875" customWidth="1"/>
    <col min="302" max="302" width="10" bestFit="1" customWidth="1"/>
    <col min="303" max="303" width="10.44140625" bestFit="1" customWidth="1"/>
    <col min="513" max="513" width="5.6640625" bestFit="1" customWidth="1"/>
    <col min="514" max="514" width="47.5546875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5" max="525" width="8.88671875" customWidth="1"/>
    <col min="526" max="535" width="7.6640625" customWidth="1"/>
    <col min="536" max="536" width="9.33203125" bestFit="1" customWidth="1"/>
    <col min="537" max="537" width="5.88671875" customWidth="1"/>
    <col min="538" max="538" width="6.5546875" customWidth="1"/>
    <col min="539" max="539" width="7.44140625" customWidth="1"/>
    <col min="540" max="540" width="8" bestFit="1" customWidth="1"/>
    <col min="541" max="541" width="61.44140625" bestFit="1" customWidth="1"/>
    <col min="542" max="542" width="10.33203125" bestFit="1" customWidth="1"/>
    <col min="543" max="543" width="8.88671875" customWidth="1"/>
    <col min="544" max="544" width="8" customWidth="1"/>
    <col min="545" max="545" width="3.44140625" customWidth="1"/>
    <col min="546" max="546" width="8.5546875" customWidth="1"/>
    <col min="547" max="547" width="9.5546875" bestFit="1" customWidth="1"/>
    <col min="548" max="551" width="6.5546875" customWidth="1"/>
    <col min="552" max="552" width="7.44140625" customWidth="1"/>
    <col min="553" max="553" width="10.33203125" bestFit="1" customWidth="1"/>
    <col min="555" max="555" width="3.44140625" customWidth="1"/>
    <col min="556" max="556" width="23.88671875" bestFit="1" customWidth="1"/>
    <col min="557" max="557" width="8.5546875" customWidth="1"/>
    <col min="558" max="558" width="10" bestFit="1" customWidth="1"/>
    <col min="559" max="559" width="10.44140625" bestFit="1" customWidth="1"/>
    <col min="769" max="769" width="5.6640625" bestFit="1" customWidth="1"/>
    <col min="770" max="770" width="47.5546875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1" max="781" width="8.88671875" customWidth="1"/>
    <col min="782" max="791" width="7.6640625" customWidth="1"/>
    <col min="792" max="792" width="9.33203125" bestFit="1" customWidth="1"/>
    <col min="793" max="793" width="5.88671875" customWidth="1"/>
    <col min="794" max="794" width="6.5546875" customWidth="1"/>
    <col min="795" max="795" width="7.44140625" customWidth="1"/>
    <col min="796" max="796" width="8" bestFit="1" customWidth="1"/>
    <col min="797" max="797" width="61.44140625" bestFit="1" customWidth="1"/>
    <col min="798" max="798" width="10.33203125" bestFit="1" customWidth="1"/>
    <col min="799" max="799" width="8.88671875" customWidth="1"/>
    <col min="800" max="800" width="8" customWidth="1"/>
    <col min="801" max="801" width="3.44140625" customWidth="1"/>
    <col min="802" max="802" width="8.5546875" customWidth="1"/>
    <col min="803" max="803" width="9.5546875" bestFit="1" customWidth="1"/>
    <col min="804" max="807" width="6.5546875" customWidth="1"/>
    <col min="808" max="808" width="7.44140625" customWidth="1"/>
    <col min="809" max="809" width="10.33203125" bestFit="1" customWidth="1"/>
    <col min="811" max="811" width="3.44140625" customWidth="1"/>
    <col min="812" max="812" width="23.88671875" bestFit="1" customWidth="1"/>
    <col min="813" max="813" width="8.5546875" customWidth="1"/>
    <col min="814" max="814" width="10" bestFit="1" customWidth="1"/>
    <col min="815" max="815" width="10.44140625" bestFit="1" customWidth="1"/>
    <col min="1025" max="1025" width="5.6640625" bestFit="1" customWidth="1"/>
    <col min="1026" max="1026" width="47.5546875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7" max="1037" width="8.88671875" customWidth="1"/>
    <col min="1038" max="1047" width="7.6640625" customWidth="1"/>
    <col min="1048" max="1048" width="9.33203125" bestFit="1" customWidth="1"/>
    <col min="1049" max="1049" width="5.88671875" customWidth="1"/>
    <col min="1050" max="1050" width="6.5546875" customWidth="1"/>
    <col min="1051" max="1051" width="7.44140625" customWidth="1"/>
    <col min="1052" max="1052" width="8" bestFit="1" customWidth="1"/>
    <col min="1053" max="1053" width="61.44140625" bestFit="1" customWidth="1"/>
    <col min="1054" max="1054" width="10.33203125" bestFit="1" customWidth="1"/>
    <col min="1055" max="1055" width="8.88671875" customWidth="1"/>
    <col min="1056" max="1056" width="8" customWidth="1"/>
    <col min="1057" max="1057" width="3.44140625" customWidth="1"/>
    <col min="1058" max="1058" width="8.5546875" customWidth="1"/>
    <col min="1059" max="1059" width="9.5546875" bestFit="1" customWidth="1"/>
    <col min="1060" max="1063" width="6.5546875" customWidth="1"/>
    <col min="1064" max="1064" width="7.44140625" customWidth="1"/>
    <col min="1065" max="1065" width="10.33203125" bestFit="1" customWidth="1"/>
    <col min="1067" max="1067" width="3.44140625" customWidth="1"/>
    <col min="1068" max="1068" width="23.88671875" bestFit="1" customWidth="1"/>
    <col min="1069" max="1069" width="8.5546875" customWidth="1"/>
    <col min="1070" max="1070" width="10" bestFit="1" customWidth="1"/>
    <col min="1071" max="1071" width="10.44140625" bestFit="1" customWidth="1"/>
    <col min="1281" max="1281" width="5.6640625" bestFit="1" customWidth="1"/>
    <col min="1282" max="1282" width="47.5546875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3" max="1293" width="8.88671875" customWidth="1"/>
    <col min="1294" max="1303" width="7.6640625" customWidth="1"/>
    <col min="1304" max="1304" width="9.33203125" bestFit="1" customWidth="1"/>
    <col min="1305" max="1305" width="5.88671875" customWidth="1"/>
    <col min="1306" max="1306" width="6.5546875" customWidth="1"/>
    <col min="1307" max="1307" width="7.44140625" customWidth="1"/>
    <col min="1308" max="1308" width="8" bestFit="1" customWidth="1"/>
    <col min="1309" max="1309" width="61.44140625" bestFit="1" customWidth="1"/>
    <col min="1310" max="1310" width="10.33203125" bestFit="1" customWidth="1"/>
    <col min="1311" max="1311" width="8.88671875" customWidth="1"/>
    <col min="1312" max="1312" width="8" customWidth="1"/>
    <col min="1313" max="1313" width="3.44140625" customWidth="1"/>
    <col min="1314" max="1314" width="8.5546875" customWidth="1"/>
    <col min="1315" max="1315" width="9.5546875" bestFit="1" customWidth="1"/>
    <col min="1316" max="1319" width="6.5546875" customWidth="1"/>
    <col min="1320" max="1320" width="7.44140625" customWidth="1"/>
    <col min="1321" max="1321" width="10.33203125" bestFit="1" customWidth="1"/>
    <col min="1323" max="1323" width="3.44140625" customWidth="1"/>
    <col min="1324" max="1324" width="23.88671875" bestFit="1" customWidth="1"/>
    <col min="1325" max="1325" width="8.5546875" customWidth="1"/>
    <col min="1326" max="1326" width="10" bestFit="1" customWidth="1"/>
    <col min="1327" max="1327" width="10.44140625" bestFit="1" customWidth="1"/>
    <col min="1537" max="1537" width="5.6640625" bestFit="1" customWidth="1"/>
    <col min="1538" max="1538" width="47.5546875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49" max="1549" width="8.88671875" customWidth="1"/>
    <col min="1550" max="1559" width="7.6640625" customWidth="1"/>
    <col min="1560" max="1560" width="9.33203125" bestFit="1" customWidth="1"/>
    <col min="1561" max="1561" width="5.88671875" customWidth="1"/>
    <col min="1562" max="1562" width="6.5546875" customWidth="1"/>
    <col min="1563" max="1563" width="7.44140625" customWidth="1"/>
    <col min="1564" max="1564" width="8" bestFit="1" customWidth="1"/>
    <col min="1565" max="1565" width="61.44140625" bestFit="1" customWidth="1"/>
    <col min="1566" max="1566" width="10.33203125" bestFit="1" customWidth="1"/>
    <col min="1567" max="1567" width="8.88671875" customWidth="1"/>
    <col min="1568" max="1568" width="8" customWidth="1"/>
    <col min="1569" max="1569" width="3.44140625" customWidth="1"/>
    <col min="1570" max="1570" width="8.5546875" customWidth="1"/>
    <col min="1571" max="1571" width="9.5546875" bestFit="1" customWidth="1"/>
    <col min="1572" max="1575" width="6.5546875" customWidth="1"/>
    <col min="1576" max="1576" width="7.44140625" customWidth="1"/>
    <col min="1577" max="1577" width="10.33203125" bestFit="1" customWidth="1"/>
    <col min="1579" max="1579" width="3.44140625" customWidth="1"/>
    <col min="1580" max="1580" width="23.88671875" bestFit="1" customWidth="1"/>
    <col min="1581" max="1581" width="8.5546875" customWidth="1"/>
    <col min="1582" max="1582" width="10" bestFit="1" customWidth="1"/>
    <col min="1583" max="1583" width="10.44140625" bestFit="1" customWidth="1"/>
    <col min="1793" max="1793" width="5.6640625" bestFit="1" customWidth="1"/>
    <col min="1794" max="1794" width="47.5546875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5" max="1805" width="8.88671875" customWidth="1"/>
    <col min="1806" max="1815" width="7.6640625" customWidth="1"/>
    <col min="1816" max="1816" width="9.33203125" bestFit="1" customWidth="1"/>
    <col min="1817" max="1817" width="5.88671875" customWidth="1"/>
    <col min="1818" max="1818" width="6.5546875" customWidth="1"/>
    <col min="1819" max="1819" width="7.44140625" customWidth="1"/>
    <col min="1820" max="1820" width="8" bestFit="1" customWidth="1"/>
    <col min="1821" max="1821" width="61.44140625" bestFit="1" customWidth="1"/>
    <col min="1822" max="1822" width="10.33203125" bestFit="1" customWidth="1"/>
    <col min="1823" max="1823" width="8.88671875" customWidth="1"/>
    <col min="1824" max="1824" width="8" customWidth="1"/>
    <col min="1825" max="1825" width="3.44140625" customWidth="1"/>
    <col min="1826" max="1826" width="8.5546875" customWidth="1"/>
    <col min="1827" max="1827" width="9.5546875" bestFit="1" customWidth="1"/>
    <col min="1828" max="1831" width="6.5546875" customWidth="1"/>
    <col min="1832" max="1832" width="7.44140625" customWidth="1"/>
    <col min="1833" max="1833" width="10.33203125" bestFit="1" customWidth="1"/>
    <col min="1835" max="1835" width="3.44140625" customWidth="1"/>
    <col min="1836" max="1836" width="23.88671875" bestFit="1" customWidth="1"/>
    <col min="1837" max="1837" width="8.5546875" customWidth="1"/>
    <col min="1838" max="1838" width="10" bestFit="1" customWidth="1"/>
    <col min="1839" max="1839" width="10.44140625" bestFit="1" customWidth="1"/>
    <col min="2049" max="2049" width="5.6640625" bestFit="1" customWidth="1"/>
    <col min="2050" max="2050" width="47.5546875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1" max="2061" width="8.88671875" customWidth="1"/>
    <col min="2062" max="2071" width="7.6640625" customWidth="1"/>
    <col min="2072" max="2072" width="9.33203125" bestFit="1" customWidth="1"/>
    <col min="2073" max="2073" width="5.88671875" customWidth="1"/>
    <col min="2074" max="2074" width="6.5546875" customWidth="1"/>
    <col min="2075" max="2075" width="7.44140625" customWidth="1"/>
    <col min="2076" max="2076" width="8" bestFit="1" customWidth="1"/>
    <col min="2077" max="2077" width="61.44140625" bestFit="1" customWidth="1"/>
    <col min="2078" max="2078" width="10.33203125" bestFit="1" customWidth="1"/>
    <col min="2079" max="2079" width="8.88671875" customWidth="1"/>
    <col min="2080" max="2080" width="8" customWidth="1"/>
    <col min="2081" max="2081" width="3.44140625" customWidth="1"/>
    <col min="2082" max="2082" width="8.5546875" customWidth="1"/>
    <col min="2083" max="2083" width="9.5546875" bestFit="1" customWidth="1"/>
    <col min="2084" max="2087" width="6.5546875" customWidth="1"/>
    <col min="2088" max="2088" width="7.44140625" customWidth="1"/>
    <col min="2089" max="2089" width="10.33203125" bestFit="1" customWidth="1"/>
    <col min="2091" max="2091" width="3.44140625" customWidth="1"/>
    <col min="2092" max="2092" width="23.88671875" bestFit="1" customWidth="1"/>
    <col min="2093" max="2093" width="8.5546875" customWidth="1"/>
    <col min="2094" max="2094" width="10" bestFit="1" customWidth="1"/>
    <col min="2095" max="2095" width="10.44140625" bestFit="1" customWidth="1"/>
    <col min="2305" max="2305" width="5.6640625" bestFit="1" customWidth="1"/>
    <col min="2306" max="2306" width="47.5546875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7" max="2317" width="8.88671875" customWidth="1"/>
    <col min="2318" max="2327" width="7.6640625" customWidth="1"/>
    <col min="2328" max="2328" width="9.33203125" bestFit="1" customWidth="1"/>
    <col min="2329" max="2329" width="5.88671875" customWidth="1"/>
    <col min="2330" max="2330" width="6.5546875" customWidth="1"/>
    <col min="2331" max="2331" width="7.44140625" customWidth="1"/>
    <col min="2332" max="2332" width="8" bestFit="1" customWidth="1"/>
    <col min="2333" max="2333" width="61.44140625" bestFit="1" customWidth="1"/>
    <col min="2334" max="2334" width="10.33203125" bestFit="1" customWidth="1"/>
    <col min="2335" max="2335" width="8.88671875" customWidth="1"/>
    <col min="2336" max="2336" width="8" customWidth="1"/>
    <col min="2337" max="2337" width="3.44140625" customWidth="1"/>
    <col min="2338" max="2338" width="8.5546875" customWidth="1"/>
    <col min="2339" max="2339" width="9.5546875" bestFit="1" customWidth="1"/>
    <col min="2340" max="2343" width="6.5546875" customWidth="1"/>
    <col min="2344" max="2344" width="7.44140625" customWidth="1"/>
    <col min="2345" max="2345" width="10.33203125" bestFit="1" customWidth="1"/>
    <col min="2347" max="2347" width="3.44140625" customWidth="1"/>
    <col min="2348" max="2348" width="23.88671875" bestFit="1" customWidth="1"/>
    <col min="2349" max="2349" width="8.5546875" customWidth="1"/>
    <col min="2350" max="2350" width="10" bestFit="1" customWidth="1"/>
    <col min="2351" max="2351" width="10.44140625" bestFit="1" customWidth="1"/>
    <col min="2561" max="2561" width="5.6640625" bestFit="1" customWidth="1"/>
    <col min="2562" max="2562" width="47.5546875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3" max="2573" width="8.88671875" customWidth="1"/>
    <col min="2574" max="2583" width="7.6640625" customWidth="1"/>
    <col min="2584" max="2584" width="9.33203125" bestFit="1" customWidth="1"/>
    <col min="2585" max="2585" width="5.88671875" customWidth="1"/>
    <col min="2586" max="2586" width="6.5546875" customWidth="1"/>
    <col min="2587" max="2587" width="7.44140625" customWidth="1"/>
    <col min="2588" max="2588" width="8" bestFit="1" customWidth="1"/>
    <col min="2589" max="2589" width="61.44140625" bestFit="1" customWidth="1"/>
    <col min="2590" max="2590" width="10.33203125" bestFit="1" customWidth="1"/>
    <col min="2591" max="2591" width="8.88671875" customWidth="1"/>
    <col min="2592" max="2592" width="8" customWidth="1"/>
    <col min="2593" max="2593" width="3.44140625" customWidth="1"/>
    <col min="2594" max="2594" width="8.5546875" customWidth="1"/>
    <col min="2595" max="2595" width="9.5546875" bestFit="1" customWidth="1"/>
    <col min="2596" max="2599" width="6.5546875" customWidth="1"/>
    <col min="2600" max="2600" width="7.44140625" customWidth="1"/>
    <col min="2601" max="2601" width="10.33203125" bestFit="1" customWidth="1"/>
    <col min="2603" max="2603" width="3.44140625" customWidth="1"/>
    <col min="2604" max="2604" width="23.88671875" bestFit="1" customWidth="1"/>
    <col min="2605" max="2605" width="8.5546875" customWidth="1"/>
    <col min="2606" max="2606" width="10" bestFit="1" customWidth="1"/>
    <col min="2607" max="2607" width="10.44140625" bestFit="1" customWidth="1"/>
    <col min="2817" max="2817" width="5.6640625" bestFit="1" customWidth="1"/>
    <col min="2818" max="2818" width="47.5546875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29" max="2829" width="8.88671875" customWidth="1"/>
    <col min="2830" max="2839" width="7.6640625" customWidth="1"/>
    <col min="2840" max="2840" width="9.33203125" bestFit="1" customWidth="1"/>
    <col min="2841" max="2841" width="5.88671875" customWidth="1"/>
    <col min="2842" max="2842" width="6.5546875" customWidth="1"/>
    <col min="2843" max="2843" width="7.44140625" customWidth="1"/>
    <col min="2844" max="2844" width="8" bestFit="1" customWidth="1"/>
    <col min="2845" max="2845" width="61.44140625" bestFit="1" customWidth="1"/>
    <col min="2846" max="2846" width="10.33203125" bestFit="1" customWidth="1"/>
    <col min="2847" max="2847" width="8.88671875" customWidth="1"/>
    <col min="2848" max="2848" width="8" customWidth="1"/>
    <col min="2849" max="2849" width="3.44140625" customWidth="1"/>
    <col min="2850" max="2850" width="8.5546875" customWidth="1"/>
    <col min="2851" max="2851" width="9.5546875" bestFit="1" customWidth="1"/>
    <col min="2852" max="2855" width="6.5546875" customWidth="1"/>
    <col min="2856" max="2856" width="7.44140625" customWidth="1"/>
    <col min="2857" max="2857" width="10.33203125" bestFit="1" customWidth="1"/>
    <col min="2859" max="2859" width="3.44140625" customWidth="1"/>
    <col min="2860" max="2860" width="23.88671875" bestFit="1" customWidth="1"/>
    <col min="2861" max="2861" width="8.5546875" customWidth="1"/>
    <col min="2862" max="2862" width="10" bestFit="1" customWidth="1"/>
    <col min="2863" max="2863" width="10.44140625" bestFit="1" customWidth="1"/>
    <col min="3073" max="3073" width="5.6640625" bestFit="1" customWidth="1"/>
    <col min="3074" max="3074" width="47.5546875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5" max="3085" width="8.88671875" customWidth="1"/>
    <col min="3086" max="3095" width="7.6640625" customWidth="1"/>
    <col min="3096" max="3096" width="9.33203125" bestFit="1" customWidth="1"/>
    <col min="3097" max="3097" width="5.88671875" customWidth="1"/>
    <col min="3098" max="3098" width="6.5546875" customWidth="1"/>
    <col min="3099" max="3099" width="7.44140625" customWidth="1"/>
    <col min="3100" max="3100" width="8" bestFit="1" customWidth="1"/>
    <col min="3101" max="3101" width="61.44140625" bestFit="1" customWidth="1"/>
    <col min="3102" max="3102" width="10.33203125" bestFit="1" customWidth="1"/>
    <col min="3103" max="3103" width="8.88671875" customWidth="1"/>
    <col min="3104" max="3104" width="8" customWidth="1"/>
    <col min="3105" max="3105" width="3.44140625" customWidth="1"/>
    <col min="3106" max="3106" width="8.5546875" customWidth="1"/>
    <col min="3107" max="3107" width="9.5546875" bestFit="1" customWidth="1"/>
    <col min="3108" max="3111" width="6.5546875" customWidth="1"/>
    <col min="3112" max="3112" width="7.44140625" customWidth="1"/>
    <col min="3113" max="3113" width="10.33203125" bestFit="1" customWidth="1"/>
    <col min="3115" max="3115" width="3.44140625" customWidth="1"/>
    <col min="3116" max="3116" width="23.88671875" bestFit="1" customWidth="1"/>
    <col min="3117" max="3117" width="8.5546875" customWidth="1"/>
    <col min="3118" max="3118" width="10" bestFit="1" customWidth="1"/>
    <col min="3119" max="3119" width="10.44140625" bestFit="1" customWidth="1"/>
    <col min="3329" max="3329" width="5.6640625" bestFit="1" customWidth="1"/>
    <col min="3330" max="3330" width="47.5546875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1" max="3341" width="8.88671875" customWidth="1"/>
    <col min="3342" max="3351" width="7.6640625" customWidth="1"/>
    <col min="3352" max="3352" width="9.33203125" bestFit="1" customWidth="1"/>
    <col min="3353" max="3353" width="5.88671875" customWidth="1"/>
    <col min="3354" max="3354" width="6.5546875" customWidth="1"/>
    <col min="3355" max="3355" width="7.44140625" customWidth="1"/>
    <col min="3356" max="3356" width="8" bestFit="1" customWidth="1"/>
    <col min="3357" max="3357" width="61.44140625" bestFit="1" customWidth="1"/>
    <col min="3358" max="3358" width="10.33203125" bestFit="1" customWidth="1"/>
    <col min="3359" max="3359" width="8.88671875" customWidth="1"/>
    <col min="3360" max="3360" width="8" customWidth="1"/>
    <col min="3361" max="3361" width="3.44140625" customWidth="1"/>
    <col min="3362" max="3362" width="8.5546875" customWidth="1"/>
    <col min="3363" max="3363" width="9.5546875" bestFit="1" customWidth="1"/>
    <col min="3364" max="3367" width="6.5546875" customWidth="1"/>
    <col min="3368" max="3368" width="7.44140625" customWidth="1"/>
    <col min="3369" max="3369" width="10.33203125" bestFit="1" customWidth="1"/>
    <col min="3371" max="3371" width="3.44140625" customWidth="1"/>
    <col min="3372" max="3372" width="23.88671875" bestFit="1" customWidth="1"/>
    <col min="3373" max="3373" width="8.5546875" customWidth="1"/>
    <col min="3374" max="3374" width="10" bestFit="1" customWidth="1"/>
    <col min="3375" max="3375" width="10.44140625" bestFit="1" customWidth="1"/>
    <col min="3585" max="3585" width="5.6640625" bestFit="1" customWidth="1"/>
    <col min="3586" max="3586" width="47.5546875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7" max="3597" width="8.88671875" customWidth="1"/>
    <col min="3598" max="3607" width="7.6640625" customWidth="1"/>
    <col min="3608" max="3608" width="9.33203125" bestFit="1" customWidth="1"/>
    <col min="3609" max="3609" width="5.88671875" customWidth="1"/>
    <col min="3610" max="3610" width="6.5546875" customWidth="1"/>
    <col min="3611" max="3611" width="7.44140625" customWidth="1"/>
    <col min="3612" max="3612" width="8" bestFit="1" customWidth="1"/>
    <col min="3613" max="3613" width="61.44140625" bestFit="1" customWidth="1"/>
    <col min="3614" max="3614" width="10.33203125" bestFit="1" customWidth="1"/>
    <col min="3615" max="3615" width="8.88671875" customWidth="1"/>
    <col min="3616" max="3616" width="8" customWidth="1"/>
    <col min="3617" max="3617" width="3.44140625" customWidth="1"/>
    <col min="3618" max="3618" width="8.5546875" customWidth="1"/>
    <col min="3619" max="3619" width="9.5546875" bestFit="1" customWidth="1"/>
    <col min="3620" max="3623" width="6.5546875" customWidth="1"/>
    <col min="3624" max="3624" width="7.44140625" customWidth="1"/>
    <col min="3625" max="3625" width="10.33203125" bestFit="1" customWidth="1"/>
    <col min="3627" max="3627" width="3.44140625" customWidth="1"/>
    <col min="3628" max="3628" width="23.88671875" bestFit="1" customWidth="1"/>
    <col min="3629" max="3629" width="8.5546875" customWidth="1"/>
    <col min="3630" max="3630" width="10" bestFit="1" customWidth="1"/>
    <col min="3631" max="3631" width="10.44140625" bestFit="1" customWidth="1"/>
    <col min="3841" max="3841" width="5.6640625" bestFit="1" customWidth="1"/>
    <col min="3842" max="3842" width="47.5546875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3" max="3853" width="8.88671875" customWidth="1"/>
    <col min="3854" max="3863" width="7.6640625" customWidth="1"/>
    <col min="3864" max="3864" width="9.33203125" bestFit="1" customWidth="1"/>
    <col min="3865" max="3865" width="5.88671875" customWidth="1"/>
    <col min="3866" max="3866" width="6.5546875" customWidth="1"/>
    <col min="3867" max="3867" width="7.44140625" customWidth="1"/>
    <col min="3868" max="3868" width="8" bestFit="1" customWidth="1"/>
    <col min="3869" max="3869" width="61.44140625" bestFit="1" customWidth="1"/>
    <col min="3870" max="3870" width="10.33203125" bestFit="1" customWidth="1"/>
    <col min="3871" max="3871" width="8.88671875" customWidth="1"/>
    <col min="3872" max="3872" width="8" customWidth="1"/>
    <col min="3873" max="3873" width="3.44140625" customWidth="1"/>
    <col min="3874" max="3874" width="8.5546875" customWidth="1"/>
    <col min="3875" max="3875" width="9.5546875" bestFit="1" customWidth="1"/>
    <col min="3876" max="3879" width="6.5546875" customWidth="1"/>
    <col min="3880" max="3880" width="7.44140625" customWidth="1"/>
    <col min="3881" max="3881" width="10.33203125" bestFit="1" customWidth="1"/>
    <col min="3883" max="3883" width="3.44140625" customWidth="1"/>
    <col min="3884" max="3884" width="23.88671875" bestFit="1" customWidth="1"/>
    <col min="3885" max="3885" width="8.5546875" customWidth="1"/>
    <col min="3886" max="3886" width="10" bestFit="1" customWidth="1"/>
    <col min="3887" max="3887" width="10.44140625" bestFit="1" customWidth="1"/>
    <col min="4097" max="4097" width="5.6640625" bestFit="1" customWidth="1"/>
    <col min="4098" max="4098" width="47.5546875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09" max="4109" width="8.88671875" customWidth="1"/>
    <col min="4110" max="4119" width="7.6640625" customWidth="1"/>
    <col min="4120" max="4120" width="9.33203125" bestFit="1" customWidth="1"/>
    <col min="4121" max="4121" width="5.88671875" customWidth="1"/>
    <col min="4122" max="4122" width="6.5546875" customWidth="1"/>
    <col min="4123" max="4123" width="7.44140625" customWidth="1"/>
    <col min="4124" max="4124" width="8" bestFit="1" customWidth="1"/>
    <col min="4125" max="4125" width="61.44140625" bestFit="1" customWidth="1"/>
    <col min="4126" max="4126" width="10.33203125" bestFit="1" customWidth="1"/>
    <col min="4127" max="4127" width="8.88671875" customWidth="1"/>
    <col min="4128" max="4128" width="8" customWidth="1"/>
    <col min="4129" max="4129" width="3.44140625" customWidth="1"/>
    <col min="4130" max="4130" width="8.5546875" customWidth="1"/>
    <col min="4131" max="4131" width="9.5546875" bestFit="1" customWidth="1"/>
    <col min="4132" max="4135" width="6.5546875" customWidth="1"/>
    <col min="4136" max="4136" width="7.44140625" customWidth="1"/>
    <col min="4137" max="4137" width="10.33203125" bestFit="1" customWidth="1"/>
    <col min="4139" max="4139" width="3.44140625" customWidth="1"/>
    <col min="4140" max="4140" width="23.88671875" bestFit="1" customWidth="1"/>
    <col min="4141" max="4141" width="8.5546875" customWidth="1"/>
    <col min="4142" max="4142" width="10" bestFit="1" customWidth="1"/>
    <col min="4143" max="4143" width="10.44140625" bestFit="1" customWidth="1"/>
    <col min="4353" max="4353" width="5.6640625" bestFit="1" customWidth="1"/>
    <col min="4354" max="4354" width="47.5546875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5" max="4365" width="8.88671875" customWidth="1"/>
    <col min="4366" max="4375" width="7.6640625" customWidth="1"/>
    <col min="4376" max="4376" width="9.33203125" bestFit="1" customWidth="1"/>
    <col min="4377" max="4377" width="5.88671875" customWidth="1"/>
    <col min="4378" max="4378" width="6.5546875" customWidth="1"/>
    <col min="4379" max="4379" width="7.44140625" customWidth="1"/>
    <col min="4380" max="4380" width="8" bestFit="1" customWidth="1"/>
    <col min="4381" max="4381" width="61.44140625" bestFit="1" customWidth="1"/>
    <col min="4382" max="4382" width="10.33203125" bestFit="1" customWidth="1"/>
    <col min="4383" max="4383" width="8.88671875" customWidth="1"/>
    <col min="4384" max="4384" width="8" customWidth="1"/>
    <col min="4385" max="4385" width="3.44140625" customWidth="1"/>
    <col min="4386" max="4386" width="8.5546875" customWidth="1"/>
    <col min="4387" max="4387" width="9.5546875" bestFit="1" customWidth="1"/>
    <col min="4388" max="4391" width="6.5546875" customWidth="1"/>
    <col min="4392" max="4392" width="7.44140625" customWidth="1"/>
    <col min="4393" max="4393" width="10.33203125" bestFit="1" customWidth="1"/>
    <col min="4395" max="4395" width="3.44140625" customWidth="1"/>
    <col min="4396" max="4396" width="23.88671875" bestFit="1" customWidth="1"/>
    <col min="4397" max="4397" width="8.5546875" customWidth="1"/>
    <col min="4398" max="4398" width="10" bestFit="1" customWidth="1"/>
    <col min="4399" max="4399" width="10.44140625" bestFit="1" customWidth="1"/>
    <col min="4609" max="4609" width="5.6640625" bestFit="1" customWidth="1"/>
    <col min="4610" max="4610" width="47.5546875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1" max="4621" width="8.88671875" customWidth="1"/>
    <col min="4622" max="4631" width="7.6640625" customWidth="1"/>
    <col min="4632" max="4632" width="9.33203125" bestFit="1" customWidth="1"/>
    <col min="4633" max="4633" width="5.88671875" customWidth="1"/>
    <col min="4634" max="4634" width="6.5546875" customWidth="1"/>
    <col min="4635" max="4635" width="7.44140625" customWidth="1"/>
    <col min="4636" max="4636" width="8" bestFit="1" customWidth="1"/>
    <col min="4637" max="4637" width="61.44140625" bestFit="1" customWidth="1"/>
    <col min="4638" max="4638" width="10.33203125" bestFit="1" customWidth="1"/>
    <col min="4639" max="4639" width="8.88671875" customWidth="1"/>
    <col min="4640" max="4640" width="8" customWidth="1"/>
    <col min="4641" max="4641" width="3.44140625" customWidth="1"/>
    <col min="4642" max="4642" width="8.5546875" customWidth="1"/>
    <col min="4643" max="4643" width="9.5546875" bestFit="1" customWidth="1"/>
    <col min="4644" max="4647" width="6.5546875" customWidth="1"/>
    <col min="4648" max="4648" width="7.44140625" customWidth="1"/>
    <col min="4649" max="4649" width="10.33203125" bestFit="1" customWidth="1"/>
    <col min="4651" max="4651" width="3.44140625" customWidth="1"/>
    <col min="4652" max="4652" width="23.88671875" bestFit="1" customWidth="1"/>
    <col min="4653" max="4653" width="8.5546875" customWidth="1"/>
    <col min="4654" max="4654" width="10" bestFit="1" customWidth="1"/>
    <col min="4655" max="4655" width="10.44140625" bestFit="1" customWidth="1"/>
    <col min="4865" max="4865" width="5.6640625" bestFit="1" customWidth="1"/>
    <col min="4866" max="4866" width="47.5546875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7" max="4877" width="8.88671875" customWidth="1"/>
    <col min="4878" max="4887" width="7.6640625" customWidth="1"/>
    <col min="4888" max="4888" width="9.33203125" bestFit="1" customWidth="1"/>
    <col min="4889" max="4889" width="5.88671875" customWidth="1"/>
    <col min="4890" max="4890" width="6.5546875" customWidth="1"/>
    <col min="4891" max="4891" width="7.44140625" customWidth="1"/>
    <col min="4892" max="4892" width="8" bestFit="1" customWidth="1"/>
    <col min="4893" max="4893" width="61.44140625" bestFit="1" customWidth="1"/>
    <col min="4894" max="4894" width="10.33203125" bestFit="1" customWidth="1"/>
    <col min="4895" max="4895" width="8.88671875" customWidth="1"/>
    <col min="4896" max="4896" width="8" customWidth="1"/>
    <col min="4897" max="4897" width="3.44140625" customWidth="1"/>
    <col min="4898" max="4898" width="8.5546875" customWidth="1"/>
    <col min="4899" max="4899" width="9.5546875" bestFit="1" customWidth="1"/>
    <col min="4900" max="4903" width="6.5546875" customWidth="1"/>
    <col min="4904" max="4904" width="7.44140625" customWidth="1"/>
    <col min="4905" max="4905" width="10.33203125" bestFit="1" customWidth="1"/>
    <col min="4907" max="4907" width="3.44140625" customWidth="1"/>
    <col min="4908" max="4908" width="23.88671875" bestFit="1" customWidth="1"/>
    <col min="4909" max="4909" width="8.5546875" customWidth="1"/>
    <col min="4910" max="4910" width="10" bestFit="1" customWidth="1"/>
    <col min="4911" max="4911" width="10.44140625" bestFit="1" customWidth="1"/>
    <col min="5121" max="5121" width="5.6640625" bestFit="1" customWidth="1"/>
    <col min="5122" max="5122" width="47.5546875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3" max="5133" width="8.88671875" customWidth="1"/>
    <col min="5134" max="5143" width="7.6640625" customWidth="1"/>
    <col min="5144" max="5144" width="9.33203125" bestFit="1" customWidth="1"/>
    <col min="5145" max="5145" width="5.88671875" customWidth="1"/>
    <col min="5146" max="5146" width="6.5546875" customWidth="1"/>
    <col min="5147" max="5147" width="7.44140625" customWidth="1"/>
    <col min="5148" max="5148" width="8" bestFit="1" customWidth="1"/>
    <col min="5149" max="5149" width="61.44140625" bestFit="1" customWidth="1"/>
    <col min="5150" max="5150" width="10.33203125" bestFit="1" customWidth="1"/>
    <col min="5151" max="5151" width="8.88671875" customWidth="1"/>
    <col min="5152" max="5152" width="8" customWidth="1"/>
    <col min="5153" max="5153" width="3.44140625" customWidth="1"/>
    <col min="5154" max="5154" width="8.5546875" customWidth="1"/>
    <col min="5155" max="5155" width="9.5546875" bestFit="1" customWidth="1"/>
    <col min="5156" max="5159" width="6.5546875" customWidth="1"/>
    <col min="5160" max="5160" width="7.44140625" customWidth="1"/>
    <col min="5161" max="5161" width="10.33203125" bestFit="1" customWidth="1"/>
    <col min="5163" max="5163" width="3.44140625" customWidth="1"/>
    <col min="5164" max="5164" width="23.88671875" bestFit="1" customWidth="1"/>
    <col min="5165" max="5165" width="8.5546875" customWidth="1"/>
    <col min="5166" max="5166" width="10" bestFit="1" customWidth="1"/>
    <col min="5167" max="5167" width="10.44140625" bestFit="1" customWidth="1"/>
    <col min="5377" max="5377" width="5.6640625" bestFit="1" customWidth="1"/>
    <col min="5378" max="5378" width="47.5546875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89" max="5389" width="8.88671875" customWidth="1"/>
    <col min="5390" max="5399" width="7.6640625" customWidth="1"/>
    <col min="5400" max="5400" width="9.33203125" bestFit="1" customWidth="1"/>
    <col min="5401" max="5401" width="5.88671875" customWidth="1"/>
    <col min="5402" max="5402" width="6.5546875" customWidth="1"/>
    <col min="5403" max="5403" width="7.44140625" customWidth="1"/>
    <col min="5404" max="5404" width="8" bestFit="1" customWidth="1"/>
    <col min="5405" max="5405" width="61.44140625" bestFit="1" customWidth="1"/>
    <col min="5406" max="5406" width="10.33203125" bestFit="1" customWidth="1"/>
    <col min="5407" max="5407" width="8.88671875" customWidth="1"/>
    <col min="5408" max="5408" width="8" customWidth="1"/>
    <col min="5409" max="5409" width="3.44140625" customWidth="1"/>
    <col min="5410" max="5410" width="8.5546875" customWidth="1"/>
    <col min="5411" max="5411" width="9.5546875" bestFit="1" customWidth="1"/>
    <col min="5412" max="5415" width="6.5546875" customWidth="1"/>
    <col min="5416" max="5416" width="7.44140625" customWidth="1"/>
    <col min="5417" max="5417" width="10.33203125" bestFit="1" customWidth="1"/>
    <col min="5419" max="5419" width="3.44140625" customWidth="1"/>
    <col min="5420" max="5420" width="23.88671875" bestFit="1" customWidth="1"/>
    <col min="5421" max="5421" width="8.5546875" customWidth="1"/>
    <col min="5422" max="5422" width="10" bestFit="1" customWidth="1"/>
    <col min="5423" max="5423" width="10.44140625" bestFit="1" customWidth="1"/>
    <col min="5633" max="5633" width="5.6640625" bestFit="1" customWidth="1"/>
    <col min="5634" max="5634" width="47.5546875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5" max="5645" width="8.88671875" customWidth="1"/>
    <col min="5646" max="5655" width="7.6640625" customWidth="1"/>
    <col min="5656" max="5656" width="9.33203125" bestFit="1" customWidth="1"/>
    <col min="5657" max="5657" width="5.88671875" customWidth="1"/>
    <col min="5658" max="5658" width="6.5546875" customWidth="1"/>
    <col min="5659" max="5659" width="7.44140625" customWidth="1"/>
    <col min="5660" max="5660" width="8" bestFit="1" customWidth="1"/>
    <col min="5661" max="5661" width="61.44140625" bestFit="1" customWidth="1"/>
    <col min="5662" max="5662" width="10.33203125" bestFit="1" customWidth="1"/>
    <col min="5663" max="5663" width="8.88671875" customWidth="1"/>
    <col min="5664" max="5664" width="8" customWidth="1"/>
    <col min="5665" max="5665" width="3.44140625" customWidth="1"/>
    <col min="5666" max="5666" width="8.5546875" customWidth="1"/>
    <col min="5667" max="5667" width="9.5546875" bestFit="1" customWidth="1"/>
    <col min="5668" max="5671" width="6.5546875" customWidth="1"/>
    <col min="5672" max="5672" width="7.44140625" customWidth="1"/>
    <col min="5673" max="5673" width="10.33203125" bestFit="1" customWidth="1"/>
    <col min="5675" max="5675" width="3.44140625" customWidth="1"/>
    <col min="5676" max="5676" width="23.88671875" bestFit="1" customWidth="1"/>
    <col min="5677" max="5677" width="8.5546875" customWidth="1"/>
    <col min="5678" max="5678" width="10" bestFit="1" customWidth="1"/>
    <col min="5679" max="5679" width="10.44140625" bestFit="1" customWidth="1"/>
    <col min="5889" max="5889" width="5.6640625" bestFit="1" customWidth="1"/>
    <col min="5890" max="5890" width="47.5546875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1" max="5901" width="8.88671875" customWidth="1"/>
    <col min="5902" max="5911" width="7.6640625" customWidth="1"/>
    <col min="5912" max="5912" width="9.33203125" bestFit="1" customWidth="1"/>
    <col min="5913" max="5913" width="5.88671875" customWidth="1"/>
    <col min="5914" max="5914" width="6.5546875" customWidth="1"/>
    <col min="5915" max="5915" width="7.44140625" customWidth="1"/>
    <col min="5916" max="5916" width="8" bestFit="1" customWidth="1"/>
    <col min="5917" max="5917" width="61.44140625" bestFit="1" customWidth="1"/>
    <col min="5918" max="5918" width="10.33203125" bestFit="1" customWidth="1"/>
    <col min="5919" max="5919" width="8.88671875" customWidth="1"/>
    <col min="5920" max="5920" width="8" customWidth="1"/>
    <col min="5921" max="5921" width="3.44140625" customWidth="1"/>
    <col min="5922" max="5922" width="8.5546875" customWidth="1"/>
    <col min="5923" max="5923" width="9.5546875" bestFit="1" customWidth="1"/>
    <col min="5924" max="5927" width="6.5546875" customWidth="1"/>
    <col min="5928" max="5928" width="7.44140625" customWidth="1"/>
    <col min="5929" max="5929" width="10.33203125" bestFit="1" customWidth="1"/>
    <col min="5931" max="5931" width="3.44140625" customWidth="1"/>
    <col min="5932" max="5932" width="23.88671875" bestFit="1" customWidth="1"/>
    <col min="5933" max="5933" width="8.5546875" customWidth="1"/>
    <col min="5934" max="5934" width="10" bestFit="1" customWidth="1"/>
    <col min="5935" max="5935" width="10.44140625" bestFit="1" customWidth="1"/>
    <col min="6145" max="6145" width="5.6640625" bestFit="1" customWidth="1"/>
    <col min="6146" max="6146" width="47.5546875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7" max="6157" width="8.88671875" customWidth="1"/>
    <col min="6158" max="6167" width="7.6640625" customWidth="1"/>
    <col min="6168" max="6168" width="9.33203125" bestFit="1" customWidth="1"/>
    <col min="6169" max="6169" width="5.88671875" customWidth="1"/>
    <col min="6170" max="6170" width="6.5546875" customWidth="1"/>
    <col min="6171" max="6171" width="7.44140625" customWidth="1"/>
    <col min="6172" max="6172" width="8" bestFit="1" customWidth="1"/>
    <col min="6173" max="6173" width="61.44140625" bestFit="1" customWidth="1"/>
    <col min="6174" max="6174" width="10.33203125" bestFit="1" customWidth="1"/>
    <col min="6175" max="6175" width="8.88671875" customWidth="1"/>
    <col min="6176" max="6176" width="8" customWidth="1"/>
    <col min="6177" max="6177" width="3.44140625" customWidth="1"/>
    <col min="6178" max="6178" width="8.5546875" customWidth="1"/>
    <col min="6179" max="6179" width="9.5546875" bestFit="1" customWidth="1"/>
    <col min="6180" max="6183" width="6.5546875" customWidth="1"/>
    <col min="6184" max="6184" width="7.44140625" customWidth="1"/>
    <col min="6185" max="6185" width="10.33203125" bestFit="1" customWidth="1"/>
    <col min="6187" max="6187" width="3.44140625" customWidth="1"/>
    <col min="6188" max="6188" width="23.88671875" bestFit="1" customWidth="1"/>
    <col min="6189" max="6189" width="8.5546875" customWidth="1"/>
    <col min="6190" max="6190" width="10" bestFit="1" customWidth="1"/>
    <col min="6191" max="6191" width="10.44140625" bestFit="1" customWidth="1"/>
    <col min="6401" max="6401" width="5.6640625" bestFit="1" customWidth="1"/>
    <col min="6402" max="6402" width="47.5546875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3" max="6413" width="8.88671875" customWidth="1"/>
    <col min="6414" max="6423" width="7.6640625" customWidth="1"/>
    <col min="6424" max="6424" width="9.33203125" bestFit="1" customWidth="1"/>
    <col min="6425" max="6425" width="5.88671875" customWidth="1"/>
    <col min="6426" max="6426" width="6.5546875" customWidth="1"/>
    <col min="6427" max="6427" width="7.44140625" customWidth="1"/>
    <col min="6428" max="6428" width="8" bestFit="1" customWidth="1"/>
    <col min="6429" max="6429" width="61.44140625" bestFit="1" customWidth="1"/>
    <col min="6430" max="6430" width="10.33203125" bestFit="1" customWidth="1"/>
    <col min="6431" max="6431" width="8.88671875" customWidth="1"/>
    <col min="6432" max="6432" width="8" customWidth="1"/>
    <col min="6433" max="6433" width="3.44140625" customWidth="1"/>
    <col min="6434" max="6434" width="8.5546875" customWidth="1"/>
    <col min="6435" max="6435" width="9.5546875" bestFit="1" customWidth="1"/>
    <col min="6436" max="6439" width="6.5546875" customWidth="1"/>
    <col min="6440" max="6440" width="7.44140625" customWidth="1"/>
    <col min="6441" max="6441" width="10.33203125" bestFit="1" customWidth="1"/>
    <col min="6443" max="6443" width="3.44140625" customWidth="1"/>
    <col min="6444" max="6444" width="23.88671875" bestFit="1" customWidth="1"/>
    <col min="6445" max="6445" width="8.5546875" customWidth="1"/>
    <col min="6446" max="6446" width="10" bestFit="1" customWidth="1"/>
    <col min="6447" max="6447" width="10.44140625" bestFit="1" customWidth="1"/>
    <col min="6657" max="6657" width="5.6640625" bestFit="1" customWidth="1"/>
    <col min="6658" max="6658" width="47.5546875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69" max="6669" width="8.88671875" customWidth="1"/>
    <col min="6670" max="6679" width="7.6640625" customWidth="1"/>
    <col min="6680" max="6680" width="9.33203125" bestFit="1" customWidth="1"/>
    <col min="6681" max="6681" width="5.88671875" customWidth="1"/>
    <col min="6682" max="6682" width="6.5546875" customWidth="1"/>
    <col min="6683" max="6683" width="7.44140625" customWidth="1"/>
    <col min="6684" max="6684" width="8" bestFit="1" customWidth="1"/>
    <col min="6685" max="6685" width="61.44140625" bestFit="1" customWidth="1"/>
    <col min="6686" max="6686" width="10.33203125" bestFit="1" customWidth="1"/>
    <col min="6687" max="6687" width="8.88671875" customWidth="1"/>
    <col min="6688" max="6688" width="8" customWidth="1"/>
    <col min="6689" max="6689" width="3.44140625" customWidth="1"/>
    <col min="6690" max="6690" width="8.5546875" customWidth="1"/>
    <col min="6691" max="6691" width="9.5546875" bestFit="1" customWidth="1"/>
    <col min="6692" max="6695" width="6.5546875" customWidth="1"/>
    <col min="6696" max="6696" width="7.44140625" customWidth="1"/>
    <col min="6697" max="6697" width="10.33203125" bestFit="1" customWidth="1"/>
    <col min="6699" max="6699" width="3.44140625" customWidth="1"/>
    <col min="6700" max="6700" width="23.88671875" bestFit="1" customWidth="1"/>
    <col min="6701" max="6701" width="8.5546875" customWidth="1"/>
    <col min="6702" max="6702" width="10" bestFit="1" customWidth="1"/>
    <col min="6703" max="6703" width="10.44140625" bestFit="1" customWidth="1"/>
    <col min="6913" max="6913" width="5.6640625" bestFit="1" customWidth="1"/>
    <col min="6914" max="6914" width="47.5546875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5" max="6925" width="8.88671875" customWidth="1"/>
    <col min="6926" max="6935" width="7.6640625" customWidth="1"/>
    <col min="6936" max="6936" width="9.33203125" bestFit="1" customWidth="1"/>
    <col min="6937" max="6937" width="5.88671875" customWidth="1"/>
    <col min="6938" max="6938" width="6.5546875" customWidth="1"/>
    <col min="6939" max="6939" width="7.44140625" customWidth="1"/>
    <col min="6940" max="6940" width="8" bestFit="1" customWidth="1"/>
    <col min="6941" max="6941" width="61.44140625" bestFit="1" customWidth="1"/>
    <col min="6942" max="6942" width="10.33203125" bestFit="1" customWidth="1"/>
    <col min="6943" max="6943" width="8.88671875" customWidth="1"/>
    <col min="6944" max="6944" width="8" customWidth="1"/>
    <col min="6945" max="6945" width="3.44140625" customWidth="1"/>
    <col min="6946" max="6946" width="8.5546875" customWidth="1"/>
    <col min="6947" max="6947" width="9.5546875" bestFit="1" customWidth="1"/>
    <col min="6948" max="6951" width="6.5546875" customWidth="1"/>
    <col min="6952" max="6952" width="7.44140625" customWidth="1"/>
    <col min="6953" max="6953" width="10.33203125" bestFit="1" customWidth="1"/>
    <col min="6955" max="6955" width="3.44140625" customWidth="1"/>
    <col min="6956" max="6956" width="23.88671875" bestFit="1" customWidth="1"/>
    <col min="6957" max="6957" width="8.5546875" customWidth="1"/>
    <col min="6958" max="6958" width="10" bestFit="1" customWidth="1"/>
    <col min="6959" max="6959" width="10.44140625" bestFit="1" customWidth="1"/>
    <col min="7169" max="7169" width="5.6640625" bestFit="1" customWidth="1"/>
    <col min="7170" max="7170" width="47.5546875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1" max="7181" width="8.88671875" customWidth="1"/>
    <col min="7182" max="7191" width="7.6640625" customWidth="1"/>
    <col min="7192" max="7192" width="9.33203125" bestFit="1" customWidth="1"/>
    <col min="7193" max="7193" width="5.88671875" customWidth="1"/>
    <col min="7194" max="7194" width="6.5546875" customWidth="1"/>
    <col min="7195" max="7195" width="7.44140625" customWidth="1"/>
    <col min="7196" max="7196" width="8" bestFit="1" customWidth="1"/>
    <col min="7197" max="7197" width="61.44140625" bestFit="1" customWidth="1"/>
    <col min="7198" max="7198" width="10.33203125" bestFit="1" customWidth="1"/>
    <col min="7199" max="7199" width="8.88671875" customWidth="1"/>
    <col min="7200" max="7200" width="8" customWidth="1"/>
    <col min="7201" max="7201" width="3.44140625" customWidth="1"/>
    <col min="7202" max="7202" width="8.5546875" customWidth="1"/>
    <col min="7203" max="7203" width="9.5546875" bestFit="1" customWidth="1"/>
    <col min="7204" max="7207" width="6.5546875" customWidth="1"/>
    <col min="7208" max="7208" width="7.44140625" customWidth="1"/>
    <col min="7209" max="7209" width="10.33203125" bestFit="1" customWidth="1"/>
    <col min="7211" max="7211" width="3.44140625" customWidth="1"/>
    <col min="7212" max="7212" width="23.88671875" bestFit="1" customWidth="1"/>
    <col min="7213" max="7213" width="8.5546875" customWidth="1"/>
    <col min="7214" max="7214" width="10" bestFit="1" customWidth="1"/>
    <col min="7215" max="7215" width="10.44140625" bestFit="1" customWidth="1"/>
    <col min="7425" max="7425" width="5.6640625" bestFit="1" customWidth="1"/>
    <col min="7426" max="7426" width="47.5546875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7" max="7437" width="8.88671875" customWidth="1"/>
    <col min="7438" max="7447" width="7.6640625" customWidth="1"/>
    <col min="7448" max="7448" width="9.33203125" bestFit="1" customWidth="1"/>
    <col min="7449" max="7449" width="5.88671875" customWidth="1"/>
    <col min="7450" max="7450" width="6.5546875" customWidth="1"/>
    <col min="7451" max="7451" width="7.44140625" customWidth="1"/>
    <col min="7452" max="7452" width="8" bestFit="1" customWidth="1"/>
    <col min="7453" max="7453" width="61.44140625" bestFit="1" customWidth="1"/>
    <col min="7454" max="7454" width="10.33203125" bestFit="1" customWidth="1"/>
    <col min="7455" max="7455" width="8.88671875" customWidth="1"/>
    <col min="7456" max="7456" width="8" customWidth="1"/>
    <col min="7457" max="7457" width="3.44140625" customWidth="1"/>
    <col min="7458" max="7458" width="8.5546875" customWidth="1"/>
    <col min="7459" max="7459" width="9.5546875" bestFit="1" customWidth="1"/>
    <col min="7460" max="7463" width="6.5546875" customWidth="1"/>
    <col min="7464" max="7464" width="7.44140625" customWidth="1"/>
    <col min="7465" max="7465" width="10.33203125" bestFit="1" customWidth="1"/>
    <col min="7467" max="7467" width="3.44140625" customWidth="1"/>
    <col min="7468" max="7468" width="23.88671875" bestFit="1" customWidth="1"/>
    <col min="7469" max="7469" width="8.5546875" customWidth="1"/>
    <col min="7470" max="7470" width="10" bestFit="1" customWidth="1"/>
    <col min="7471" max="7471" width="10.44140625" bestFit="1" customWidth="1"/>
    <col min="7681" max="7681" width="5.6640625" bestFit="1" customWidth="1"/>
    <col min="7682" max="7682" width="47.5546875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3" max="7693" width="8.88671875" customWidth="1"/>
    <col min="7694" max="7703" width="7.6640625" customWidth="1"/>
    <col min="7704" max="7704" width="9.33203125" bestFit="1" customWidth="1"/>
    <col min="7705" max="7705" width="5.88671875" customWidth="1"/>
    <col min="7706" max="7706" width="6.5546875" customWidth="1"/>
    <col min="7707" max="7707" width="7.44140625" customWidth="1"/>
    <col min="7708" max="7708" width="8" bestFit="1" customWidth="1"/>
    <col min="7709" max="7709" width="61.44140625" bestFit="1" customWidth="1"/>
    <col min="7710" max="7710" width="10.33203125" bestFit="1" customWidth="1"/>
    <col min="7711" max="7711" width="8.88671875" customWidth="1"/>
    <col min="7712" max="7712" width="8" customWidth="1"/>
    <col min="7713" max="7713" width="3.44140625" customWidth="1"/>
    <col min="7714" max="7714" width="8.5546875" customWidth="1"/>
    <col min="7715" max="7715" width="9.5546875" bestFit="1" customWidth="1"/>
    <col min="7716" max="7719" width="6.5546875" customWidth="1"/>
    <col min="7720" max="7720" width="7.44140625" customWidth="1"/>
    <col min="7721" max="7721" width="10.33203125" bestFit="1" customWidth="1"/>
    <col min="7723" max="7723" width="3.44140625" customWidth="1"/>
    <col min="7724" max="7724" width="23.88671875" bestFit="1" customWidth="1"/>
    <col min="7725" max="7725" width="8.5546875" customWidth="1"/>
    <col min="7726" max="7726" width="10" bestFit="1" customWidth="1"/>
    <col min="7727" max="7727" width="10.44140625" bestFit="1" customWidth="1"/>
    <col min="7937" max="7937" width="5.6640625" bestFit="1" customWidth="1"/>
    <col min="7938" max="7938" width="47.5546875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49" max="7949" width="8.88671875" customWidth="1"/>
    <col min="7950" max="7959" width="7.6640625" customWidth="1"/>
    <col min="7960" max="7960" width="9.33203125" bestFit="1" customWidth="1"/>
    <col min="7961" max="7961" width="5.88671875" customWidth="1"/>
    <col min="7962" max="7962" width="6.5546875" customWidth="1"/>
    <col min="7963" max="7963" width="7.44140625" customWidth="1"/>
    <col min="7964" max="7964" width="8" bestFit="1" customWidth="1"/>
    <col min="7965" max="7965" width="61.44140625" bestFit="1" customWidth="1"/>
    <col min="7966" max="7966" width="10.33203125" bestFit="1" customWidth="1"/>
    <col min="7967" max="7967" width="8.88671875" customWidth="1"/>
    <col min="7968" max="7968" width="8" customWidth="1"/>
    <col min="7969" max="7969" width="3.44140625" customWidth="1"/>
    <col min="7970" max="7970" width="8.5546875" customWidth="1"/>
    <col min="7971" max="7971" width="9.5546875" bestFit="1" customWidth="1"/>
    <col min="7972" max="7975" width="6.5546875" customWidth="1"/>
    <col min="7976" max="7976" width="7.44140625" customWidth="1"/>
    <col min="7977" max="7977" width="10.33203125" bestFit="1" customWidth="1"/>
    <col min="7979" max="7979" width="3.44140625" customWidth="1"/>
    <col min="7980" max="7980" width="23.88671875" bestFit="1" customWidth="1"/>
    <col min="7981" max="7981" width="8.5546875" customWidth="1"/>
    <col min="7982" max="7982" width="10" bestFit="1" customWidth="1"/>
    <col min="7983" max="7983" width="10.44140625" bestFit="1" customWidth="1"/>
    <col min="8193" max="8193" width="5.6640625" bestFit="1" customWidth="1"/>
    <col min="8194" max="8194" width="47.5546875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5" max="8205" width="8.88671875" customWidth="1"/>
    <col min="8206" max="8215" width="7.6640625" customWidth="1"/>
    <col min="8216" max="8216" width="9.33203125" bestFit="1" customWidth="1"/>
    <col min="8217" max="8217" width="5.88671875" customWidth="1"/>
    <col min="8218" max="8218" width="6.5546875" customWidth="1"/>
    <col min="8219" max="8219" width="7.44140625" customWidth="1"/>
    <col min="8220" max="8220" width="8" bestFit="1" customWidth="1"/>
    <col min="8221" max="8221" width="61.44140625" bestFit="1" customWidth="1"/>
    <col min="8222" max="8222" width="10.33203125" bestFit="1" customWidth="1"/>
    <col min="8223" max="8223" width="8.88671875" customWidth="1"/>
    <col min="8224" max="8224" width="8" customWidth="1"/>
    <col min="8225" max="8225" width="3.44140625" customWidth="1"/>
    <col min="8226" max="8226" width="8.5546875" customWidth="1"/>
    <col min="8227" max="8227" width="9.5546875" bestFit="1" customWidth="1"/>
    <col min="8228" max="8231" width="6.5546875" customWidth="1"/>
    <col min="8232" max="8232" width="7.44140625" customWidth="1"/>
    <col min="8233" max="8233" width="10.33203125" bestFit="1" customWidth="1"/>
    <col min="8235" max="8235" width="3.44140625" customWidth="1"/>
    <col min="8236" max="8236" width="23.88671875" bestFit="1" customWidth="1"/>
    <col min="8237" max="8237" width="8.5546875" customWidth="1"/>
    <col min="8238" max="8238" width="10" bestFit="1" customWidth="1"/>
    <col min="8239" max="8239" width="10.44140625" bestFit="1" customWidth="1"/>
    <col min="8449" max="8449" width="5.6640625" bestFit="1" customWidth="1"/>
    <col min="8450" max="8450" width="47.5546875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1" max="8461" width="8.88671875" customWidth="1"/>
    <col min="8462" max="8471" width="7.6640625" customWidth="1"/>
    <col min="8472" max="8472" width="9.33203125" bestFit="1" customWidth="1"/>
    <col min="8473" max="8473" width="5.88671875" customWidth="1"/>
    <col min="8474" max="8474" width="6.5546875" customWidth="1"/>
    <col min="8475" max="8475" width="7.44140625" customWidth="1"/>
    <col min="8476" max="8476" width="8" bestFit="1" customWidth="1"/>
    <col min="8477" max="8477" width="61.44140625" bestFit="1" customWidth="1"/>
    <col min="8478" max="8478" width="10.33203125" bestFit="1" customWidth="1"/>
    <col min="8479" max="8479" width="8.88671875" customWidth="1"/>
    <col min="8480" max="8480" width="8" customWidth="1"/>
    <col min="8481" max="8481" width="3.44140625" customWidth="1"/>
    <col min="8482" max="8482" width="8.5546875" customWidth="1"/>
    <col min="8483" max="8483" width="9.5546875" bestFit="1" customWidth="1"/>
    <col min="8484" max="8487" width="6.5546875" customWidth="1"/>
    <col min="8488" max="8488" width="7.44140625" customWidth="1"/>
    <col min="8489" max="8489" width="10.33203125" bestFit="1" customWidth="1"/>
    <col min="8491" max="8491" width="3.44140625" customWidth="1"/>
    <col min="8492" max="8492" width="23.88671875" bestFit="1" customWidth="1"/>
    <col min="8493" max="8493" width="8.5546875" customWidth="1"/>
    <col min="8494" max="8494" width="10" bestFit="1" customWidth="1"/>
    <col min="8495" max="8495" width="10.44140625" bestFit="1" customWidth="1"/>
    <col min="8705" max="8705" width="5.6640625" bestFit="1" customWidth="1"/>
    <col min="8706" max="8706" width="47.5546875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7" max="8717" width="8.88671875" customWidth="1"/>
    <col min="8718" max="8727" width="7.6640625" customWidth="1"/>
    <col min="8728" max="8728" width="9.33203125" bestFit="1" customWidth="1"/>
    <col min="8729" max="8729" width="5.88671875" customWidth="1"/>
    <col min="8730" max="8730" width="6.5546875" customWidth="1"/>
    <col min="8731" max="8731" width="7.44140625" customWidth="1"/>
    <col min="8732" max="8732" width="8" bestFit="1" customWidth="1"/>
    <col min="8733" max="8733" width="61.44140625" bestFit="1" customWidth="1"/>
    <col min="8734" max="8734" width="10.33203125" bestFit="1" customWidth="1"/>
    <col min="8735" max="8735" width="8.88671875" customWidth="1"/>
    <col min="8736" max="8736" width="8" customWidth="1"/>
    <col min="8737" max="8737" width="3.44140625" customWidth="1"/>
    <col min="8738" max="8738" width="8.5546875" customWidth="1"/>
    <col min="8739" max="8739" width="9.5546875" bestFit="1" customWidth="1"/>
    <col min="8740" max="8743" width="6.5546875" customWidth="1"/>
    <col min="8744" max="8744" width="7.44140625" customWidth="1"/>
    <col min="8745" max="8745" width="10.33203125" bestFit="1" customWidth="1"/>
    <col min="8747" max="8747" width="3.44140625" customWidth="1"/>
    <col min="8748" max="8748" width="23.88671875" bestFit="1" customWidth="1"/>
    <col min="8749" max="8749" width="8.5546875" customWidth="1"/>
    <col min="8750" max="8750" width="10" bestFit="1" customWidth="1"/>
    <col min="8751" max="8751" width="10.44140625" bestFit="1" customWidth="1"/>
    <col min="8961" max="8961" width="5.6640625" bestFit="1" customWidth="1"/>
    <col min="8962" max="8962" width="47.5546875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3" max="8973" width="8.88671875" customWidth="1"/>
    <col min="8974" max="8983" width="7.6640625" customWidth="1"/>
    <col min="8984" max="8984" width="9.33203125" bestFit="1" customWidth="1"/>
    <col min="8985" max="8985" width="5.88671875" customWidth="1"/>
    <col min="8986" max="8986" width="6.5546875" customWidth="1"/>
    <col min="8987" max="8987" width="7.44140625" customWidth="1"/>
    <col min="8988" max="8988" width="8" bestFit="1" customWidth="1"/>
    <col min="8989" max="8989" width="61.44140625" bestFit="1" customWidth="1"/>
    <col min="8990" max="8990" width="10.33203125" bestFit="1" customWidth="1"/>
    <col min="8991" max="8991" width="8.88671875" customWidth="1"/>
    <col min="8992" max="8992" width="8" customWidth="1"/>
    <col min="8993" max="8993" width="3.44140625" customWidth="1"/>
    <col min="8994" max="8994" width="8.5546875" customWidth="1"/>
    <col min="8995" max="8995" width="9.5546875" bestFit="1" customWidth="1"/>
    <col min="8996" max="8999" width="6.5546875" customWidth="1"/>
    <col min="9000" max="9000" width="7.44140625" customWidth="1"/>
    <col min="9001" max="9001" width="10.33203125" bestFit="1" customWidth="1"/>
    <col min="9003" max="9003" width="3.44140625" customWidth="1"/>
    <col min="9004" max="9004" width="23.88671875" bestFit="1" customWidth="1"/>
    <col min="9005" max="9005" width="8.5546875" customWidth="1"/>
    <col min="9006" max="9006" width="10" bestFit="1" customWidth="1"/>
    <col min="9007" max="9007" width="10.44140625" bestFit="1" customWidth="1"/>
    <col min="9217" max="9217" width="5.6640625" bestFit="1" customWidth="1"/>
    <col min="9218" max="9218" width="47.5546875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29" max="9229" width="8.88671875" customWidth="1"/>
    <col min="9230" max="9239" width="7.6640625" customWidth="1"/>
    <col min="9240" max="9240" width="9.33203125" bestFit="1" customWidth="1"/>
    <col min="9241" max="9241" width="5.88671875" customWidth="1"/>
    <col min="9242" max="9242" width="6.5546875" customWidth="1"/>
    <col min="9243" max="9243" width="7.44140625" customWidth="1"/>
    <col min="9244" max="9244" width="8" bestFit="1" customWidth="1"/>
    <col min="9245" max="9245" width="61.44140625" bestFit="1" customWidth="1"/>
    <col min="9246" max="9246" width="10.33203125" bestFit="1" customWidth="1"/>
    <col min="9247" max="9247" width="8.88671875" customWidth="1"/>
    <col min="9248" max="9248" width="8" customWidth="1"/>
    <col min="9249" max="9249" width="3.44140625" customWidth="1"/>
    <col min="9250" max="9250" width="8.5546875" customWidth="1"/>
    <col min="9251" max="9251" width="9.5546875" bestFit="1" customWidth="1"/>
    <col min="9252" max="9255" width="6.5546875" customWidth="1"/>
    <col min="9256" max="9256" width="7.44140625" customWidth="1"/>
    <col min="9257" max="9257" width="10.33203125" bestFit="1" customWidth="1"/>
    <col min="9259" max="9259" width="3.44140625" customWidth="1"/>
    <col min="9260" max="9260" width="23.88671875" bestFit="1" customWidth="1"/>
    <col min="9261" max="9261" width="8.5546875" customWidth="1"/>
    <col min="9262" max="9262" width="10" bestFit="1" customWidth="1"/>
    <col min="9263" max="9263" width="10.44140625" bestFit="1" customWidth="1"/>
    <col min="9473" max="9473" width="5.6640625" bestFit="1" customWidth="1"/>
    <col min="9474" max="9474" width="47.5546875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5" max="9485" width="8.88671875" customWidth="1"/>
    <col min="9486" max="9495" width="7.6640625" customWidth="1"/>
    <col min="9496" max="9496" width="9.33203125" bestFit="1" customWidth="1"/>
    <col min="9497" max="9497" width="5.88671875" customWidth="1"/>
    <col min="9498" max="9498" width="6.5546875" customWidth="1"/>
    <col min="9499" max="9499" width="7.44140625" customWidth="1"/>
    <col min="9500" max="9500" width="8" bestFit="1" customWidth="1"/>
    <col min="9501" max="9501" width="61.44140625" bestFit="1" customWidth="1"/>
    <col min="9502" max="9502" width="10.33203125" bestFit="1" customWidth="1"/>
    <col min="9503" max="9503" width="8.88671875" customWidth="1"/>
    <col min="9504" max="9504" width="8" customWidth="1"/>
    <col min="9505" max="9505" width="3.44140625" customWidth="1"/>
    <col min="9506" max="9506" width="8.5546875" customWidth="1"/>
    <col min="9507" max="9507" width="9.5546875" bestFit="1" customWidth="1"/>
    <col min="9508" max="9511" width="6.5546875" customWidth="1"/>
    <col min="9512" max="9512" width="7.44140625" customWidth="1"/>
    <col min="9513" max="9513" width="10.33203125" bestFit="1" customWidth="1"/>
    <col min="9515" max="9515" width="3.44140625" customWidth="1"/>
    <col min="9516" max="9516" width="23.88671875" bestFit="1" customWidth="1"/>
    <col min="9517" max="9517" width="8.5546875" customWidth="1"/>
    <col min="9518" max="9518" width="10" bestFit="1" customWidth="1"/>
    <col min="9519" max="9519" width="10.44140625" bestFit="1" customWidth="1"/>
    <col min="9729" max="9729" width="5.6640625" bestFit="1" customWidth="1"/>
    <col min="9730" max="9730" width="47.5546875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1" max="9741" width="8.88671875" customWidth="1"/>
    <col min="9742" max="9751" width="7.6640625" customWidth="1"/>
    <col min="9752" max="9752" width="9.33203125" bestFit="1" customWidth="1"/>
    <col min="9753" max="9753" width="5.88671875" customWidth="1"/>
    <col min="9754" max="9754" width="6.5546875" customWidth="1"/>
    <col min="9755" max="9755" width="7.44140625" customWidth="1"/>
    <col min="9756" max="9756" width="8" bestFit="1" customWidth="1"/>
    <col min="9757" max="9757" width="61.44140625" bestFit="1" customWidth="1"/>
    <col min="9758" max="9758" width="10.33203125" bestFit="1" customWidth="1"/>
    <col min="9759" max="9759" width="8.88671875" customWidth="1"/>
    <col min="9760" max="9760" width="8" customWidth="1"/>
    <col min="9761" max="9761" width="3.44140625" customWidth="1"/>
    <col min="9762" max="9762" width="8.5546875" customWidth="1"/>
    <col min="9763" max="9763" width="9.5546875" bestFit="1" customWidth="1"/>
    <col min="9764" max="9767" width="6.5546875" customWidth="1"/>
    <col min="9768" max="9768" width="7.44140625" customWidth="1"/>
    <col min="9769" max="9769" width="10.33203125" bestFit="1" customWidth="1"/>
    <col min="9771" max="9771" width="3.44140625" customWidth="1"/>
    <col min="9772" max="9772" width="23.88671875" bestFit="1" customWidth="1"/>
    <col min="9773" max="9773" width="8.5546875" customWidth="1"/>
    <col min="9774" max="9774" width="10" bestFit="1" customWidth="1"/>
    <col min="9775" max="9775" width="10.44140625" bestFit="1" customWidth="1"/>
    <col min="9985" max="9985" width="5.6640625" bestFit="1" customWidth="1"/>
    <col min="9986" max="9986" width="47.5546875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7" max="9997" width="8.88671875" customWidth="1"/>
    <col min="9998" max="10007" width="7.6640625" customWidth="1"/>
    <col min="10008" max="10008" width="9.33203125" bestFit="1" customWidth="1"/>
    <col min="10009" max="10009" width="5.88671875" customWidth="1"/>
    <col min="10010" max="10010" width="6.5546875" customWidth="1"/>
    <col min="10011" max="10011" width="7.44140625" customWidth="1"/>
    <col min="10012" max="10012" width="8" bestFit="1" customWidth="1"/>
    <col min="10013" max="10013" width="61.44140625" bestFit="1" customWidth="1"/>
    <col min="10014" max="10014" width="10.33203125" bestFit="1" customWidth="1"/>
    <col min="10015" max="10015" width="8.88671875" customWidth="1"/>
    <col min="10016" max="10016" width="8" customWidth="1"/>
    <col min="10017" max="10017" width="3.44140625" customWidth="1"/>
    <col min="10018" max="10018" width="8.5546875" customWidth="1"/>
    <col min="10019" max="10019" width="9.5546875" bestFit="1" customWidth="1"/>
    <col min="10020" max="10023" width="6.5546875" customWidth="1"/>
    <col min="10024" max="10024" width="7.44140625" customWidth="1"/>
    <col min="10025" max="10025" width="10.33203125" bestFit="1" customWidth="1"/>
    <col min="10027" max="10027" width="3.44140625" customWidth="1"/>
    <col min="10028" max="10028" width="23.88671875" bestFit="1" customWidth="1"/>
    <col min="10029" max="10029" width="8.5546875" customWidth="1"/>
    <col min="10030" max="10030" width="10" bestFit="1" customWidth="1"/>
    <col min="10031" max="10031" width="10.44140625" bestFit="1" customWidth="1"/>
    <col min="10241" max="10241" width="5.6640625" bestFit="1" customWidth="1"/>
    <col min="10242" max="10242" width="47.5546875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3" max="10253" width="8.88671875" customWidth="1"/>
    <col min="10254" max="10263" width="7.6640625" customWidth="1"/>
    <col min="10264" max="10264" width="9.33203125" bestFit="1" customWidth="1"/>
    <col min="10265" max="10265" width="5.88671875" customWidth="1"/>
    <col min="10266" max="10266" width="6.5546875" customWidth="1"/>
    <col min="10267" max="10267" width="7.44140625" customWidth="1"/>
    <col min="10268" max="10268" width="8" bestFit="1" customWidth="1"/>
    <col min="10269" max="10269" width="61.44140625" bestFit="1" customWidth="1"/>
    <col min="10270" max="10270" width="10.33203125" bestFit="1" customWidth="1"/>
    <col min="10271" max="10271" width="8.88671875" customWidth="1"/>
    <col min="10272" max="10272" width="8" customWidth="1"/>
    <col min="10273" max="10273" width="3.44140625" customWidth="1"/>
    <col min="10274" max="10274" width="8.5546875" customWidth="1"/>
    <col min="10275" max="10275" width="9.5546875" bestFit="1" customWidth="1"/>
    <col min="10276" max="10279" width="6.5546875" customWidth="1"/>
    <col min="10280" max="10280" width="7.44140625" customWidth="1"/>
    <col min="10281" max="10281" width="10.33203125" bestFit="1" customWidth="1"/>
    <col min="10283" max="10283" width="3.44140625" customWidth="1"/>
    <col min="10284" max="10284" width="23.88671875" bestFit="1" customWidth="1"/>
    <col min="10285" max="10285" width="8.5546875" customWidth="1"/>
    <col min="10286" max="10286" width="10" bestFit="1" customWidth="1"/>
    <col min="10287" max="10287" width="10.44140625" bestFit="1" customWidth="1"/>
    <col min="10497" max="10497" width="5.6640625" bestFit="1" customWidth="1"/>
    <col min="10498" max="10498" width="47.5546875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09" max="10509" width="8.88671875" customWidth="1"/>
    <col min="10510" max="10519" width="7.6640625" customWidth="1"/>
    <col min="10520" max="10520" width="9.33203125" bestFit="1" customWidth="1"/>
    <col min="10521" max="10521" width="5.88671875" customWidth="1"/>
    <col min="10522" max="10522" width="6.5546875" customWidth="1"/>
    <col min="10523" max="10523" width="7.44140625" customWidth="1"/>
    <col min="10524" max="10524" width="8" bestFit="1" customWidth="1"/>
    <col min="10525" max="10525" width="61.44140625" bestFit="1" customWidth="1"/>
    <col min="10526" max="10526" width="10.33203125" bestFit="1" customWidth="1"/>
    <col min="10527" max="10527" width="8.88671875" customWidth="1"/>
    <col min="10528" max="10528" width="8" customWidth="1"/>
    <col min="10529" max="10529" width="3.44140625" customWidth="1"/>
    <col min="10530" max="10530" width="8.5546875" customWidth="1"/>
    <col min="10531" max="10531" width="9.5546875" bestFit="1" customWidth="1"/>
    <col min="10532" max="10535" width="6.5546875" customWidth="1"/>
    <col min="10536" max="10536" width="7.44140625" customWidth="1"/>
    <col min="10537" max="10537" width="10.33203125" bestFit="1" customWidth="1"/>
    <col min="10539" max="10539" width="3.44140625" customWidth="1"/>
    <col min="10540" max="10540" width="23.88671875" bestFit="1" customWidth="1"/>
    <col min="10541" max="10541" width="8.5546875" customWidth="1"/>
    <col min="10542" max="10542" width="10" bestFit="1" customWidth="1"/>
    <col min="10543" max="10543" width="10.44140625" bestFit="1" customWidth="1"/>
    <col min="10753" max="10753" width="5.6640625" bestFit="1" customWidth="1"/>
    <col min="10754" max="10754" width="47.5546875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5" max="10765" width="8.88671875" customWidth="1"/>
    <col min="10766" max="10775" width="7.6640625" customWidth="1"/>
    <col min="10776" max="10776" width="9.33203125" bestFit="1" customWidth="1"/>
    <col min="10777" max="10777" width="5.88671875" customWidth="1"/>
    <col min="10778" max="10778" width="6.5546875" customWidth="1"/>
    <col min="10779" max="10779" width="7.44140625" customWidth="1"/>
    <col min="10780" max="10780" width="8" bestFit="1" customWidth="1"/>
    <col min="10781" max="10781" width="61.44140625" bestFit="1" customWidth="1"/>
    <col min="10782" max="10782" width="10.33203125" bestFit="1" customWidth="1"/>
    <col min="10783" max="10783" width="8.88671875" customWidth="1"/>
    <col min="10784" max="10784" width="8" customWidth="1"/>
    <col min="10785" max="10785" width="3.44140625" customWidth="1"/>
    <col min="10786" max="10786" width="8.5546875" customWidth="1"/>
    <col min="10787" max="10787" width="9.5546875" bestFit="1" customWidth="1"/>
    <col min="10788" max="10791" width="6.5546875" customWidth="1"/>
    <col min="10792" max="10792" width="7.44140625" customWidth="1"/>
    <col min="10793" max="10793" width="10.33203125" bestFit="1" customWidth="1"/>
    <col min="10795" max="10795" width="3.44140625" customWidth="1"/>
    <col min="10796" max="10796" width="23.88671875" bestFit="1" customWidth="1"/>
    <col min="10797" max="10797" width="8.5546875" customWidth="1"/>
    <col min="10798" max="10798" width="10" bestFit="1" customWidth="1"/>
    <col min="10799" max="10799" width="10.44140625" bestFit="1" customWidth="1"/>
    <col min="11009" max="11009" width="5.6640625" bestFit="1" customWidth="1"/>
    <col min="11010" max="11010" width="47.5546875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1" max="11021" width="8.88671875" customWidth="1"/>
    <col min="11022" max="11031" width="7.6640625" customWidth="1"/>
    <col min="11032" max="11032" width="9.33203125" bestFit="1" customWidth="1"/>
    <col min="11033" max="11033" width="5.88671875" customWidth="1"/>
    <col min="11034" max="11034" width="6.5546875" customWidth="1"/>
    <col min="11035" max="11035" width="7.44140625" customWidth="1"/>
    <col min="11036" max="11036" width="8" bestFit="1" customWidth="1"/>
    <col min="11037" max="11037" width="61.44140625" bestFit="1" customWidth="1"/>
    <col min="11038" max="11038" width="10.33203125" bestFit="1" customWidth="1"/>
    <col min="11039" max="11039" width="8.88671875" customWidth="1"/>
    <col min="11040" max="11040" width="8" customWidth="1"/>
    <col min="11041" max="11041" width="3.44140625" customWidth="1"/>
    <col min="11042" max="11042" width="8.5546875" customWidth="1"/>
    <col min="11043" max="11043" width="9.5546875" bestFit="1" customWidth="1"/>
    <col min="11044" max="11047" width="6.5546875" customWidth="1"/>
    <col min="11048" max="11048" width="7.44140625" customWidth="1"/>
    <col min="11049" max="11049" width="10.33203125" bestFit="1" customWidth="1"/>
    <col min="11051" max="11051" width="3.44140625" customWidth="1"/>
    <col min="11052" max="11052" width="23.88671875" bestFit="1" customWidth="1"/>
    <col min="11053" max="11053" width="8.5546875" customWidth="1"/>
    <col min="11054" max="11054" width="10" bestFit="1" customWidth="1"/>
    <col min="11055" max="11055" width="10.44140625" bestFit="1" customWidth="1"/>
    <col min="11265" max="11265" width="5.6640625" bestFit="1" customWidth="1"/>
    <col min="11266" max="11266" width="47.5546875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7" max="11277" width="8.88671875" customWidth="1"/>
    <col min="11278" max="11287" width="7.6640625" customWidth="1"/>
    <col min="11288" max="11288" width="9.33203125" bestFit="1" customWidth="1"/>
    <col min="11289" max="11289" width="5.88671875" customWidth="1"/>
    <col min="11290" max="11290" width="6.5546875" customWidth="1"/>
    <col min="11291" max="11291" width="7.44140625" customWidth="1"/>
    <col min="11292" max="11292" width="8" bestFit="1" customWidth="1"/>
    <col min="11293" max="11293" width="61.44140625" bestFit="1" customWidth="1"/>
    <col min="11294" max="11294" width="10.33203125" bestFit="1" customWidth="1"/>
    <col min="11295" max="11295" width="8.88671875" customWidth="1"/>
    <col min="11296" max="11296" width="8" customWidth="1"/>
    <col min="11297" max="11297" width="3.44140625" customWidth="1"/>
    <col min="11298" max="11298" width="8.5546875" customWidth="1"/>
    <col min="11299" max="11299" width="9.5546875" bestFit="1" customWidth="1"/>
    <col min="11300" max="11303" width="6.5546875" customWidth="1"/>
    <col min="11304" max="11304" width="7.44140625" customWidth="1"/>
    <col min="11305" max="11305" width="10.33203125" bestFit="1" customWidth="1"/>
    <col min="11307" max="11307" width="3.44140625" customWidth="1"/>
    <col min="11308" max="11308" width="23.88671875" bestFit="1" customWidth="1"/>
    <col min="11309" max="11309" width="8.5546875" customWidth="1"/>
    <col min="11310" max="11310" width="10" bestFit="1" customWidth="1"/>
    <col min="11311" max="11311" width="10.44140625" bestFit="1" customWidth="1"/>
    <col min="11521" max="11521" width="5.6640625" bestFit="1" customWidth="1"/>
    <col min="11522" max="11522" width="47.5546875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3" max="11533" width="8.88671875" customWidth="1"/>
    <col min="11534" max="11543" width="7.6640625" customWidth="1"/>
    <col min="11544" max="11544" width="9.33203125" bestFit="1" customWidth="1"/>
    <col min="11545" max="11545" width="5.88671875" customWidth="1"/>
    <col min="11546" max="11546" width="6.5546875" customWidth="1"/>
    <col min="11547" max="11547" width="7.44140625" customWidth="1"/>
    <col min="11548" max="11548" width="8" bestFit="1" customWidth="1"/>
    <col min="11549" max="11549" width="61.44140625" bestFit="1" customWidth="1"/>
    <col min="11550" max="11550" width="10.33203125" bestFit="1" customWidth="1"/>
    <col min="11551" max="11551" width="8.88671875" customWidth="1"/>
    <col min="11552" max="11552" width="8" customWidth="1"/>
    <col min="11553" max="11553" width="3.44140625" customWidth="1"/>
    <col min="11554" max="11554" width="8.5546875" customWidth="1"/>
    <col min="11555" max="11555" width="9.5546875" bestFit="1" customWidth="1"/>
    <col min="11556" max="11559" width="6.5546875" customWidth="1"/>
    <col min="11560" max="11560" width="7.44140625" customWidth="1"/>
    <col min="11561" max="11561" width="10.33203125" bestFit="1" customWidth="1"/>
    <col min="11563" max="11563" width="3.44140625" customWidth="1"/>
    <col min="11564" max="11564" width="23.88671875" bestFit="1" customWidth="1"/>
    <col min="11565" max="11565" width="8.5546875" customWidth="1"/>
    <col min="11566" max="11566" width="10" bestFit="1" customWidth="1"/>
    <col min="11567" max="11567" width="10.44140625" bestFit="1" customWidth="1"/>
    <col min="11777" max="11777" width="5.6640625" bestFit="1" customWidth="1"/>
    <col min="11778" max="11778" width="47.5546875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89" max="11789" width="8.88671875" customWidth="1"/>
    <col min="11790" max="11799" width="7.6640625" customWidth="1"/>
    <col min="11800" max="11800" width="9.33203125" bestFit="1" customWidth="1"/>
    <col min="11801" max="11801" width="5.88671875" customWidth="1"/>
    <col min="11802" max="11802" width="6.5546875" customWidth="1"/>
    <col min="11803" max="11803" width="7.44140625" customWidth="1"/>
    <col min="11804" max="11804" width="8" bestFit="1" customWidth="1"/>
    <col min="11805" max="11805" width="61.44140625" bestFit="1" customWidth="1"/>
    <col min="11806" max="11806" width="10.33203125" bestFit="1" customWidth="1"/>
    <col min="11807" max="11807" width="8.88671875" customWidth="1"/>
    <col min="11808" max="11808" width="8" customWidth="1"/>
    <col min="11809" max="11809" width="3.44140625" customWidth="1"/>
    <col min="11810" max="11810" width="8.5546875" customWidth="1"/>
    <col min="11811" max="11811" width="9.5546875" bestFit="1" customWidth="1"/>
    <col min="11812" max="11815" width="6.5546875" customWidth="1"/>
    <col min="11816" max="11816" width="7.44140625" customWidth="1"/>
    <col min="11817" max="11817" width="10.33203125" bestFit="1" customWidth="1"/>
    <col min="11819" max="11819" width="3.44140625" customWidth="1"/>
    <col min="11820" max="11820" width="23.88671875" bestFit="1" customWidth="1"/>
    <col min="11821" max="11821" width="8.5546875" customWidth="1"/>
    <col min="11822" max="11822" width="10" bestFit="1" customWidth="1"/>
    <col min="11823" max="11823" width="10.44140625" bestFit="1" customWidth="1"/>
    <col min="12033" max="12033" width="5.6640625" bestFit="1" customWidth="1"/>
    <col min="12034" max="12034" width="47.5546875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5" max="12045" width="8.88671875" customWidth="1"/>
    <col min="12046" max="12055" width="7.6640625" customWidth="1"/>
    <col min="12056" max="12056" width="9.33203125" bestFit="1" customWidth="1"/>
    <col min="12057" max="12057" width="5.88671875" customWidth="1"/>
    <col min="12058" max="12058" width="6.5546875" customWidth="1"/>
    <col min="12059" max="12059" width="7.44140625" customWidth="1"/>
    <col min="12060" max="12060" width="8" bestFit="1" customWidth="1"/>
    <col min="12061" max="12061" width="61.44140625" bestFit="1" customWidth="1"/>
    <col min="12062" max="12062" width="10.33203125" bestFit="1" customWidth="1"/>
    <col min="12063" max="12063" width="8.88671875" customWidth="1"/>
    <col min="12064" max="12064" width="8" customWidth="1"/>
    <col min="12065" max="12065" width="3.44140625" customWidth="1"/>
    <col min="12066" max="12066" width="8.5546875" customWidth="1"/>
    <col min="12067" max="12067" width="9.5546875" bestFit="1" customWidth="1"/>
    <col min="12068" max="12071" width="6.5546875" customWidth="1"/>
    <col min="12072" max="12072" width="7.44140625" customWidth="1"/>
    <col min="12073" max="12073" width="10.33203125" bestFit="1" customWidth="1"/>
    <col min="12075" max="12075" width="3.44140625" customWidth="1"/>
    <col min="12076" max="12076" width="23.88671875" bestFit="1" customWidth="1"/>
    <col min="12077" max="12077" width="8.5546875" customWidth="1"/>
    <col min="12078" max="12078" width="10" bestFit="1" customWidth="1"/>
    <col min="12079" max="12079" width="10.44140625" bestFit="1" customWidth="1"/>
    <col min="12289" max="12289" width="5.6640625" bestFit="1" customWidth="1"/>
    <col min="12290" max="12290" width="47.5546875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1" max="12301" width="8.88671875" customWidth="1"/>
    <col min="12302" max="12311" width="7.6640625" customWidth="1"/>
    <col min="12312" max="12312" width="9.33203125" bestFit="1" customWidth="1"/>
    <col min="12313" max="12313" width="5.88671875" customWidth="1"/>
    <col min="12314" max="12314" width="6.5546875" customWidth="1"/>
    <col min="12315" max="12315" width="7.44140625" customWidth="1"/>
    <col min="12316" max="12316" width="8" bestFit="1" customWidth="1"/>
    <col min="12317" max="12317" width="61.44140625" bestFit="1" customWidth="1"/>
    <col min="12318" max="12318" width="10.33203125" bestFit="1" customWidth="1"/>
    <col min="12319" max="12319" width="8.88671875" customWidth="1"/>
    <col min="12320" max="12320" width="8" customWidth="1"/>
    <col min="12321" max="12321" width="3.44140625" customWidth="1"/>
    <col min="12322" max="12322" width="8.5546875" customWidth="1"/>
    <col min="12323" max="12323" width="9.5546875" bestFit="1" customWidth="1"/>
    <col min="12324" max="12327" width="6.5546875" customWidth="1"/>
    <col min="12328" max="12328" width="7.44140625" customWidth="1"/>
    <col min="12329" max="12329" width="10.33203125" bestFit="1" customWidth="1"/>
    <col min="12331" max="12331" width="3.44140625" customWidth="1"/>
    <col min="12332" max="12332" width="23.88671875" bestFit="1" customWidth="1"/>
    <col min="12333" max="12333" width="8.5546875" customWidth="1"/>
    <col min="12334" max="12334" width="10" bestFit="1" customWidth="1"/>
    <col min="12335" max="12335" width="10.44140625" bestFit="1" customWidth="1"/>
    <col min="12545" max="12545" width="5.6640625" bestFit="1" customWidth="1"/>
    <col min="12546" max="12546" width="47.5546875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7" max="12557" width="8.88671875" customWidth="1"/>
    <col min="12558" max="12567" width="7.6640625" customWidth="1"/>
    <col min="12568" max="12568" width="9.33203125" bestFit="1" customWidth="1"/>
    <col min="12569" max="12569" width="5.88671875" customWidth="1"/>
    <col min="12570" max="12570" width="6.5546875" customWidth="1"/>
    <col min="12571" max="12571" width="7.44140625" customWidth="1"/>
    <col min="12572" max="12572" width="8" bestFit="1" customWidth="1"/>
    <col min="12573" max="12573" width="61.44140625" bestFit="1" customWidth="1"/>
    <col min="12574" max="12574" width="10.33203125" bestFit="1" customWidth="1"/>
    <col min="12575" max="12575" width="8.88671875" customWidth="1"/>
    <col min="12576" max="12576" width="8" customWidth="1"/>
    <col min="12577" max="12577" width="3.44140625" customWidth="1"/>
    <col min="12578" max="12578" width="8.5546875" customWidth="1"/>
    <col min="12579" max="12579" width="9.5546875" bestFit="1" customWidth="1"/>
    <col min="12580" max="12583" width="6.5546875" customWidth="1"/>
    <col min="12584" max="12584" width="7.44140625" customWidth="1"/>
    <col min="12585" max="12585" width="10.33203125" bestFit="1" customWidth="1"/>
    <col min="12587" max="12587" width="3.44140625" customWidth="1"/>
    <col min="12588" max="12588" width="23.88671875" bestFit="1" customWidth="1"/>
    <col min="12589" max="12589" width="8.5546875" customWidth="1"/>
    <col min="12590" max="12590" width="10" bestFit="1" customWidth="1"/>
    <col min="12591" max="12591" width="10.44140625" bestFit="1" customWidth="1"/>
    <col min="12801" max="12801" width="5.6640625" bestFit="1" customWidth="1"/>
    <col min="12802" max="12802" width="47.5546875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3" max="12813" width="8.88671875" customWidth="1"/>
    <col min="12814" max="12823" width="7.6640625" customWidth="1"/>
    <col min="12824" max="12824" width="9.33203125" bestFit="1" customWidth="1"/>
    <col min="12825" max="12825" width="5.88671875" customWidth="1"/>
    <col min="12826" max="12826" width="6.5546875" customWidth="1"/>
    <col min="12827" max="12827" width="7.44140625" customWidth="1"/>
    <col min="12828" max="12828" width="8" bestFit="1" customWidth="1"/>
    <col min="12829" max="12829" width="61.44140625" bestFit="1" customWidth="1"/>
    <col min="12830" max="12830" width="10.33203125" bestFit="1" customWidth="1"/>
    <col min="12831" max="12831" width="8.88671875" customWidth="1"/>
    <col min="12832" max="12832" width="8" customWidth="1"/>
    <col min="12833" max="12833" width="3.44140625" customWidth="1"/>
    <col min="12834" max="12834" width="8.5546875" customWidth="1"/>
    <col min="12835" max="12835" width="9.5546875" bestFit="1" customWidth="1"/>
    <col min="12836" max="12839" width="6.5546875" customWidth="1"/>
    <col min="12840" max="12840" width="7.44140625" customWidth="1"/>
    <col min="12841" max="12841" width="10.33203125" bestFit="1" customWidth="1"/>
    <col min="12843" max="12843" width="3.44140625" customWidth="1"/>
    <col min="12844" max="12844" width="23.88671875" bestFit="1" customWidth="1"/>
    <col min="12845" max="12845" width="8.5546875" customWidth="1"/>
    <col min="12846" max="12846" width="10" bestFit="1" customWidth="1"/>
    <col min="12847" max="12847" width="10.44140625" bestFit="1" customWidth="1"/>
    <col min="13057" max="13057" width="5.6640625" bestFit="1" customWidth="1"/>
    <col min="13058" max="13058" width="47.5546875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69" max="13069" width="8.88671875" customWidth="1"/>
    <col min="13070" max="13079" width="7.6640625" customWidth="1"/>
    <col min="13080" max="13080" width="9.33203125" bestFit="1" customWidth="1"/>
    <col min="13081" max="13081" width="5.88671875" customWidth="1"/>
    <col min="13082" max="13082" width="6.5546875" customWidth="1"/>
    <col min="13083" max="13083" width="7.44140625" customWidth="1"/>
    <col min="13084" max="13084" width="8" bestFit="1" customWidth="1"/>
    <col min="13085" max="13085" width="61.44140625" bestFit="1" customWidth="1"/>
    <col min="13086" max="13086" width="10.33203125" bestFit="1" customWidth="1"/>
    <col min="13087" max="13087" width="8.88671875" customWidth="1"/>
    <col min="13088" max="13088" width="8" customWidth="1"/>
    <col min="13089" max="13089" width="3.44140625" customWidth="1"/>
    <col min="13090" max="13090" width="8.5546875" customWidth="1"/>
    <col min="13091" max="13091" width="9.5546875" bestFit="1" customWidth="1"/>
    <col min="13092" max="13095" width="6.5546875" customWidth="1"/>
    <col min="13096" max="13096" width="7.44140625" customWidth="1"/>
    <col min="13097" max="13097" width="10.33203125" bestFit="1" customWidth="1"/>
    <col min="13099" max="13099" width="3.44140625" customWidth="1"/>
    <col min="13100" max="13100" width="23.88671875" bestFit="1" customWidth="1"/>
    <col min="13101" max="13101" width="8.5546875" customWidth="1"/>
    <col min="13102" max="13102" width="10" bestFit="1" customWidth="1"/>
    <col min="13103" max="13103" width="10.44140625" bestFit="1" customWidth="1"/>
    <col min="13313" max="13313" width="5.6640625" bestFit="1" customWidth="1"/>
    <col min="13314" max="13314" width="47.5546875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5" max="13325" width="8.88671875" customWidth="1"/>
    <col min="13326" max="13335" width="7.6640625" customWidth="1"/>
    <col min="13336" max="13336" width="9.33203125" bestFit="1" customWidth="1"/>
    <col min="13337" max="13337" width="5.88671875" customWidth="1"/>
    <col min="13338" max="13338" width="6.5546875" customWidth="1"/>
    <col min="13339" max="13339" width="7.44140625" customWidth="1"/>
    <col min="13340" max="13340" width="8" bestFit="1" customWidth="1"/>
    <col min="13341" max="13341" width="61.44140625" bestFit="1" customWidth="1"/>
    <col min="13342" max="13342" width="10.33203125" bestFit="1" customWidth="1"/>
    <col min="13343" max="13343" width="8.88671875" customWidth="1"/>
    <col min="13344" max="13344" width="8" customWidth="1"/>
    <col min="13345" max="13345" width="3.44140625" customWidth="1"/>
    <col min="13346" max="13346" width="8.5546875" customWidth="1"/>
    <col min="13347" max="13347" width="9.5546875" bestFit="1" customWidth="1"/>
    <col min="13348" max="13351" width="6.5546875" customWidth="1"/>
    <col min="13352" max="13352" width="7.44140625" customWidth="1"/>
    <col min="13353" max="13353" width="10.33203125" bestFit="1" customWidth="1"/>
    <col min="13355" max="13355" width="3.44140625" customWidth="1"/>
    <col min="13356" max="13356" width="23.88671875" bestFit="1" customWidth="1"/>
    <col min="13357" max="13357" width="8.5546875" customWidth="1"/>
    <col min="13358" max="13358" width="10" bestFit="1" customWidth="1"/>
    <col min="13359" max="13359" width="10.44140625" bestFit="1" customWidth="1"/>
    <col min="13569" max="13569" width="5.6640625" bestFit="1" customWidth="1"/>
    <col min="13570" max="13570" width="47.5546875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1" max="13581" width="8.88671875" customWidth="1"/>
    <col min="13582" max="13591" width="7.6640625" customWidth="1"/>
    <col min="13592" max="13592" width="9.33203125" bestFit="1" customWidth="1"/>
    <col min="13593" max="13593" width="5.88671875" customWidth="1"/>
    <col min="13594" max="13594" width="6.5546875" customWidth="1"/>
    <col min="13595" max="13595" width="7.44140625" customWidth="1"/>
    <col min="13596" max="13596" width="8" bestFit="1" customWidth="1"/>
    <col min="13597" max="13597" width="61.44140625" bestFit="1" customWidth="1"/>
    <col min="13598" max="13598" width="10.33203125" bestFit="1" customWidth="1"/>
    <col min="13599" max="13599" width="8.88671875" customWidth="1"/>
    <col min="13600" max="13600" width="8" customWidth="1"/>
    <col min="13601" max="13601" width="3.44140625" customWidth="1"/>
    <col min="13602" max="13602" width="8.5546875" customWidth="1"/>
    <col min="13603" max="13603" width="9.5546875" bestFit="1" customWidth="1"/>
    <col min="13604" max="13607" width="6.5546875" customWidth="1"/>
    <col min="13608" max="13608" width="7.44140625" customWidth="1"/>
    <col min="13609" max="13609" width="10.33203125" bestFit="1" customWidth="1"/>
    <col min="13611" max="13611" width="3.44140625" customWidth="1"/>
    <col min="13612" max="13612" width="23.88671875" bestFit="1" customWidth="1"/>
    <col min="13613" max="13613" width="8.5546875" customWidth="1"/>
    <col min="13614" max="13614" width="10" bestFit="1" customWidth="1"/>
    <col min="13615" max="13615" width="10.44140625" bestFit="1" customWidth="1"/>
    <col min="13825" max="13825" width="5.6640625" bestFit="1" customWidth="1"/>
    <col min="13826" max="13826" width="47.5546875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7" max="13837" width="8.88671875" customWidth="1"/>
    <col min="13838" max="13847" width="7.6640625" customWidth="1"/>
    <col min="13848" max="13848" width="9.33203125" bestFit="1" customWidth="1"/>
    <col min="13849" max="13849" width="5.88671875" customWidth="1"/>
    <col min="13850" max="13850" width="6.5546875" customWidth="1"/>
    <col min="13851" max="13851" width="7.44140625" customWidth="1"/>
    <col min="13852" max="13852" width="8" bestFit="1" customWidth="1"/>
    <col min="13853" max="13853" width="61.44140625" bestFit="1" customWidth="1"/>
    <col min="13854" max="13854" width="10.33203125" bestFit="1" customWidth="1"/>
    <col min="13855" max="13855" width="8.88671875" customWidth="1"/>
    <col min="13856" max="13856" width="8" customWidth="1"/>
    <col min="13857" max="13857" width="3.44140625" customWidth="1"/>
    <col min="13858" max="13858" width="8.5546875" customWidth="1"/>
    <col min="13859" max="13859" width="9.5546875" bestFit="1" customWidth="1"/>
    <col min="13860" max="13863" width="6.5546875" customWidth="1"/>
    <col min="13864" max="13864" width="7.44140625" customWidth="1"/>
    <col min="13865" max="13865" width="10.33203125" bestFit="1" customWidth="1"/>
    <col min="13867" max="13867" width="3.44140625" customWidth="1"/>
    <col min="13868" max="13868" width="23.88671875" bestFit="1" customWidth="1"/>
    <col min="13869" max="13869" width="8.5546875" customWidth="1"/>
    <col min="13870" max="13870" width="10" bestFit="1" customWidth="1"/>
    <col min="13871" max="13871" width="10.44140625" bestFit="1" customWidth="1"/>
    <col min="14081" max="14081" width="5.6640625" bestFit="1" customWidth="1"/>
    <col min="14082" max="14082" width="47.5546875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3" max="14093" width="8.88671875" customWidth="1"/>
    <col min="14094" max="14103" width="7.6640625" customWidth="1"/>
    <col min="14104" max="14104" width="9.33203125" bestFit="1" customWidth="1"/>
    <col min="14105" max="14105" width="5.88671875" customWidth="1"/>
    <col min="14106" max="14106" width="6.5546875" customWidth="1"/>
    <col min="14107" max="14107" width="7.44140625" customWidth="1"/>
    <col min="14108" max="14108" width="8" bestFit="1" customWidth="1"/>
    <col min="14109" max="14109" width="61.44140625" bestFit="1" customWidth="1"/>
    <col min="14110" max="14110" width="10.33203125" bestFit="1" customWidth="1"/>
    <col min="14111" max="14111" width="8.88671875" customWidth="1"/>
    <col min="14112" max="14112" width="8" customWidth="1"/>
    <col min="14113" max="14113" width="3.44140625" customWidth="1"/>
    <col min="14114" max="14114" width="8.5546875" customWidth="1"/>
    <col min="14115" max="14115" width="9.5546875" bestFit="1" customWidth="1"/>
    <col min="14116" max="14119" width="6.5546875" customWidth="1"/>
    <col min="14120" max="14120" width="7.44140625" customWidth="1"/>
    <col min="14121" max="14121" width="10.33203125" bestFit="1" customWidth="1"/>
    <col min="14123" max="14123" width="3.44140625" customWidth="1"/>
    <col min="14124" max="14124" width="23.88671875" bestFit="1" customWidth="1"/>
    <col min="14125" max="14125" width="8.5546875" customWidth="1"/>
    <col min="14126" max="14126" width="10" bestFit="1" customWidth="1"/>
    <col min="14127" max="14127" width="10.44140625" bestFit="1" customWidth="1"/>
    <col min="14337" max="14337" width="5.6640625" bestFit="1" customWidth="1"/>
    <col min="14338" max="14338" width="47.5546875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49" max="14349" width="8.88671875" customWidth="1"/>
    <col min="14350" max="14359" width="7.6640625" customWidth="1"/>
    <col min="14360" max="14360" width="9.33203125" bestFit="1" customWidth="1"/>
    <col min="14361" max="14361" width="5.88671875" customWidth="1"/>
    <col min="14362" max="14362" width="6.5546875" customWidth="1"/>
    <col min="14363" max="14363" width="7.44140625" customWidth="1"/>
    <col min="14364" max="14364" width="8" bestFit="1" customWidth="1"/>
    <col min="14365" max="14365" width="61.44140625" bestFit="1" customWidth="1"/>
    <col min="14366" max="14366" width="10.33203125" bestFit="1" customWidth="1"/>
    <col min="14367" max="14367" width="8.88671875" customWidth="1"/>
    <col min="14368" max="14368" width="8" customWidth="1"/>
    <col min="14369" max="14369" width="3.44140625" customWidth="1"/>
    <col min="14370" max="14370" width="8.5546875" customWidth="1"/>
    <col min="14371" max="14371" width="9.5546875" bestFit="1" customWidth="1"/>
    <col min="14372" max="14375" width="6.5546875" customWidth="1"/>
    <col min="14376" max="14376" width="7.44140625" customWidth="1"/>
    <col min="14377" max="14377" width="10.33203125" bestFit="1" customWidth="1"/>
    <col min="14379" max="14379" width="3.44140625" customWidth="1"/>
    <col min="14380" max="14380" width="23.88671875" bestFit="1" customWidth="1"/>
    <col min="14381" max="14381" width="8.5546875" customWidth="1"/>
    <col min="14382" max="14382" width="10" bestFit="1" customWidth="1"/>
    <col min="14383" max="14383" width="10.44140625" bestFit="1" customWidth="1"/>
    <col min="14593" max="14593" width="5.6640625" bestFit="1" customWidth="1"/>
    <col min="14594" max="14594" width="47.5546875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5" max="14605" width="8.88671875" customWidth="1"/>
    <col min="14606" max="14615" width="7.6640625" customWidth="1"/>
    <col min="14616" max="14616" width="9.33203125" bestFit="1" customWidth="1"/>
    <col min="14617" max="14617" width="5.88671875" customWidth="1"/>
    <col min="14618" max="14618" width="6.5546875" customWidth="1"/>
    <col min="14619" max="14619" width="7.44140625" customWidth="1"/>
    <col min="14620" max="14620" width="8" bestFit="1" customWidth="1"/>
    <col min="14621" max="14621" width="61.44140625" bestFit="1" customWidth="1"/>
    <col min="14622" max="14622" width="10.33203125" bestFit="1" customWidth="1"/>
    <col min="14623" max="14623" width="8.88671875" customWidth="1"/>
    <col min="14624" max="14624" width="8" customWidth="1"/>
    <col min="14625" max="14625" width="3.44140625" customWidth="1"/>
    <col min="14626" max="14626" width="8.5546875" customWidth="1"/>
    <col min="14627" max="14627" width="9.5546875" bestFit="1" customWidth="1"/>
    <col min="14628" max="14631" width="6.5546875" customWidth="1"/>
    <col min="14632" max="14632" width="7.44140625" customWidth="1"/>
    <col min="14633" max="14633" width="10.33203125" bestFit="1" customWidth="1"/>
    <col min="14635" max="14635" width="3.44140625" customWidth="1"/>
    <col min="14636" max="14636" width="23.88671875" bestFit="1" customWidth="1"/>
    <col min="14637" max="14637" width="8.5546875" customWidth="1"/>
    <col min="14638" max="14638" width="10" bestFit="1" customWidth="1"/>
    <col min="14639" max="14639" width="10.44140625" bestFit="1" customWidth="1"/>
    <col min="14849" max="14849" width="5.6640625" bestFit="1" customWidth="1"/>
    <col min="14850" max="14850" width="47.5546875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1" max="14861" width="8.88671875" customWidth="1"/>
    <col min="14862" max="14871" width="7.6640625" customWidth="1"/>
    <col min="14872" max="14872" width="9.33203125" bestFit="1" customWidth="1"/>
    <col min="14873" max="14873" width="5.88671875" customWidth="1"/>
    <col min="14874" max="14874" width="6.5546875" customWidth="1"/>
    <col min="14875" max="14875" width="7.44140625" customWidth="1"/>
    <col min="14876" max="14876" width="8" bestFit="1" customWidth="1"/>
    <col min="14877" max="14877" width="61.44140625" bestFit="1" customWidth="1"/>
    <col min="14878" max="14878" width="10.33203125" bestFit="1" customWidth="1"/>
    <col min="14879" max="14879" width="8.88671875" customWidth="1"/>
    <col min="14880" max="14880" width="8" customWidth="1"/>
    <col min="14881" max="14881" width="3.44140625" customWidth="1"/>
    <col min="14882" max="14882" width="8.5546875" customWidth="1"/>
    <col min="14883" max="14883" width="9.5546875" bestFit="1" customWidth="1"/>
    <col min="14884" max="14887" width="6.5546875" customWidth="1"/>
    <col min="14888" max="14888" width="7.44140625" customWidth="1"/>
    <col min="14889" max="14889" width="10.33203125" bestFit="1" customWidth="1"/>
    <col min="14891" max="14891" width="3.44140625" customWidth="1"/>
    <col min="14892" max="14892" width="23.88671875" bestFit="1" customWidth="1"/>
    <col min="14893" max="14893" width="8.5546875" customWidth="1"/>
    <col min="14894" max="14894" width="10" bestFit="1" customWidth="1"/>
    <col min="14895" max="14895" width="10.44140625" bestFit="1" customWidth="1"/>
    <col min="15105" max="15105" width="5.6640625" bestFit="1" customWidth="1"/>
    <col min="15106" max="15106" width="47.5546875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7" max="15117" width="8.88671875" customWidth="1"/>
    <col min="15118" max="15127" width="7.6640625" customWidth="1"/>
    <col min="15128" max="15128" width="9.33203125" bestFit="1" customWidth="1"/>
    <col min="15129" max="15129" width="5.88671875" customWidth="1"/>
    <col min="15130" max="15130" width="6.5546875" customWidth="1"/>
    <col min="15131" max="15131" width="7.44140625" customWidth="1"/>
    <col min="15132" max="15132" width="8" bestFit="1" customWidth="1"/>
    <col min="15133" max="15133" width="61.44140625" bestFit="1" customWidth="1"/>
    <col min="15134" max="15134" width="10.33203125" bestFit="1" customWidth="1"/>
    <col min="15135" max="15135" width="8.88671875" customWidth="1"/>
    <col min="15136" max="15136" width="8" customWidth="1"/>
    <col min="15137" max="15137" width="3.44140625" customWidth="1"/>
    <col min="15138" max="15138" width="8.5546875" customWidth="1"/>
    <col min="15139" max="15139" width="9.5546875" bestFit="1" customWidth="1"/>
    <col min="15140" max="15143" width="6.5546875" customWidth="1"/>
    <col min="15144" max="15144" width="7.44140625" customWidth="1"/>
    <col min="15145" max="15145" width="10.33203125" bestFit="1" customWidth="1"/>
    <col min="15147" max="15147" width="3.44140625" customWidth="1"/>
    <col min="15148" max="15148" width="23.88671875" bestFit="1" customWidth="1"/>
    <col min="15149" max="15149" width="8.5546875" customWidth="1"/>
    <col min="15150" max="15150" width="10" bestFit="1" customWidth="1"/>
    <col min="15151" max="15151" width="10.44140625" bestFit="1" customWidth="1"/>
    <col min="15361" max="15361" width="5.6640625" bestFit="1" customWidth="1"/>
    <col min="15362" max="15362" width="47.5546875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3" max="15373" width="8.88671875" customWidth="1"/>
    <col min="15374" max="15383" width="7.6640625" customWidth="1"/>
    <col min="15384" max="15384" width="9.33203125" bestFit="1" customWidth="1"/>
    <col min="15385" max="15385" width="5.88671875" customWidth="1"/>
    <col min="15386" max="15386" width="6.5546875" customWidth="1"/>
    <col min="15387" max="15387" width="7.44140625" customWidth="1"/>
    <col min="15388" max="15388" width="8" bestFit="1" customWidth="1"/>
    <col min="15389" max="15389" width="61.44140625" bestFit="1" customWidth="1"/>
    <col min="15390" max="15390" width="10.33203125" bestFit="1" customWidth="1"/>
    <col min="15391" max="15391" width="8.88671875" customWidth="1"/>
    <col min="15392" max="15392" width="8" customWidth="1"/>
    <col min="15393" max="15393" width="3.44140625" customWidth="1"/>
    <col min="15394" max="15394" width="8.5546875" customWidth="1"/>
    <col min="15395" max="15395" width="9.5546875" bestFit="1" customWidth="1"/>
    <col min="15396" max="15399" width="6.5546875" customWidth="1"/>
    <col min="15400" max="15400" width="7.44140625" customWidth="1"/>
    <col min="15401" max="15401" width="10.33203125" bestFit="1" customWidth="1"/>
    <col min="15403" max="15403" width="3.44140625" customWidth="1"/>
    <col min="15404" max="15404" width="23.88671875" bestFit="1" customWidth="1"/>
    <col min="15405" max="15405" width="8.5546875" customWidth="1"/>
    <col min="15406" max="15406" width="10" bestFit="1" customWidth="1"/>
    <col min="15407" max="15407" width="10.44140625" bestFit="1" customWidth="1"/>
    <col min="15617" max="15617" width="5.6640625" bestFit="1" customWidth="1"/>
    <col min="15618" max="15618" width="47.5546875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29" max="15629" width="8.88671875" customWidth="1"/>
    <col min="15630" max="15639" width="7.6640625" customWidth="1"/>
    <col min="15640" max="15640" width="9.33203125" bestFit="1" customWidth="1"/>
    <col min="15641" max="15641" width="5.88671875" customWidth="1"/>
    <col min="15642" max="15642" width="6.5546875" customWidth="1"/>
    <col min="15643" max="15643" width="7.44140625" customWidth="1"/>
    <col min="15644" max="15644" width="8" bestFit="1" customWidth="1"/>
    <col min="15645" max="15645" width="61.44140625" bestFit="1" customWidth="1"/>
    <col min="15646" max="15646" width="10.33203125" bestFit="1" customWidth="1"/>
    <col min="15647" max="15647" width="8.88671875" customWidth="1"/>
    <col min="15648" max="15648" width="8" customWidth="1"/>
    <col min="15649" max="15649" width="3.44140625" customWidth="1"/>
    <col min="15650" max="15650" width="8.5546875" customWidth="1"/>
    <col min="15651" max="15651" width="9.5546875" bestFit="1" customWidth="1"/>
    <col min="15652" max="15655" width="6.5546875" customWidth="1"/>
    <col min="15656" max="15656" width="7.44140625" customWidth="1"/>
    <col min="15657" max="15657" width="10.33203125" bestFit="1" customWidth="1"/>
    <col min="15659" max="15659" width="3.44140625" customWidth="1"/>
    <col min="15660" max="15660" width="23.88671875" bestFit="1" customWidth="1"/>
    <col min="15661" max="15661" width="8.5546875" customWidth="1"/>
    <col min="15662" max="15662" width="10" bestFit="1" customWidth="1"/>
    <col min="15663" max="15663" width="10.44140625" bestFit="1" customWidth="1"/>
    <col min="15873" max="15873" width="5.6640625" bestFit="1" customWidth="1"/>
    <col min="15874" max="15874" width="47.5546875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5" max="15885" width="8.88671875" customWidth="1"/>
    <col min="15886" max="15895" width="7.6640625" customWidth="1"/>
    <col min="15896" max="15896" width="9.33203125" bestFit="1" customWidth="1"/>
    <col min="15897" max="15897" width="5.88671875" customWidth="1"/>
    <col min="15898" max="15898" width="6.5546875" customWidth="1"/>
    <col min="15899" max="15899" width="7.44140625" customWidth="1"/>
    <col min="15900" max="15900" width="8" bestFit="1" customWidth="1"/>
    <col min="15901" max="15901" width="61.44140625" bestFit="1" customWidth="1"/>
    <col min="15902" max="15902" width="10.33203125" bestFit="1" customWidth="1"/>
    <col min="15903" max="15903" width="8.88671875" customWidth="1"/>
    <col min="15904" max="15904" width="8" customWidth="1"/>
    <col min="15905" max="15905" width="3.44140625" customWidth="1"/>
    <col min="15906" max="15906" width="8.5546875" customWidth="1"/>
    <col min="15907" max="15907" width="9.5546875" bestFit="1" customWidth="1"/>
    <col min="15908" max="15911" width="6.5546875" customWidth="1"/>
    <col min="15912" max="15912" width="7.44140625" customWidth="1"/>
    <col min="15913" max="15913" width="10.33203125" bestFit="1" customWidth="1"/>
    <col min="15915" max="15915" width="3.44140625" customWidth="1"/>
    <col min="15916" max="15916" width="23.88671875" bestFit="1" customWidth="1"/>
    <col min="15917" max="15917" width="8.5546875" customWidth="1"/>
    <col min="15918" max="15918" width="10" bestFit="1" customWidth="1"/>
    <col min="15919" max="15919" width="10.44140625" bestFit="1" customWidth="1"/>
    <col min="16129" max="16129" width="5.6640625" bestFit="1" customWidth="1"/>
    <col min="16130" max="16130" width="47.5546875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1" max="16141" width="8.88671875" customWidth="1"/>
    <col min="16142" max="16151" width="7.6640625" customWidth="1"/>
    <col min="16152" max="16152" width="9.33203125" bestFit="1" customWidth="1"/>
    <col min="16153" max="16153" width="5.88671875" customWidth="1"/>
    <col min="16154" max="16154" width="6.5546875" customWidth="1"/>
    <col min="16155" max="16155" width="7.44140625" customWidth="1"/>
    <col min="16156" max="16156" width="8" bestFit="1" customWidth="1"/>
    <col min="16157" max="16157" width="61.44140625" bestFit="1" customWidth="1"/>
    <col min="16158" max="16158" width="10.33203125" bestFit="1" customWidth="1"/>
    <col min="16159" max="16159" width="8.88671875" customWidth="1"/>
    <col min="16160" max="16160" width="8" customWidth="1"/>
    <col min="16161" max="16161" width="3.44140625" customWidth="1"/>
    <col min="16162" max="16162" width="8.5546875" customWidth="1"/>
    <col min="16163" max="16163" width="9.5546875" bestFit="1" customWidth="1"/>
    <col min="16164" max="16167" width="6.5546875" customWidth="1"/>
    <col min="16168" max="16168" width="7.44140625" customWidth="1"/>
    <col min="16169" max="16169" width="10.33203125" bestFit="1" customWidth="1"/>
    <col min="16171" max="16171" width="3.44140625" customWidth="1"/>
    <col min="16172" max="16172" width="23.88671875" bestFit="1" customWidth="1"/>
    <col min="16173" max="16173" width="8.5546875" customWidth="1"/>
    <col min="16174" max="16174" width="10" bestFit="1" customWidth="1"/>
    <col min="16175" max="16175" width="10.44140625" bestFit="1" customWidth="1"/>
  </cols>
  <sheetData>
    <row r="1" spans="1:3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W1" s="68"/>
      <c r="X1"/>
      <c r="Y1"/>
      <c r="Z1"/>
      <c r="AE1" s="30"/>
    </row>
    <row r="2" spans="1:31" ht="15.6" x14ac:dyDescent="0.3">
      <c r="A2" s="93"/>
      <c r="B2" s="62"/>
      <c r="C2" s="63"/>
      <c r="D2" s="62"/>
      <c r="E2" s="63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47"/>
      <c r="Y2" s="61"/>
      <c r="Z2" s="61"/>
      <c r="AE2" s="30"/>
    </row>
    <row r="3" spans="1:31" ht="15.6" x14ac:dyDescent="0.3">
      <c r="A3" s="148" t="s">
        <v>634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44"/>
      <c r="S3" s="44"/>
      <c r="T3" s="44"/>
      <c r="U3" s="44"/>
      <c r="V3" s="44"/>
      <c r="W3" s="44"/>
      <c r="X3" s="44"/>
      <c r="Y3" s="44"/>
      <c r="Z3" s="44"/>
      <c r="AC3" s="30"/>
      <c r="AE3"/>
    </row>
    <row r="4" spans="1:31" ht="15.6" x14ac:dyDescent="0.3">
      <c r="A4" s="147" t="s">
        <v>960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44"/>
      <c r="S4" s="44"/>
      <c r="T4" s="44"/>
      <c r="U4" s="44"/>
      <c r="V4" s="44"/>
      <c r="W4" s="44"/>
      <c r="X4" s="44"/>
      <c r="Y4" s="44"/>
      <c r="Z4" s="44"/>
      <c r="AC4" s="30"/>
      <c r="AE4"/>
    </row>
    <row r="5" spans="1:31" ht="16.2" thickBot="1" x14ac:dyDescent="0.35">
      <c r="J5" s="73"/>
      <c r="L5" s="73"/>
      <c r="Y5" s="83"/>
      <c r="Z5" s="83"/>
    </row>
    <row r="6" spans="1:31" ht="32.25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6</v>
      </c>
      <c r="H6" s="66" t="s">
        <v>7</v>
      </c>
      <c r="I6" s="138" t="s">
        <v>613</v>
      </c>
      <c r="J6" s="87" t="s">
        <v>612</v>
      </c>
      <c r="K6" s="8" t="s">
        <v>9</v>
      </c>
      <c r="L6" s="67" t="s">
        <v>559</v>
      </c>
      <c r="M6" s="67" t="s">
        <v>558</v>
      </c>
      <c r="N6" s="128" t="s">
        <v>10</v>
      </c>
      <c r="O6" s="71" t="s">
        <v>11</v>
      </c>
      <c r="P6" s="64" t="s">
        <v>406</v>
      </c>
      <c r="Q6" s="25" t="s">
        <v>12</v>
      </c>
      <c r="R6" s="32"/>
      <c r="T6" s="32"/>
      <c r="V6" s="86" t="s">
        <v>13</v>
      </c>
      <c r="X6"/>
      <c r="Y6"/>
      <c r="Z6"/>
      <c r="AE6"/>
    </row>
    <row r="7" spans="1:31" x14ac:dyDescent="0.3">
      <c r="A7" s="33">
        <v>1</v>
      </c>
      <c r="B7" s="69" t="s">
        <v>297</v>
      </c>
      <c r="C7" s="70">
        <v>646025</v>
      </c>
      <c r="D7" s="69" t="s">
        <v>15</v>
      </c>
      <c r="E7" s="90">
        <v>37887</v>
      </c>
      <c r="F7" s="140">
        <v>37000</v>
      </c>
      <c r="G7" s="105">
        <v>37070</v>
      </c>
      <c r="H7" s="76">
        <v>23166.000000000004</v>
      </c>
      <c r="I7" s="99">
        <v>0</v>
      </c>
      <c r="J7" s="101">
        <v>0</v>
      </c>
      <c r="K7" s="100">
        <v>16128.006000000001</v>
      </c>
      <c r="L7" s="74">
        <v>7872.0039999999999</v>
      </c>
      <c r="M7" s="75">
        <v>10720.002</v>
      </c>
      <c r="N7" s="129">
        <v>17125.004000000001</v>
      </c>
      <c r="O7" s="50">
        <v>130489.01000000001</v>
      </c>
      <c r="P7" s="91">
        <v>1</v>
      </c>
      <c r="Q7" s="36">
        <v>0</v>
      </c>
      <c r="S7" s="44" t="s">
        <v>559</v>
      </c>
      <c r="T7" s="44" t="s">
        <v>560</v>
      </c>
      <c r="U7" s="68">
        <v>45227</v>
      </c>
      <c r="V7" s="106">
        <v>1.23</v>
      </c>
      <c r="X7"/>
      <c r="Y7"/>
      <c r="Z7"/>
      <c r="AE7"/>
    </row>
    <row r="8" spans="1:31" x14ac:dyDescent="0.3">
      <c r="A8" s="33">
        <v>2</v>
      </c>
      <c r="B8" s="69" t="s">
        <v>405</v>
      </c>
      <c r="C8" s="70">
        <v>664876</v>
      </c>
      <c r="D8" s="69" t="s">
        <v>17</v>
      </c>
      <c r="E8" s="90">
        <v>37902</v>
      </c>
      <c r="F8" s="140">
        <v>18500.004000000001</v>
      </c>
      <c r="G8" s="105">
        <v>5931.2110000000002</v>
      </c>
      <c r="H8" s="76">
        <v>11404.804000000002</v>
      </c>
      <c r="I8" s="99">
        <v>0</v>
      </c>
      <c r="J8" s="101">
        <v>0</v>
      </c>
      <c r="K8" s="100">
        <v>25200.004000000004</v>
      </c>
      <c r="L8" s="74">
        <v>12300.004000000001</v>
      </c>
      <c r="M8" s="75">
        <v>0</v>
      </c>
      <c r="N8" s="129">
        <v>34250</v>
      </c>
      <c r="O8" s="50">
        <v>101654.81600000001</v>
      </c>
      <c r="P8" s="91">
        <v>2</v>
      </c>
      <c r="Q8" s="36">
        <v>0</v>
      </c>
      <c r="S8" s="44" t="s">
        <v>558</v>
      </c>
      <c r="T8" s="44" t="s">
        <v>573</v>
      </c>
      <c r="U8" s="68">
        <v>45305</v>
      </c>
      <c r="V8" s="106">
        <v>1.34</v>
      </c>
      <c r="X8"/>
      <c r="Y8"/>
      <c r="Z8"/>
      <c r="AE8"/>
    </row>
    <row r="9" spans="1:31" x14ac:dyDescent="0.3">
      <c r="A9" s="33">
        <v>3</v>
      </c>
      <c r="B9" s="69" t="s">
        <v>285</v>
      </c>
      <c r="C9" s="70">
        <v>631735</v>
      </c>
      <c r="D9" s="69" t="s">
        <v>151</v>
      </c>
      <c r="E9" s="90">
        <v>37029</v>
      </c>
      <c r="F9" s="140">
        <v>24050</v>
      </c>
      <c r="G9" s="105">
        <v>18535.002</v>
      </c>
      <c r="H9" s="76">
        <v>11404.808000000001</v>
      </c>
      <c r="I9" s="99">
        <v>0</v>
      </c>
      <c r="J9" s="101">
        <v>0</v>
      </c>
      <c r="K9" s="100">
        <v>16128.008000000002</v>
      </c>
      <c r="L9" s="74">
        <v>12300.001</v>
      </c>
      <c r="M9" s="75">
        <v>10720.001</v>
      </c>
      <c r="N9" s="129">
        <v>5480.0129999999999</v>
      </c>
      <c r="O9" s="50">
        <v>82417.819000000003</v>
      </c>
      <c r="P9" s="91">
        <v>5</v>
      </c>
      <c r="Q9" s="36">
        <v>2</v>
      </c>
      <c r="S9" s="44" t="s">
        <v>10</v>
      </c>
      <c r="T9" s="44" t="s">
        <v>959</v>
      </c>
      <c r="U9" s="68">
        <v>45445</v>
      </c>
      <c r="V9" s="106">
        <v>1.37</v>
      </c>
      <c r="X9"/>
      <c r="Y9"/>
      <c r="Z9"/>
      <c r="AE9"/>
    </row>
    <row r="10" spans="1:31" x14ac:dyDescent="0.3">
      <c r="A10" s="33">
        <v>4</v>
      </c>
      <c r="B10" s="69" t="s">
        <v>291</v>
      </c>
      <c r="C10" s="70">
        <v>650832</v>
      </c>
      <c r="D10" s="69" t="s">
        <v>17</v>
      </c>
      <c r="E10" s="90">
        <v>37749</v>
      </c>
      <c r="F10" s="140">
        <v>24050</v>
      </c>
      <c r="G10" s="105">
        <v>11862.404</v>
      </c>
      <c r="H10" s="76">
        <v>5702.4160000000002</v>
      </c>
      <c r="I10" s="99">
        <v>0</v>
      </c>
      <c r="J10" s="101">
        <v>0</v>
      </c>
      <c r="K10" s="100">
        <v>16128.002000000002</v>
      </c>
      <c r="L10" s="74">
        <v>3936.0079999999998</v>
      </c>
      <c r="M10" s="75">
        <v>16750.004000000001</v>
      </c>
      <c r="N10" s="129">
        <v>5480.0069999999996</v>
      </c>
      <c r="O10" s="50">
        <v>74492.826000000001</v>
      </c>
      <c r="P10" s="91">
        <v>3</v>
      </c>
      <c r="Q10" s="36">
        <v>-1</v>
      </c>
      <c r="V10" s="24"/>
      <c r="X10"/>
      <c r="Y10"/>
      <c r="Z10"/>
      <c r="AE10"/>
    </row>
    <row r="11" spans="1:31" x14ac:dyDescent="0.3">
      <c r="A11" s="33">
        <v>5</v>
      </c>
      <c r="B11" s="69" t="s">
        <v>324</v>
      </c>
      <c r="C11" s="70">
        <v>662853</v>
      </c>
      <c r="D11" s="69" t="s">
        <v>20</v>
      </c>
      <c r="E11" s="90">
        <v>38075</v>
      </c>
      <c r="F11" s="140">
        <v>29600</v>
      </c>
      <c r="G11" s="105">
        <v>11862.404999999999</v>
      </c>
      <c r="H11" s="76">
        <v>17820.001</v>
      </c>
      <c r="I11" s="99">
        <v>0</v>
      </c>
      <c r="J11" s="101">
        <v>0</v>
      </c>
      <c r="K11" s="100">
        <v>4032.0170000000003</v>
      </c>
      <c r="L11" s="74">
        <v>984.04899999999998</v>
      </c>
      <c r="M11" s="75">
        <v>0</v>
      </c>
      <c r="N11" s="129">
        <v>0</v>
      </c>
      <c r="O11" s="50">
        <v>64298.472000000002</v>
      </c>
      <c r="P11" s="91">
        <v>4</v>
      </c>
      <c r="Q11" s="36">
        <v>-1</v>
      </c>
      <c r="V11" s="24"/>
      <c r="X11"/>
      <c r="Y11"/>
      <c r="Z11"/>
      <c r="AE11"/>
    </row>
    <row r="12" spans="1:31" x14ac:dyDescent="0.3">
      <c r="A12" s="33">
        <v>6</v>
      </c>
      <c r="B12" s="69" t="s">
        <v>283</v>
      </c>
      <c r="C12" s="70">
        <v>636481</v>
      </c>
      <c r="D12" s="69" t="s">
        <v>73</v>
      </c>
      <c r="E12" s="90">
        <v>36909</v>
      </c>
      <c r="F12" s="140">
        <v>11840.003000000001</v>
      </c>
      <c r="G12" s="105">
        <v>5931.2129999999997</v>
      </c>
      <c r="H12" s="76">
        <v>11404.802000000001</v>
      </c>
      <c r="I12" s="99">
        <v>0</v>
      </c>
      <c r="J12" s="101">
        <v>0</v>
      </c>
      <c r="K12" s="100">
        <v>8064.0100000000011</v>
      </c>
      <c r="L12" s="74">
        <v>984.04600000000005</v>
      </c>
      <c r="M12" s="75">
        <v>10720.004000000001</v>
      </c>
      <c r="N12" s="129">
        <v>0</v>
      </c>
      <c r="O12" s="50">
        <v>47960.032000000007</v>
      </c>
      <c r="P12" s="91">
        <v>7</v>
      </c>
      <c r="Q12" s="36">
        <v>1</v>
      </c>
      <c r="V12" s="24"/>
      <c r="X12"/>
      <c r="Y12"/>
      <c r="Z12"/>
      <c r="AE12"/>
    </row>
    <row r="13" spans="1:31" x14ac:dyDescent="0.3">
      <c r="A13" s="33">
        <v>7</v>
      </c>
      <c r="B13" s="69" t="s">
        <v>323</v>
      </c>
      <c r="C13" s="70">
        <v>660864</v>
      </c>
      <c r="D13" s="69" t="s">
        <v>127</v>
      </c>
      <c r="E13" s="90">
        <v>38043</v>
      </c>
      <c r="F13" s="140">
        <v>18500.003000000001</v>
      </c>
      <c r="G13" s="105">
        <v>5931.21</v>
      </c>
      <c r="H13" s="76">
        <v>5702.4050000000007</v>
      </c>
      <c r="I13" s="99">
        <v>0</v>
      </c>
      <c r="J13" s="101">
        <v>0</v>
      </c>
      <c r="K13" s="100">
        <v>16128.006000000001</v>
      </c>
      <c r="L13" s="74">
        <v>0</v>
      </c>
      <c r="M13" s="75">
        <v>0</v>
      </c>
      <c r="N13" s="129">
        <v>0</v>
      </c>
      <c r="O13" s="50">
        <v>46261.624000000003</v>
      </c>
      <c r="P13" s="91">
        <v>9</v>
      </c>
      <c r="Q13" s="36">
        <v>2</v>
      </c>
      <c r="V13" s="24"/>
      <c r="X13"/>
      <c r="Y13"/>
      <c r="Z13"/>
      <c r="AE13"/>
    </row>
    <row r="14" spans="1:31" x14ac:dyDescent="0.3">
      <c r="A14" s="33">
        <v>8</v>
      </c>
      <c r="B14" s="51" t="s">
        <v>412</v>
      </c>
      <c r="C14" s="70">
        <v>676524</v>
      </c>
      <c r="D14" s="69" t="s">
        <v>29</v>
      </c>
      <c r="E14" s="90">
        <v>38602</v>
      </c>
      <c r="F14" s="140">
        <v>0</v>
      </c>
      <c r="G14" s="105">
        <v>11862.401</v>
      </c>
      <c r="H14" s="76">
        <v>5702.4060000000009</v>
      </c>
      <c r="I14" s="99">
        <v>0</v>
      </c>
      <c r="J14" s="101">
        <v>0</v>
      </c>
      <c r="K14" s="100">
        <v>25200.001000000004</v>
      </c>
      <c r="L14" s="74">
        <v>0</v>
      </c>
      <c r="M14" s="75">
        <v>0</v>
      </c>
      <c r="N14" s="129">
        <v>0</v>
      </c>
      <c r="O14" s="50">
        <v>42764.808000000005</v>
      </c>
      <c r="P14" s="91">
        <v>17</v>
      </c>
      <c r="Q14" s="36">
        <v>9</v>
      </c>
      <c r="V14" s="24"/>
      <c r="X14"/>
      <c r="Y14"/>
      <c r="Z14"/>
      <c r="AE14"/>
    </row>
    <row r="15" spans="1:31" x14ac:dyDescent="0.3">
      <c r="A15" s="33">
        <v>9</v>
      </c>
      <c r="B15" s="69" t="s">
        <v>307</v>
      </c>
      <c r="C15" s="70">
        <v>662682</v>
      </c>
      <c r="D15" s="69" t="s">
        <v>205</v>
      </c>
      <c r="E15" s="90">
        <v>37795</v>
      </c>
      <c r="F15" s="140">
        <v>18500.002</v>
      </c>
      <c r="G15" s="105">
        <v>1482.84</v>
      </c>
      <c r="H15" s="76">
        <v>5702.4130000000005</v>
      </c>
      <c r="I15" s="99">
        <v>0</v>
      </c>
      <c r="J15" s="101">
        <v>0</v>
      </c>
      <c r="K15" s="100">
        <v>2016.0610000000001</v>
      </c>
      <c r="L15" s="74">
        <v>1968.011</v>
      </c>
      <c r="M15" s="75">
        <v>1340.056</v>
      </c>
      <c r="N15" s="129">
        <v>0</v>
      </c>
      <c r="O15" s="50">
        <v>29669.327000000001</v>
      </c>
      <c r="P15" s="91">
        <v>8</v>
      </c>
      <c r="Q15" s="36">
        <v>-1</v>
      </c>
      <c r="V15" s="24"/>
      <c r="X15"/>
      <c r="Y15"/>
      <c r="Z15"/>
      <c r="AE15"/>
    </row>
    <row r="16" spans="1:31" x14ac:dyDescent="0.3">
      <c r="A16" s="33">
        <v>10</v>
      </c>
      <c r="B16" s="69" t="s">
        <v>281</v>
      </c>
      <c r="C16" s="70">
        <v>657129</v>
      </c>
      <c r="D16" s="69" t="s">
        <v>15</v>
      </c>
      <c r="E16" s="90">
        <v>37142</v>
      </c>
      <c r="F16" s="140">
        <v>0</v>
      </c>
      <c r="G16" s="105">
        <v>18535.001</v>
      </c>
      <c r="H16" s="76">
        <v>0</v>
      </c>
      <c r="I16" s="99">
        <v>0</v>
      </c>
      <c r="J16" s="101">
        <v>0</v>
      </c>
      <c r="K16" s="100">
        <v>0</v>
      </c>
      <c r="L16" s="74">
        <v>3936.0160000000001</v>
      </c>
      <c r="M16" s="75">
        <v>5360.0159999999996</v>
      </c>
      <c r="N16" s="129">
        <v>0</v>
      </c>
      <c r="O16" s="50">
        <v>27831.032999999999</v>
      </c>
      <c r="P16" s="91">
        <v>6</v>
      </c>
      <c r="Q16" s="36">
        <v>-4</v>
      </c>
      <c r="V16" s="24"/>
      <c r="X16"/>
      <c r="Y16"/>
      <c r="Z16"/>
      <c r="AE16"/>
    </row>
    <row r="17" spans="1:31" x14ac:dyDescent="0.3">
      <c r="A17" s="33">
        <v>11</v>
      </c>
      <c r="B17" s="69" t="s">
        <v>408</v>
      </c>
      <c r="C17" s="70">
        <v>650353</v>
      </c>
      <c r="D17" s="69" t="s">
        <v>126</v>
      </c>
      <c r="E17" s="90">
        <v>38555</v>
      </c>
      <c r="F17" s="140">
        <v>11840.004999999999</v>
      </c>
      <c r="G17" s="105">
        <v>2965.6039999999998</v>
      </c>
      <c r="H17" s="76">
        <v>2851.2010000000005</v>
      </c>
      <c r="I17" s="99">
        <v>0</v>
      </c>
      <c r="J17" s="101">
        <v>0</v>
      </c>
      <c r="K17" s="100">
        <v>4032.0040000000004</v>
      </c>
      <c r="L17" s="74">
        <v>0</v>
      </c>
      <c r="M17" s="75">
        <v>5360.0119999999997</v>
      </c>
      <c r="N17" s="129">
        <v>0</v>
      </c>
      <c r="O17" s="50">
        <v>27048.826000000001</v>
      </c>
      <c r="P17" s="91">
        <v>12</v>
      </c>
      <c r="Q17" s="36">
        <v>1</v>
      </c>
      <c r="V17" s="24"/>
      <c r="X17"/>
      <c r="Y17"/>
      <c r="Z17"/>
      <c r="AE17"/>
    </row>
    <row r="18" spans="1:31" x14ac:dyDescent="0.3">
      <c r="A18" s="33">
        <v>12</v>
      </c>
      <c r="B18" s="69" t="s">
        <v>407</v>
      </c>
      <c r="C18" s="70">
        <v>648740</v>
      </c>
      <c r="D18" s="69" t="s">
        <v>205</v>
      </c>
      <c r="E18" s="90">
        <v>38398</v>
      </c>
      <c r="F18" s="140">
        <v>0</v>
      </c>
      <c r="G18" s="105">
        <v>5931.2069999999994</v>
      </c>
      <c r="H18" s="76">
        <v>11404.801000000001</v>
      </c>
      <c r="I18" s="99">
        <v>0</v>
      </c>
      <c r="J18" s="101">
        <v>0</v>
      </c>
      <c r="K18" s="100">
        <v>8064.014000000001</v>
      </c>
      <c r="L18" s="74">
        <v>0</v>
      </c>
      <c r="M18" s="75">
        <v>0</v>
      </c>
      <c r="N18" s="129">
        <v>0</v>
      </c>
      <c r="O18" s="50">
        <v>25400.022000000001</v>
      </c>
      <c r="P18" s="91">
        <v>19</v>
      </c>
      <c r="Q18" s="36">
        <v>7</v>
      </c>
      <c r="V18" s="24"/>
      <c r="X18"/>
      <c r="Y18"/>
      <c r="Z18"/>
      <c r="AE18"/>
    </row>
    <row r="19" spans="1:31" x14ac:dyDescent="0.3">
      <c r="A19" s="33">
        <v>13</v>
      </c>
      <c r="B19" s="69" t="s">
        <v>333</v>
      </c>
      <c r="C19" s="70">
        <v>666192</v>
      </c>
      <c r="D19" s="69" t="s">
        <v>419</v>
      </c>
      <c r="E19" s="90">
        <v>38030</v>
      </c>
      <c r="F19" s="140">
        <v>18500.001</v>
      </c>
      <c r="G19" s="105">
        <v>1482.8239999999998</v>
      </c>
      <c r="H19" s="76">
        <v>1425.6110000000001</v>
      </c>
      <c r="I19" s="99">
        <v>323.20699999999999</v>
      </c>
      <c r="J19" s="101">
        <v>0</v>
      </c>
      <c r="K19" s="100">
        <v>0</v>
      </c>
      <c r="L19" s="74">
        <v>0</v>
      </c>
      <c r="M19" s="75">
        <v>2680.0039999999999</v>
      </c>
      <c r="N19" s="129">
        <v>0</v>
      </c>
      <c r="O19" s="50">
        <v>24411.647000000001</v>
      </c>
      <c r="P19" s="91">
        <v>11</v>
      </c>
      <c r="Q19" s="36">
        <v>-2</v>
      </c>
      <c r="V19" s="24"/>
      <c r="X19"/>
      <c r="Y19"/>
      <c r="Z19"/>
      <c r="AE19"/>
    </row>
    <row r="20" spans="1:31" x14ac:dyDescent="0.3">
      <c r="A20" s="33">
        <v>14</v>
      </c>
      <c r="B20" s="69" t="s">
        <v>730</v>
      </c>
      <c r="C20" s="70">
        <v>662535</v>
      </c>
      <c r="D20" s="69" t="s">
        <v>15</v>
      </c>
      <c r="E20" s="90">
        <v>38872</v>
      </c>
      <c r="F20" s="140">
        <v>11840.002</v>
      </c>
      <c r="G20" s="105">
        <v>2965.62</v>
      </c>
      <c r="H20" s="76">
        <v>1425.6150000000002</v>
      </c>
      <c r="I20" s="99">
        <v>0</v>
      </c>
      <c r="J20" s="101">
        <v>0</v>
      </c>
      <c r="K20" s="100">
        <v>8064.0090000000009</v>
      </c>
      <c r="L20" s="74">
        <v>0</v>
      </c>
      <c r="M20" s="75">
        <v>0</v>
      </c>
      <c r="N20" s="129">
        <v>0</v>
      </c>
      <c r="O20" s="50">
        <v>24295.246000000003</v>
      </c>
      <c r="P20" s="91">
        <v>14</v>
      </c>
      <c r="Q20" s="36">
        <v>0</v>
      </c>
      <c r="V20" s="24"/>
      <c r="X20"/>
      <c r="Y20"/>
      <c r="Z20"/>
      <c r="AE20"/>
    </row>
    <row r="21" spans="1:31" x14ac:dyDescent="0.3">
      <c r="A21" s="33">
        <v>15</v>
      </c>
      <c r="B21" s="69" t="s">
        <v>404</v>
      </c>
      <c r="C21" s="70">
        <v>661290</v>
      </c>
      <c r="D21" s="69" t="s">
        <v>202</v>
      </c>
      <c r="E21" s="90">
        <v>38159</v>
      </c>
      <c r="F21" s="140">
        <v>2960.03</v>
      </c>
      <c r="G21" s="105">
        <v>5931.2150000000001</v>
      </c>
      <c r="H21" s="76">
        <v>5702.4090000000006</v>
      </c>
      <c r="I21" s="99">
        <v>0</v>
      </c>
      <c r="J21" s="101">
        <v>0</v>
      </c>
      <c r="K21" s="100">
        <v>8064.0110000000013</v>
      </c>
      <c r="L21" s="74">
        <v>984.02700000000004</v>
      </c>
      <c r="M21" s="75">
        <v>0</v>
      </c>
      <c r="N21" s="129">
        <v>0</v>
      </c>
      <c r="O21" s="50">
        <v>23641.692000000003</v>
      </c>
      <c r="P21" s="91">
        <v>15</v>
      </c>
      <c r="Q21" s="36">
        <v>0</v>
      </c>
      <c r="V21" s="24"/>
      <c r="X21"/>
      <c r="Y21"/>
      <c r="Z21"/>
      <c r="AE21"/>
    </row>
    <row r="22" spans="1:31" x14ac:dyDescent="0.3">
      <c r="A22" s="33">
        <v>16</v>
      </c>
      <c r="B22" s="69" t="s">
        <v>311</v>
      </c>
      <c r="C22" s="70">
        <v>677718</v>
      </c>
      <c r="D22" s="69" t="s">
        <v>501</v>
      </c>
      <c r="E22" s="90">
        <v>37630</v>
      </c>
      <c r="F22" s="140">
        <v>11840.005999999999</v>
      </c>
      <c r="G22" s="105">
        <v>0</v>
      </c>
      <c r="H22" s="76">
        <v>2851.2270000000003</v>
      </c>
      <c r="I22" s="99">
        <v>656.5</v>
      </c>
      <c r="J22" s="101">
        <v>0</v>
      </c>
      <c r="K22" s="100">
        <v>8064.0030000000006</v>
      </c>
      <c r="L22" s="74">
        <v>0</v>
      </c>
      <c r="M22" s="75">
        <v>0</v>
      </c>
      <c r="N22" s="129">
        <v>0</v>
      </c>
      <c r="O22" s="50">
        <v>22755.235999999997</v>
      </c>
      <c r="P22" s="91">
        <v>23</v>
      </c>
      <c r="Q22" s="36">
        <v>7</v>
      </c>
      <c r="V22" s="24"/>
      <c r="X22"/>
      <c r="Y22"/>
      <c r="Z22"/>
      <c r="AE22"/>
    </row>
    <row r="23" spans="1:31" x14ac:dyDescent="0.3">
      <c r="A23" s="33">
        <v>17</v>
      </c>
      <c r="B23" s="69" t="s">
        <v>329</v>
      </c>
      <c r="C23" s="70">
        <v>669068</v>
      </c>
      <c r="D23" s="69" t="s">
        <v>24</v>
      </c>
      <c r="E23" s="90">
        <v>38226</v>
      </c>
      <c r="F23" s="140">
        <v>5920.0010000000002</v>
      </c>
      <c r="G23" s="105">
        <v>5931.2049999999999</v>
      </c>
      <c r="H23" s="76">
        <v>2851.2170000000001</v>
      </c>
      <c r="I23" s="99">
        <v>0</v>
      </c>
      <c r="J23" s="101">
        <v>0</v>
      </c>
      <c r="K23" s="100">
        <v>4032.0190000000002</v>
      </c>
      <c r="L23" s="74">
        <v>0</v>
      </c>
      <c r="M23" s="75">
        <v>2680.0160000000001</v>
      </c>
      <c r="N23" s="129">
        <v>0</v>
      </c>
      <c r="O23" s="50">
        <v>21414.457999999999</v>
      </c>
      <c r="P23" s="91">
        <v>18</v>
      </c>
      <c r="Q23" s="36">
        <v>1</v>
      </c>
      <c r="V23" s="24"/>
      <c r="X23"/>
      <c r="Y23"/>
      <c r="Z23"/>
      <c r="AE23"/>
    </row>
    <row r="24" spans="1:31" x14ac:dyDescent="0.3">
      <c r="A24" s="33">
        <v>18</v>
      </c>
      <c r="B24" s="51" t="s">
        <v>288</v>
      </c>
      <c r="C24" s="52">
        <v>638211</v>
      </c>
      <c r="D24" s="53" t="s">
        <v>205</v>
      </c>
      <c r="E24" s="90">
        <v>37423</v>
      </c>
      <c r="F24" s="140">
        <v>5920.009</v>
      </c>
      <c r="G24" s="105">
        <v>2965.6279999999997</v>
      </c>
      <c r="H24" s="76">
        <v>0</v>
      </c>
      <c r="I24" s="99">
        <v>0</v>
      </c>
      <c r="J24" s="101">
        <v>0</v>
      </c>
      <c r="K24" s="100">
        <v>8064.0120000000006</v>
      </c>
      <c r="L24" s="74">
        <v>1968.0260000000001</v>
      </c>
      <c r="M24" s="75">
        <v>1340.046</v>
      </c>
      <c r="N24" s="129">
        <v>0</v>
      </c>
      <c r="O24" s="50">
        <v>20257.721000000001</v>
      </c>
      <c r="P24" s="91">
        <v>13</v>
      </c>
      <c r="Q24" s="36">
        <v>-5</v>
      </c>
      <c r="V24" s="24"/>
      <c r="X24"/>
      <c r="Y24"/>
      <c r="Z24"/>
      <c r="AE24"/>
    </row>
    <row r="25" spans="1:31" x14ac:dyDescent="0.3">
      <c r="A25" s="33">
        <v>19</v>
      </c>
      <c r="B25" s="69" t="s">
        <v>287</v>
      </c>
      <c r="C25" s="70">
        <v>643394</v>
      </c>
      <c r="D25" s="69" t="s">
        <v>215</v>
      </c>
      <c r="E25" s="90">
        <v>37129</v>
      </c>
      <c r="F25" s="140">
        <v>11840.007</v>
      </c>
      <c r="G25" s="105">
        <v>0</v>
      </c>
      <c r="H25" s="76">
        <v>1425.6060000000002</v>
      </c>
      <c r="I25" s="99">
        <v>1010</v>
      </c>
      <c r="J25" s="101">
        <v>0</v>
      </c>
      <c r="K25" s="100">
        <v>4032.0120000000006</v>
      </c>
      <c r="L25" s="74">
        <v>984.04700000000003</v>
      </c>
      <c r="M25" s="75">
        <v>0</v>
      </c>
      <c r="N25" s="129">
        <v>0</v>
      </c>
      <c r="O25" s="50">
        <v>18281.671999999999</v>
      </c>
      <c r="P25" s="91">
        <v>24</v>
      </c>
      <c r="Q25" s="36">
        <v>5</v>
      </c>
      <c r="V25" s="24"/>
      <c r="X25"/>
      <c r="Y25"/>
      <c r="Z25"/>
      <c r="AE25"/>
    </row>
    <row r="26" spans="1:31" x14ac:dyDescent="0.3">
      <c r="A26" s="33">
        <v>20</v>
      </c>
      <c r="B26" s="51" t="s">
        <v>600</v>
      </c>
      <c r="C26" s="70">
        <v>715344</v>
      </c>
      <c r="D26" s="69" t="s">
        <v>77</v>
      </c>
      <c r="E26" s="90">
        <v>37900</v>
      </c>
      <c r="F26" s="140">
        <v>2960.027</v>
      </c>
      <c r="G26" s="105">
        <v>1482.8609999999999</v>
      </c>
      <c r="H26" s="76">
        <v>5702.402000000001</v>
      </c>
      <c r="I26" s="99">
        <v>0</v>
      </c>
      <c r="J26" s="101">
        <v>0</v>
      </c>
      <c r="K26" s="100">
        <v>8064.0060000000012</v>
      </c>
      <c r="L26" s="74">
        <v>0</v>
      </c>
      <c r="M26" s="75">
        <v>0</v>
      </c>
      <c r="N26" s="129">
        <v>0</v>
      </c>
      <c r="O26" s="50">
        <v>18209.296000000002</v>
      </c>
      <c r="P26" s="91">
        <v>34</v>
      </c>
      <c r="Q26" s="36">
        <v>14</v>
      </c>
      <c r="V26" s="24"/>
      <c r="X26"/>
      <c r="Y26"/>
      <c r="Z26"/>
      <c r="AE26"/>
    </row>
    <row r="27" spans="1:31" x14ac:dyDescent="0.3">
      <c r="A27" s="33">
        <v>21</v>
      </c>
      <c r="B27" s="69" t="s">
        <v>424</v>
      </c>
      <c r="C27" s="70">
        <v>669166</v>
      </c>
      <c r="D27" s="69" t="s">
        <v>203</v>
      </c>
      <c r="E27" s="90">
        <v>38456</v>
      </c>
      <c r="F27" s="140">
        <v>11840.004000000001</v>
      </c>
      <c r="G27" s="105">
        <v>1482.806</v>
      </c>
      <c r="H27" s="76">
        <v>356.43400000000003</v>
      </c>
      <c r="I27" s="99">
        <v>505.00099999999998</v>
      </c>
      <c r="J27" s="101">
        <v>0</v>
      </c>
      <c r="K27" s="100">
        <v>4032.0210000000006</v>
      </c>
      <c r="L27" s="74">
        <v>0</v>
      </c>
      <c r="M27" s="75">
        <v>0</v>
      </c>
      <c r="N27" s="129">
        <v>0</v>
      </c>
      <c r="O27" s="50">
        <v>17711.265000000003</v>
      </c>
      <c r="P27" s="91">
        <v>25</v>
      </c>
      <c r="Q27" s="36">
        <v>4</v>
      </c>
      <c r="V27" s="24"/>
      <c r="X27"/>
      <c r="Y27"/>
      <c r="Z27"/>
      <c r="AE27"/>
    </row>
    <row r="28" spans="1:31" x14ac:dyDescent="0.3">
      <c r="A28" s="33">
        <v>22</v>
      </c>
      <c r="B28" s="69" t="s">
        <v>76</v>
      </c>
      <c r="C28" s="70">
        <v>639028</v>
      </c>
      <c r="D28" s="69" t="s">
        <v>208</v>
      </c>
      <c r="E28" s="90">
        <v>37756</v>
      </c>
      <c r="F28" s="140">
        <v>5920.0060000000003</v>
      </c>
      <c r="G28" s="105">
        <v>5931.2089999999998</v>
      </c>
      <c r="H28" s="76">
        <v>356.42700000000002</v>
      </c>
      <c r="I28" s="99">
        <v>0</v>
      </c>
      <c r="J28" s="101">
        <v>0</v>
      </c>
      <c r="K28" s="100">
        <v>4032.0090000000005</v>
      </c>
      <c r="L28" s="74">
        <v>0</v>
      </c>
      <c r="M28" s="75">
        <v>1340.0309999999999</v>
      </c>
      <c r="N28" s="129">
        <v>0</v>
      </c>
      <c r="O28" s="50">
        <v>17579.682000000001</v>
      </c>
      <c r="P28" s="91">
        <v>28</v>
      </c>
      <c r="Q28" s="36">
        <v>6</v>
      </c>
      <c r="V28" s="24"/>
      <c r="X28"/>
      <c r="Y28"/>
      <c r="Z28"/>
      <c r="AE28"/>
    </row>
    <row r="29" spans="1:31" x14ac:dyDescent="0.3">
      <c r="A29" s="33">
        <v>23</v>
      </c>
      <c r="B29" s="69" t="s">
        <v>454</v>
      </c>
      <c r="C29" s="70">
        <v>658661</v>
      </c>
      <c r="D29" s="69" t="s">
        <v>72</v>
      </c>
      <c r="E29" s="90">
        <v>38601</v>
      </c>
      <c r="F29" s="140">
        <v>0</v>
      </c>
      <c r="G29" s="105">
        <v>5931.2069999999994</v>
      </c>
      <c r="H29" s="76">
        <v>2851.2310000000002</v>
      </c>
      <c r="I29" s="99">
        <v>0</v>
      </c>
      <c r="J29" s="101">
        <v>0</v>
      </c>
      <c r="K29" s="100">
        <v>8064.0040000000008</v>
      </c>
      <c r="L29" s="74">
        <v>0</v>
      </c>
      <c r="M29" s="75">
        <v>0</v>
      </c>
      <c r="N29" s="129">
        <v>0</v>
      </c>
      <c r="O29" s="50">
        <v>16846.441999999999</v>
      </c>
      <c r="P29" s="91">
        <v>20</v>
      </c>
      <c r="Q29" s="36">
        <v>-3</v>
      </c>
      <c r="V29" s="24"/>
      <c r="X29"/>
      <c r="Y29"/>
      <c r="Z29"/>
      <c r="AE29"/>
    </row>
    <row r="30" spans="1:31" x14ac:dyDescent="0.3">
      <c r="A30" s="33">
        <v>24</v>
      </c>
      <c r="B30" s="69" t="s">
        <v>286</v>
      </c>
      <c r="C30" s="70">
        <v>643638</v>
      </c>
      <c r="D30" s="69" t="s">
        <v>143</v>
      </c>
      <c r="E30" s="90">
        <v>36920</v>
      </c>
      <c r="F30" s="140">
        <v>0</v>
      </c>
      <c r="G30" s="105">
        <v>5931.2020000000002</v>
      </c>
      <c r="H30" s="76">
        <v>1425.6630000000002</v>
      </c>
      <c r="I30" s="99">
        <v>0</v>
      </c>
      <c r="J30" s="101">
        <v>0</v>
      </c>
      <c r="K30" s="100">
        <v>8064.0020000000013</v>
      </c>
      <c r="L30" s="74">
        <v>984.01800000000003</v>
      </c>
      <c r="M30" s="75">
        <v>0</v>
      </c>
      <c r="N30" s="129">
        <v>0</v>
      </c>
      <c r="O30" s="50">
        <v>16404.885000000002</v>
      </c>
      <c r="P30" s="91">
        <v>30</v>
      </c>
      <c r="Q30" s="36">
        <v>6</v>
      </c>
      <c r="V30" s="24"/>
      <c r="X30"/>
      <c r="Y30"/>
      <c r="Z30"/>
      <c r="AE30"/>
    </row>
    <row r="31" spans="1:31" x14ac:dyDescent="0.3">
      <c r="A31" s="33">
        <v>25</v>
      </c>
      <c r="B31" s="57" t="s">
        <v>282</v>
      </c>
      <c r="C31" s="55">
        <v>654311</v>
      </c>
      <c r="D31" s="57" t="s">
        <v>209</v>
      </c>
      <c r="E31" s="56">
        <v>37415</v>
      </c>
      <c r="F31" s="140">
        <v>11840.008</v>
      </c>
      <c r="G31" s="105">
        <v>1482.8589999999999</v>
      </c>
      <c r="H31" s="76">
        <v>1425.6130000000001</v>
      </c>
      <c r="I31" s="99">
        <v>40.445</v>
      </c>
      <c r="J31" s="101">
        <v>0</v>
      </c>
      <c r="K31" s="100">
        <v>0</v>
      </c>
      <c r="L31" s="74">
        <v>0</v>
      </c>
      <c r="M31" s="75">
        <v>1340.058</v>
      </c>
      <c r="N31" s="129">
        <v>0</v>
      </c>
      <c r="O31" s="50">
        <v>16128.983</v>
      </c>
      <c r="P31" s="91">
        <v>21</v>
      </c>
      <c r="Q31" s="36">
        <v>-4</v>
      </c>
      <c r="V31" s="24"/>
      <c r="X31"/>
      <c r="Y31"/>
      <c r="Z31"/>
      <c r="AE31"/>
    </row>
    <row r="32" spans="1:31" x14ac:dyDescent="0.3">
      <c r="A32" s="33">
        <v>26</v>
      </c>
      <c r="B32" s="69" t="s">
        <v>728</v>
      </c>
      <c r="C32" s="70">
        <v>661318</v>
      </c>
      <c r="D32" s="69" t="s">
        <v>214</v>
      </c>
      <c r="E32" s="90">
        <v>38912</v>
      </c>
      <c r="F32" s="140">
        <v>5920.01</v>
      </c>
      <c r="G32" s="105">
        <v>2965.623</v>
      </c>
      <c r="H32" s="76">
        <v>2851.2130000000002</v>
      </c>
      <c r="I32" s="99">
        <v>0</v>
      </c>
      <c r="J32" s="101">
        <v>0</v>
      </c>
      <c r="K32" s="100">
        <v>4032.0250000000005</v>
      </c>
      <c r="L32" s="74">
        <v>0</v>
      </c>
      <c r="M32" s="75">
        <v>0</v>
      </c>
      <c r="N32" s="129">
        <v>0</v>
      </c>
      <c r="O32" s="50">
        <v>15768.870999999999</v>
      </c>
      <c r="P32" s="91">
        <v>27</v>
      </c>
      <c r="Q32" s="36">
        <v>1</v>
      </c>
      <c r="V32" s="24"/>
      <c r="X32"/>
      <c r="Y32"/>
      <c r="Z32"/>
      <c r="AE32"/>
    </row>
    <row r="33" spans="1:31" x14ac:dyDescent="0.3">
      <c r="A33" s="33">
        <v>27</v>
      </c>
      <c r="B33" s="69" t="s">
        <v>46</v>
      </c>
      <c r="C33" s="70">
        <v>642300</v>
      </c>
      <c r="D33" s="69" t="s">
        <v>161</v>
      </c>
      <c r="E33" s="90">
        <v>37641</v>
      </c>
      <c r="F33" s="140">
        <v>2960.0039999999999</v>
      </c>
      <c r="G33" s="105">
        <v>1482.8530000000001</v>
      </c>
      <c r="H33" s="76">
        <v>2851.2100000000005</v>
      </c>
      <c r="I33" s="99">
        <v>0</v>
      </c>
      <c r="J33" s="101">
        <v>0</v>
      </c>
      <c r="K33" s="100">
        <v>4032.0070000000005</v>
      </c>
      <c r="L33" s="74">
        <v>1968.0139999999999</v>
      </c>
      <c r="M33" s="75">
        <v>2680.0309999999999</v>
      </c>
      <c r="N33" s="129">
        <v>0</v>
      </c>
      <c r="O33" s="50">
        <v>14491.266</v>
      </c>
      <c r="P33" s="91">
        <v>31</v>
      </c>
      <c r="Q33" s="36">
        <v>4</v>
      </c>
      <c r="V33" s="24"/>
      <c r="X33"/>
      <c r="Y33"/>
      <c r="Z33"/>
      <c r="AE33"/>
    </row>
    <row r="34" spans="1:31" x14ac:dyDescent="0.3">
      <c r="A34" s="33">
        <v>28</v>
      </c>
      <c r="B34" s="69" t="s">
        <v>319</v>
      </c>
      <c r="C34" s="70">
        <v>654771</v>
      </c>
      <c r="D34" s="69" t="s">
        <v>204</v>
      </c>
      <c r="E34" s="90">
        <v>37924</v>
      </c>
      <c r="F34" s="140">
        <v>2960.02</v>
      </c>
      <c r="G34" s="105">
        <v>1482.8419999999999</v>
      </c>
      <c r="H34" s="76">
        <v>5702.4080000000004</v>
      </c>
      <c r="I34" s="99">
        <v>0</v>
      </c>
      <c r="J34" s="101">
        <v>0</v>
      </c>
      <c r="K34" s="100">
        <v>4032.0220000000004</v>
      </c>
      <c r="L34" s="74">
        <v>0</v>
      </c>
      <c r="M34" s="75">
        <v>0</v>
      </c>
      <c r="N34" s="129">
        <v>0</v>
      </c>
      <c r="O34" s="50">
        <v>14177.292000000001</v>
      </c>
      <c r="P34" s="91">
        <v>35</v>
      </c>
      <c r="Q34" s="36">
        <v>7</v>
      </c>
      <c r="V34" s="24"/>
      <c r="X34"/>
      <c r="Y34"/>
      <c r="Z34"/>
      <c r="AE34"/>
    </row>
    <row r="35" spans="1:31" x14ac:dyDescent="0.3">
      <c r="A35" s="33">
        <v>29</v>
      </c>
      <c r="B35" s="69" t="s">
        <v>298</v>
      </c>
      <c r="C35" s="70">
        <v>645752</v>
      </c>
      <c r="D35" s="69" t="s">
        <v>143</v>
      </c>
      <c r="E35" s="90">
        <v>37737</v>
      </c>
      <c r="F35" s="140">
        <v>5920.0119999999997</v>
      </c>
      <c r="G35" s="105">
        <v>370.74</v>
      </c>
      <c r="H35" s="76">
        <v>2851.2320000000004</v>
      </c>
      <c r="I35" s="99">
        <v>0</v>
      </c>
      <c r="J35" s="101">
        <v>0</v>
      </c>
      <c r="K35" s="100">
        <v>4032.0100000000007</v>
      </c>
      <c r="L35" s="74">
        <v>984.03599999999994</v>
      </c>
      <c r="M35" s="75">
        <v>0</v>
      </c>
      <c r="N35" s="129">
        <v>0</v>
      </c>
      <c r="O35" s="50">
        <v>14158.03</v>
      </c>
      <c r="P35" s="91">
        <v>32</v>
      </c>
      <c r="Q35" s="36">
        <v>3</v>
      </c>
      <c r="V35" s="24"/>
      <c r="X35"/>
      <c r="Y35"/>
      <c r="Z35"/>
      <c r="AE35"/>
    </row>
    <row r="36" spans="1:31" x14ac:dyDescent="0.3">
      <c r="A36" s="33">
        <v>30</v>
      </c>
      <c r="B36" s="69" t="s">
        <v>293</v>
      </c>
      <c r="C36" s="70">
        <v>643263</v>
      </c>
      <c r="D36" s="69" t="s">
        <v>214</v>
      </c>
      <c r="E36" s="90">
        <v>37282</v>
      </c>
      <c r="F36" s="140">
        <v>11840.001</v>
      </c>
      <c r="G36" s="105">
        <v>1482.845</v>
      </c>
      <c r="H36" s="76">
        <v>0</v>
      </c>
      <c r="I36" s="99">
        <v>0</v>
      </c>
      <c r="J36" s="101">
        <v>0</v>
      </c>
      <c r="K36" s="100">
        <v>0</v>
      </c>
      <c r="L36" s="74">
        <v>0</v>
      </c>
      <c r="M36" s="75">
        <v>0</v>
      </c>
      <c r="N36" s="129">
        <v>0</v>
      </c>
      <c r="O36" s="50">
        <v>13322.846</v>
      </c>
      <c r="P36" s="91">
        <v>22</v>
      </c>
      <c r="Q36" s="36">
        <v>-8</v>
      </c>
      <c r="V36" s="24"/>
      <c r="X36"/>
      <c r="Y36"/>
      <c r="Z36"/>
      <c r="AE36"/>
    </row>
    <row r="37" spans="1:31" x14ac:dyDescent="0.3">
      <c r="A37" s="33">
        <v>31</v>
      </c>
      <c r="B37" s="51" t="s">
        <v>284</v>
      </c>
      <c r="C37" s="52">
        <v>635365</v>
      </c>
      <c r="D37" s="53" t="s">
        <v>29</v>
      </c>
      <c r="E37" s="90">
        <v>36919</v>
      </c>
      <c r="F37" s="140">
        <v>2960.0210000000002</v>
      </c>
      <c r="G37" s="105">
        <v>2965.6210000000001</v>
      </c>
      <c r="H37" s="76">
        <v>1425.66</v>
      </c>
      <c r="I37" s="99">
        <v>0</v>
      </c>
      <c r="J37" s="101">
        <v>0</v>
      </c>
      <c r="K37" s="100">
        <v>2016.0600000000002</v>
      </c>
      <c r="L37" s="74">
        <v>984.05899999999997</v>
      </c>
      <c r="M37" s="75">
        <v>2680.0239999999999</v>
      </c>
      <c r="N37" s="129">
        <v>0</v>
      </c>
      <c r="O37" s="50">
        <v>12047.386</v>
      </c>
      <c r="P37" s="91">
        <v>16</v>
      </c>
      <c r="Q37" s="36">
        <v>-15</v>
      </c>
      <c r="V37" s="24"/>
      <c r="X37"/>
      <c r="Y37"/>
      <c r="Z37"/>
      <c r="AE37"/>
    </row>
    <row r="38" spans="1:31" x14ac:dyDescent="0.3">
      <c r="A38" s="33">
        <v>32</v>
      </c>
      <c r="B38" s="69" t="s">
        <v>306</v>
      </c>
      <c r="C38" s="70">
        <v>659960</v>
      </c>
      <c r="D38" s="69" t="s">
        <v>217</v>
      </c>
      <c r="E38" s="90">
        <v>37407</v>
      </c>
      <c r="F38" s="140">
        <v>2960.0320000000002</v>
      </c>
      <c r="G38" s="105">
        <v>2965.614</v>
      </c>
      <c r="H38" s="76">
        <v>1425.6200000000001</v>
      </c>
      <c r="I38" s="99">
        <v>0</v>
      </c>
      <c r="J38" s="101">
        <v>0</v>
      </c>
      <c r="K38" s="100">
        <v>2016.0510000000002</v>
      </c>
      <c r="L38" s="74">
        <v>0</v>
      </c>
      <c r="M38" s="75">
        <v>2680.01</v>
      </c>
      <c r="N38" s="129">
        <v>0</v>
      </c>
      <c r="O38" s="50">
        <v>12047.327000000003</v>
      </c>
      <c r="P38" s="91">
        <v>36</v>
      </c>
      <c r="Q38" s="36">
        <v>4</v>
      </c>
      <c r="V38" s="24"/>
      <c r="X38"/>
      <c r="Y38"/>
      <c r="Z38"/>
      <c r="AE38"/>
    </row>
    <row r="39" spans="1:31" x14ac:dyDescent="0.3">
      <c r="A39" s="33">
        <v>33</v>
      </c>
      <c r="B39" s="51" t="s">
        <v>729</v>
      </c>
      <c r="C39" s="52">
        <v>674288</v>
      </c>
      <c r="D39" s="53" t="s">
        <v>501</v>
      </c>
      <c r="E39" s="90">
        <v>38792</v>
      </c>
      <c r="F39" s="140">
        <v>0</v>
      </c>
      <c r="G39" s="105">
        <v>5931.2079999999996</v>
      </c>
      <c r="H39" s="76">
        <v>1425.6030000000001</v>
      </c>
      <c r="I39" s="99">
        <v>0</v>
      </c>
      <c r="J39" s="101">
        <v>0</v>
      </c>
      <c r="K39" s="100">
        <v>4032.0060000000003</v>
      </c>
      <c r="L39" s="74">
        <v>0</v>
      </c>
      <c r="M39" s="75">
        <v>0</v>
      </c>
      <c r="N39" s="129">
        <v>0</v>
      </c>
      <c r="O39" s="50">
        <v>11388.816999999999</v>
      </c>
      <c r="P39" s="91">
        <v>37</v>
      </c>
      <c r="Q39" s="36">
        <v>4</v>
      </c>
      <c r="V39" s="24"/>
      <c r="X39"/>
      <c r="Y39"/>
      <c r="Z39"/>
      <c r="AE39"/>
    </row>
    <row r="40" spans="1:31" x14ac:dyDescent="0.3">
      <c r="A40" s="33">
        <v>34</v>
      </c>
      <c r="B40" s="69" t="s">
        <v>734</v>
      </c>
      <c r="C40" s="70">
        <v>675813</v>
      </c>
      <c r="D40" s="69" t="s">
        <v>177</v>
      </c>
      <c r="E40" s="90">
        <v>38998</v>
      </c>
      <c r="F40" s="140">
        <v>5920.0079999999998</v>
      </c>
      <c r="G40" s="105">
        <v>2965.6079999999997</v>
      </c>
      <c r="H40" s="76">
        <v>356.43</v>
      </c>
      <c r="I40" s="99">
        <v>0</v>
      </c>
      <c r="J40" s="101">
        <v>0</v>
      </c>
      <c r="K40" s="100">
        <v>2016.0420000000001</v>
      </c>
      <c r="L40" s="74">
        <v>0</v>
      </c>
      <c r="M40" s="75">
        <v>0</v>
      </c>
      <c r="N40" s="129">
        <v>0</v>
      </c>
      <c r="O40" s="50">
        <v>11258.088</v>
      </c>
      <c r="P40" s="91">
        <v>38</v>
      </c>
      <c r="Q40" s="36">
        <v>4</v>
      </c>
      <c r="V40" s="24"/>
      <c r="X40"/>
      <c r="Y40"/>
      <c r="Z40"/>
      <c r="AE40"/>
    </row>
    <row r="41" spans="1:31" x14ac:dyDescent="0.3">
      <c r="A41" s="33">
        <v>35</v>
      </c>
      <c r="B41" s="69" t="s">
        <v>328</v>
      </c>
      <c r="C41" s="70">
        <v>669918</v>
      </c>
      <c r="D41" s="69" t="s">
        <v>126</v>
      </c>
      <c r="E41" s="90">
        <v>38302</v>
      </c>
      <c r="F41" s="140">
        <v>5920.0060000000003</v>
      </c>
      <c r="G41" s="105">
        <v>1482.8150000000001</v>
      </c>
      <c r="H41" s="76">
        <v>0</v>
      </c>
      <c r="I41" s="99">
        <v>0</v>
      </c>
      <c r="J41" s="101">
        <v>0</v>
      </c>
      <c r="K41" s="100">
        <v>0</v>
      </c>
      <c r="L41" s="74">
        <v>984.05100000000004</v>
      </c>
      <c r="M41" s="75">
        <v>2680.018</v>
      </c>
      <c r="N41" s="129">
        <v>0</v>
      </c>
      <c r="O41" s="50">
        <v>11066.89</v>
      </c>
      <c r="P41" s="91">
        <v>10</v>
      </c>
      <c r="Q41" s="36">
        <v>-25</v>
      </c>
      <c r="V41" s="24"/>
      <c r="X41"/>
      <c r="Y41"/>
      <c r="Z41"/>
      <c r="AE41"/>
    </row>
    <row r="42" spans="1:31" x14ac:dyDescent="0.3">
      <c r="A42" s="33">
        <v>36</v>
      </c>
      <c r="B42" s="69" t="s">
        <v>813</v>
      </c>
      <c r="C42" s="70">
        <v>684889</v>
      </c>
      <c r="D42" s="69" t="s">
        <v>28</v>
      </c>
      <c r="E42" s="90">
        <v>37404</v>
      </c>
      <c r="F42" s="140">
        <v>0</v>
      </c>
      <c r="G42" s="105">
        <v>5931.2039999999997</v>
      </c>
      <c r="H42" s="76">
        <v>0</v>
      </c>
      <c r="I42" s="99">
        <v>0</v>
      </c>
      <c r="J42" s="101">
        <v>0</v>
      </c>
      <c r="K42" s="100">
        <v>4032.0230000000006</v>
      </c>
      <c r="L42" s="74">
        <v>0</v>
      </c>
      <c r="M42" s="75">
        <v>0</v>
      </c>
      <c r="N42" s="129">
        <v>0</v>
      </c>
      <c r="O42" s="50">
        <v>9963.2270000000008</v>
      </c>
      <c r="P42" s="91">
        <v>58</v>
      </c>
      <c r="Q42" s="36">
        <v>22</v>
      </c>
      <c r="V42" s="24"/>
      <c r="X42"/>
      <c r="Y42"/>
      <c r="Z42"/>
      <c r="AE42"/>
    </row>
    <row r="43" spans="1:31" x14ac:dyDescent="0.3">
      <c r="A43" s="33">
        <v>37</v>
      </c>
      <c r="B43" s="69" t="s">
        <v>292</v>
      </c>
      <c r="C43" s="70">
        <v>637034</v>
      </c>
      <c r="D43" s="69" t="s">
        <v>206</v>
      </c>
      <c r="E43" s="90">
        <v>37534</v>
      </c>
      <c r="F43" s="140">
        <v>2960.009</v>
      </c>
      <c r="G43" s="105">
        <v>2965.6239999999998</v>
      </c>
      <c r="H43" s="76">
        <v>0</v>
      </c>
      <c r="I43" s="99">
        <v>0</v>
      </c>
      <c r="J43" s="101">
        <v>0</v>
      </c>
      <c r="K43" s="100">
        <v>4032.0010000000007</v>
      </c>
      <c r="L43" s="74">
        <v>0</v>
      </c>
      <c r="M43" s="75">
        <v>0</v>
      </c>
      <c r="N43" s="129">
        <v>0</v>
      </c>
      <c r="O43" s="50">
        <v>9957.634</v>
      </c>
      <c r="P43" s="91">
        <v>59</v>
      </c>
      <c r="Q43" s="36">
        <v>22</v>
      </c>
      <c r="V43" s="24"/>
      <c r="X43"/>
      <c r="Y43"/>
      <c r="Z43"/>
      <c r="AE43"/>
    </row>
    <row r="44" spans="1:31" x14ac:dyDescent="0.3">
      <c r="A44" s="33">
        <v>38</v>
      </c>
      <c r="B44" s="69" t="s">
        <v>304</v>
      </c>
      <c r="C44" s="70">
        <v>643473</v>
      </c>
      <c r="D44" s="69" t="s">
        <v>161</v>
      </c>
      <c r="E44" s="90">
        <v>37259</v>
      </c>
      <c r="F44" s="140">
        <v>0</v>
      </c>
      <c r="G44" s="105">
        <v>2965.6129999999998</v>
      </c>
      <c r="H44" s="76">
        <v>0</v>
      </c>
      <c r="I44" s="99">
        <v>0</v>
      </c>
      <c r="J44" s="101">
        <v>0</v>
      </c>
      <c r="K44" s="100">
        <v>4032.0020000000004</v>
      </c>
      <c r="L44" s="74">
        <v>0</v>
      </c>
      <c r="M44" s="75">
        <v>2680.0050000000001</v>
      </c>
      <c r="N44" s="129">
        <v>0</v>
      </c>
      <c r="O44" s="50">
        <v>9677.619999999999</v>
      </c>
      <c r="P44" s="91">
        <v>26</v>
      </c>
      <c r="Q44" s="36">
        <v>-12</v>
      </c>
      <c r="V44" s="24"/>
      <c r="X44"/>
      <c r="Y44"/>
      <c r="Z44"/>
      <c r="AE44"/>
    </row>
    <row r="45" spans="1:31" x14ac:dyDescent="0.3">
      <c r="A45" s="33">
        <v>39</v>
      </c>
      <c r="B45" s="57" t="s">
        <v>753</v>
      </c>
      <c r="C45" s="55">
        <v>674469</v>
      </c>
      <c r="D45" s="57" t="s">
        <v>212</v>
      </c>
      <c r="E45" s="56">
        <v>38719</v>
      </c>
      <c r="F45" s="140">
        <v>2960.0070000000001</v>
      </c>
      <c r="G45" s="105">
        <v>1482.8050000000001</v>
      </c>
      <c r="H45" s="76">
        <v>2851.2150000000001</v>
      </c>
      <c r="I45" s="99">
        <v>0</v>
      </c>
      <c r="J45" s="101">
        <v>0</v>
      </c>
      <c r="K45" s="100">
        <v>2016.0550000000003</v>
      </c>
      <c r="L45" s="74">
        <v>0</v>
      </c>
      <c r="M45" s="75">
        <v>0</v>
      </c>
      <c r="N45" s="129">
        <v>0</v>
      </c>
      <c r="O45" s="50">
        <v>9310.0820000000003</v>
      </c>
      <c r="P45" s="91">
        <v>45</v>
      </c>
      <c r="Q45" s="36">
        <v>6</v>
      </c>
      <c r="V45" s="24"/>
      <c r="X45"/>
      <c r="Y45"/>
      <c r="Z45"/>
      <c r="AE45"/>
    </row>
    <row r="46" spans="1:31" x14ac:dyDescent="0.3">
      <c r="A46" s="33">
        <v>40</v>
      </c>
      <c r="B46" s="51" t="s">
        <v>493</v>
      </c>
      <c r="C46" s="52">
        <v>680447</v>
      </c>
      <c r="D46" s="53" t="s">
        <v>211</v>
      </c>
      <c r="E46" s="90">
        <v>38559</v>
      </c>
      <c r="F46" s="140">
        <v>5920.0110000000004</v>
      </c>
      <c r="G46" s="105">
        <v>1482.8309999999999</v>
      </c>
      <c r="H46" s="76">
        <v>0</v>
      </c>
      <c r="I46" s="99">
        <v>0</v>
      </c>
      <c r="J46" s="101">
        <v>0</v>
      </c>
      <c r="K46" s="100">
        <v>0</v>
      </c>
      <c r="L46" s="74">
        <v>984.02200000000005</v>
      </c>
      <c r="M46" s="75">
        <v>670.02200000000005</v>
      </c>
      <c r="N46" s="129">
        <v>0</v>
      </c>
      <c r="O46" s="50">
        <v>9056.8860000000022</v>
      </c>
      <c r="P46" s="91">
        <v>29</v>
      </c>
      <c r="Q46" s="36">
        <v>-11</v>
      </c>
      <c r="V46" s="24"/>
      <c r="X46"/>
      <c r="Y46"/>
      <c r="Z46"/>
      <c r="AE46"/>
    </row>
    <row r="47" spans="1:31" x14ac:dyDescent="0.3">
      <c r="A47" s="33">
        <v>41</v>
      </c>
      <c r="B47" s="69" t="s">
        <v>547</v>
      </c>
      <c r="C47" s="70">
        <v>658640</v>
      </c>
      <c r="D47" s="69" t="s">
        <v>501</v>
      </c>
      <c r="E47" s="90">
        <v>37947</v>
      </c>
      <c r="F47" s="140">
        <v>5920.0069999999996</v>
      </c>
      <c r="G47" s="105">
        <v>370.74399999999997</v>
      </c>
      <c r="H47" s="76">
        <v>0</v>
      </c>
      <c r="I47" s="99">
        <v>808</v>
      </c>
      <c r="J47" s="101">
        <v>0</v>
      </c>
      <c r="K47" s="100">
        <v>2016.0540000000003</v>
      </c>
      <c r="L47" s="74">
        <v>0</v>
      </c>
      <c r="M47" s="75">
        <v>0</v>
      </c>
      <c r="N47" s="129">
        <v>0</v>
      </c>
      <c r="O47" s="50">
        <v>8306.8050000000003</v>
      </c>
      <c r="P47" s="91">
        <v>50</v>
      </c>
      <c r="Q47" s="36">
        <v>9</v>
      </c>
      <c r="V47" s="24"/>
      <c r="X47"/>
      <c r="Y47"/>
      <c r="Z47"/>
      <c r="AE47"/>
    </row>
    <row r="48" spans="1:31" x14ac:dyDescent="0.3">
      <c r="A48" s="33">
        <v>42</v>
      </c>
      <c r="B48" s="54" t="s">
        <v>423</v>
      </c>
      <c r="C48" s="55">
        <v>669123</v>
      </c>
      <c r="D48" s="54" t="s">
        <v>95</v>
      </c>
      <c r="E48" s="56">
        <v>38518</v>
      </c>
      <c r="F48" s="140">
        <v>2960.0309999999999</v>
      </c>
      <c r="G48" s="105">
        <v>2965.6149999999998</v>
      </c>
      <c r="H48" s="76">
        <v>356.43300000000005</v>
      </c>
      <c r="I48" s="99">
        <v>0</v>
      </c>
      <c r="J48" s="101">
        <v>0</v>
      </c>
      <c r="K48" s="100">
        <v>2016.0560000000003</v>
      </c>
      <c r="L48" s="74">
        <v>0</v>
      </c>
      <c r="M48" s="75">
        <v>0</v>
      </c>
      <c r="N48" s="129">
        <v>0</v>
      </c>
      <c r="O48" s="50">
        <v>8298.1350000000002</v>
      </c>
      <c r="P48" s="91">
        <v>54</v>
      </c>
      <c r="Q48" s="36">
        <v>12</v>
      </c>
      <c r="V48" s="24"/>
      <c r="X48"/>
      <c r="Y48"/>
      <c r="Z48"/>
      <c r="AE48"/>
    </row>
    <row r="49" spans="1:31" x14ac:dyDescent="0.3">
      <c r="A49" s="33">
        <v>43</v>
      </c>
      <c r="B49" s="69" t="s">
        <v>732</v>
      </c>
      <c r="C49" s="70">
        <v>685317</v>
      </c>
      <c r="D49" s="69" t="s">
        <v>183</v>
      </c>
      <c r="E49" s="90">
        <v>38891</v>
      </c>
      <c r="F49" s="140">
        <v>5920.0140000000001</v>
      </c>
      <c r="G49" s="105">
        <v>0</v>
      </c>
      <c r="H49" s="76">
        <v>356.45200000000006</v>
      </c>
      <c r="I49" s="99">
        <v>656.5</v>
      </c>
      <c r="J49" s="101">
        <v>0</v>
      </c>
      <c r="K49" s="100">
        <v>2016.0640000000003</v>
      </c>
      <c r="L49" s="74">
        <v>0</v>
      </c>
      <c r="M49" s="75">
        <v>0</v>
      </c>
      <c r="N49" s="129">
        <v>0</v>
      </c>
      <c r="O49" s="50">
        <v>8292.5300000000007</v>
      </c>
      <c r="P49" s="91">
        <v>51</v>
      </c>
      <c r="Q49" s="36">
        <v>8</v>
      </c>
      <c r="V49" s="24"/>
      <c r="X49"/>
      <c r="Y49"/>
      <c r="Z49"/>
      <c r="AE49"/>
    </row>
    <row r="50" spans="1:31" x14ac:dyDescent="0.3">
      <c r="A50" s="33">
        <v>44</v>
      </c>
      <c r="B50" s="57" t="s">
        <v>305</v>
      </c>
      <c r="C50" s="55">
        <v>654649</v>
      </c>
      <c r="D50" s="57" t="s">
        <v>211</v>
      </c>
      <c r="E50" s="56">
        <v>37625</v>
      </c>
      <c r="F50" s="140">
        <v>2960.029</v>
      </c>
      <c r="G50" s="105">
        <v>1482.8219999999999</v>
      </c>
      <c r="H50" s="76">
        <v>1425.6450000000002</v>
      </c>
      <c r="I50" s="99">
        <v>505.00299999999999</v>
      </c>
      <c r="J50" s="101">
        <v>0</v>
      </c>
      <c r="K50" s="100">
        <v>2016.0400000000002</v>
      </c>
      <c r="L50" s="74">
        <v>0</v>
      </c>
      <c r="M50" s="75">
        <v>0</v>
      </c>
      <c r="N50" s="129">
        <v>0</v>
      </c>
      <c r="O50" s="50">
        <v>7884.536000000001</v>
      </c>
      <c r="P50" s="91">
        <v>40</v>
      </c>
      <c r="Q50" s="36">
        <v>-4</v>
      </c>
      <c r="V50" s="24"/>
      <c r="X50"/>
      <c r="Y50"/>
      <c r="Z50"/>
      <c r="AE50"/>
    </row>
    <row r="51" spans="1:31" x14ac:dyDescent="0.3">
      <c r="A51" s="33">
        <v>45</v>
      </c>
      <c r="B51" s="57" t="s">
        <v>300</v>
      </c>
      <c r="C51" s="55">
        <v>646656</v>
      </c>
      <c r="D51" s="57" t="s">
        <v>167</v>
      </c>
      <c r="E51" s="56">
        <v>37312</v>
      </c>
      <c r="F51" s="140">
        <v>0</v>
      </c>
      <c r="G51" s="105">
        <v>2965.6169999999997</v>
      </c>
      <c r="H51" s="76">
        <v>1425.6410000000001</v>
      </c>
      <c r="I51" s="99">
        <v>0</v>
      </c>
      <c r="J51" s="101">
        <v>0</v>
      </c>
      <c r="K51" s="100">
        <v>2016.0410000000002</v>
      </c>
      <c r="L51" s="74">
        <v>0</v>
      </c>
      <c r="M51" s="75">
        <v>1340.049</v>
      </c>
      <c r="N51" s="129">
        <v>0</v>
      </c>
      <c r="O51" s="50">
        <v>7747.347999999999</v>
      </c>
      <c r="P51" s="91">
        <v>62</v>
      </c>
      <c r="Q51" s="36">
        <v>17</v>
      </c>
      <c r="V51" s="24"/>
      <c r="X51"/>
      <c r="Y51"/>
      <c r="Z51"/>
      <c r="AE51"/>
    </row>
    <row r="52" spans="1:31" x14ac:dyDescent="0.3">
      <c r="A52" s="33">
        <v>46</v>
      </c>
      <c r="B52" s="69" t="s">
        <v>752</v>
      </c>
      <c r="C52" s="70">
        <v>671179</v>
      </c>
      <c r="D52" s="69" t="s">
        <v>89</v>
      </c>
      <c r="E52" s="90">
        <v>38952</v>
      </c>
      <c r="F52" s="140">
        <v>5920.0150000000003</v>
      </c>
      <c r="G52" s="105">
        <v>0</v>
      </c>
      <c r="H52" s="76">
        <v>1425.6570000000002</v>
      </c>
      <c r="I52" s="99">
        <v>161.613</v>
      </c>
      <c r="J52" s="101">
        <v>0</v>
      </c>
      <c r="K52" s="100">
        <v>0</v>
      </c>
      <c r="L52" s="74">
        <v>0</v>
      </c>
      <c r="M52" s="75">
        <v>0</v>
      </c>
      <c r="N52" s="129">
        <v>0</v>
      </c>
      <c r="O52" s="50">
        <v>7507.2850000000008</v>
      </c>
      <c r="P52" s="91">
        <v>42</v>
      </c>
      <c r="Q52" s="36">
        <v>-4</v>
      </c>
      <c r="V52" s="24"/>
      <c r="X52"/>
      <c r="Y52"/>
      <c r="Z52"/>
      <c r="AE52"/>
    </row>
    <row r="53" spans="1:31" x14ac:dyDescent="0.3">
      <c r="A53" s="33">
        <v>47</v>
      </c>
      <c r="B53" s="69" t="s">
        <v>743</v>
      </c>
      <c r="C53" s="70">
        <v>677092</v>
      </c>
      <c r="D53" s="69" t="s">
        <v>83</v>
      </c>
      <c r="E53" s="90">
        <v>39069</v>
      </c>
      <c r="F53" s="140">
        <v>5920.0159999999996</v>
      </c>
      <c r="G53" s="105">
        <v>1482.847</v>
      </c>
      <c r="H53" s="76">
        <v>0</v>
      </c>
      <c r="I53" s="99">
        <v>0</v>
      </c>
      <c r="J53" s="101">
        <v>0</v>
      </c>
      <c r="K53" s="100">
        <v>0</v>
      </c>
      <c r="L53" s="74">
        <v>0</v>
      </c>
      <c r="M53" s="75">
        <v>0</v>
      </c>
      <c r="N53" s="129">
        <v>0</v>
      </c>
      <c r="O53" s="50">
        <v>7402.8629999999994</v>
      </c>
      <c r="P53" s="91">
        <v>43</v>
      </c>
      <c r="Q53" s="36">
        <v>-4</v>
      </c>
      <c r="V53" s="24"/>
      <c r="X53"/>
      <c r="Y53"/>
      <c r="Z53"/>
      <c r="AE53"/>
    </row>
    <row r="54" spans="1:31" x14ac:dyDescent="0.3">
      <c r="A54" s="33">
        <v>48</v>
      </c>
      <c r="B54" s="51" t="s">
        <v>289</v>
      </c>
      <c r="C54" s="52">
        <v>651267</v>
      </c>
      <c r="D54" s="53" t="s">
        <v>15</v>
      </c>
      <c r="E54" s="90">
        <v>37374</v>
      </c>
      <c r="F54" s="140">
        <v>5920.0020000000004</v>
      </c>
      <c r="G54" s="105">
        <v>1482.837</v>
      </c>
      <c r="H54" s="76">
        <v>0</v>
      </c>
      <c r="I54" s="99">
        <v>0</v>
      </c>
      <c r="J54" s="101">
        <v>0</v>
      </c>
      <c r="K54" s="100">
        <v>0</v>
      </c>
      <c r="L54" s="74">
        <v>0</v>
      </c>
      <c r="M54" s="75">
        <v>0</v>
      </c>
      <c r="N54" s="129">
        <v>0</v>
      </c>
      <c r="O54" s="50">
        <v>7402.8389999999999</v>
      </c>
      <c r="P54" s="91">
        <v>44</v>
      </c>
      <c r="Q54" s="36">
        <v>-4</v>
      </c>
      <c r="V54" s="24"/>
      <c r="X54"/>
      <c r="Y54"/>
      <c r="Z54"/>
      <c r="AE54"/>
    </row>
    <row r="55" spans="1:31" x14ac:dyDescent="0.3">
      <c r="A55" s="33">
        <v>49</v>
      </c>
      <c r="B55" s="69" t="s">
        <v>417</v>
      </c>
      <c r="C55" s="70">
        <v>672024</v>
      </c>
      <c r="D55" s="69" t="s">
        <v>35</v>
      </c>
      <c r="E55" s="90">
        <v>38511</v>
      </c>
      <c r="F55" s="140">
        <v>5920.0039999999999</v>
      </c>
      <c r="G55" s="105">
        <v>0</v>
      </c>
      <c r="H55" s="76">
        <v>1425.6250000000002</v>
      </c>
      <c r="I55" s="99">
        <v>0</v>
      </c>
      <c r="J55" s="101">
        <v>0</v>
      </c>
      <c r="K55" s="100">
        <v>0</v>
      </c>
      <c r="L55" s="74">
        <v>0</v>
      </c>
      <c r="M55" s="75">
        <v>0</v>
      </c>
      <c r="N55" s="129">
        <v>0</v>
      </c>
      <c r="O55" s="50">
        <v>7345.6289999999999</v>
      </c>
      <c r="P55" s="91">
        <v>33</v>
      </c>
      <c r="Q55" s="36">
        <v>-16</v>
      </c>
      <c r="V55" s="24"/>
      <c r="X55"/>
      <c r="Y55"/>
      <c r="Z55"/>
      <c r="AE55"/>
    </row>
    <row r="56" spans="1:31" x14ac:dyDescent="0.3">
      <c r="A56" s="33">
        <v>50</v>
      </c>
      <c r="B56" s="51" t="s">
        <v>741</v>
      </c>
      <c r="C56" s="52">
        <v>665482</v>
      </c>
      <c r="D56" s="53" t="s">
        <v>64</v>
      </c>
      <c r="E56" s="90">
        <v>38912</v>
      </c>
      <c r="F56" s="140">
        <v>1480.0630000000001</v>
      </c>
      <c r="G56" s="105">
        <v>2965.6129999999998</v>
      </c>
      <c r="H56" s="76">
        <v>0</v>
      </c>
      <c r="I56" s="99">
        <v>0</v>
      </c>
      <c r="J56" s="101">
        <v>0</v>
      </c>
      <c r="K56" s="100">
        <v>2016.0430000000001</v>
      </c>
      <c r="L56" s="74">
        <v>0</v>
      </c>
      <c r="M56" s="75">
        <v>0</v>
      </c>
      <c r="N56" s="129">
        <v>0</v>
      </c>
      <c r="O56" s="50">
        <v>6461.7189999999991</v>
      </c>
      <c r="P56" s="91">
        <v>67</v>
      </c>
      <c r="Q56" s="36">
        <v>17</v>
      </c>
      <c r="V56" s="24"/>
      <c r="X56"/>
      <c r="Y56"/>
      <c r="Z56"/>
      <c r="AE56"/>
    </row>
    <row r="57" spans="1:31" x14ac:dyDescent="0.3">
      <c r="A57" s="33">
        <v>51</v>
      </c>
      <c r="B57" s="69" t="s">
        <v>338</v>
      </c>
      <c r="C57" s="70">
        <v>662982</v>
      </c>
      <c r="D57" s="69" t="s">
        <v>183</v>
      </c>
      <c r="E57" s="90">
        <v>38315</v>
      </c>
      <c r="F57" s="140">
        <v>2960.0160000000001</v>
      </c>
      <c r="G57" s="105">
        <v>1482.829</v>
      </c>
      <c r="H57" s="76">
        <v>0</v>
      </c>
      <c r="I57" s="99">
        <v>323.20799999999997</v>
      </c>
      <c r="J57" s="101">
        <v>0</v>
      </c>
      <c r="K57" s="100">
        <v>0</v>
      </c>
      <c r="L57" s="74">
        <v>984.05200000000002</v>
      </c>
      <c r="M57" s="75">
        <v>670.00699999999995</v>
      </c>
      <c r="N57" s="129">
        <v>0</v>
      </c>
      <c r="O57" s="50">
        <v>6420.1119999999992</v>
      </c>
      <c r="P57" s="91">
        <v>53</v>
      </c>
      <c r="Q57" s="36">
        <v>2</v>
      </c>
      <c r="V57" s="24"/>
      <c r="X57"/>
      <c r="Y57"/>
      <c r="Z57"/>
      <c r="AE57"/>
    </row>
    <row r="58" spans="1:31" x14ac:dyDescent="0.3">
      <c r="A58" s="33">
        <v>52</v>
      </c>
      <c r="B58" s="69" t="s">
        <v>422</v>
      </c>
      <c r="C58" s="70">
        <v>666380</v>
      </c>
      <c r="D58" s="69" t="s">
        <v>210</v>
      </c>
      <c r="E58" s="90">
        <v>38463</v>
      </c>
      <c r="F58" s="140">
        <v>2960.0189999999998</v>
      </c>
      <c r="G58" s="105">
        <v>1482.8129999999999</v>
      </c>
      <c r="H58" s="76">
        <v>1425.6170000000002</v>
      </c>
      <c r="I58" s="99">
        <v>323.20099999999996</v>
      </c>
      <c r="J58" s="101">
        <v>0</v>
      </c>
      <c r="K58" s="100">
        <v>0</v>
      </c>
      <c r="L58" s="74">
        <v>0</v>
      </c>
      <c r="M58" s="75">
        <v>0</v>
      </c>
      <c r="N58" s="129">
        <v>0</v>
      </c>
      <c r="O58" s="50">
        <v>6191.65</v>
      </c>
      <c r="P58" s="91">
        <v>55</v>
      </c>
      <c r="Q58" s="36">
        <v>3</v>
      </c>
      <c r="V58" s="24"/>
      <c r="X58"/>
      <c r="Y58"/>
      <c r="Z58"/>
      <c r="AE58"/>
    </row>
    <row r="59" spans="1:31" x14ac:dyDescent="0.3">
      <c r="A59" s="33">
        <v>53</v>
      </c>
      <c r="B59" s="69" t="s">
        <v>885</v>
      </c>
      <c r="C59" s="70">
        <v>696440</v>
      </c>
      <c r="D59" s="69" t="s">
        <v>209</v>
      </c>
      <c r="E59" s="90">
        <v>39023</v>
      </c>
      <c r="F59" s="140">
        <v>5920.0129999999999</v>
      </c>
      <c r="G59" s="105">
        <v>0</v>
      </c>
      <c r="H59" s="76">
        <v>0</v>
      </c>
      <c r="I59" s="99">
        <v>80.811999999999998</v>
      </c>
      <c r="J59" s="101">
        <v>0</v>
      </c>
      <c r="K59" s="100">
        <v>0</v>
      </c>
      <c r="L59" s="74">
        <v>0</v>
      </c>
      <c r="M59" s="75">
        <v>0</v>
      </c>
      <c r="N59" s="129">
        <v>0</v>
      </c>
      <c r="O59" s="50">
        <v>6000.8249999999998</v>
      </c>
      <c r="P59" s="91">
        <v>57</v>
      </c>
      <c r="Q59" s="36">
        <v>4</v>
      </c>
      <c r="V59" s="24"/>
      <c r="X59"/>
      <c r="Y59"/>
      <c r="Z59"/>
      <c r="AE59"/>
    </row>
    <row r="60" spans="1:31" x14ac:dyDescent="0.3">
      <c r="A60" s="33">
        <v>54</v>
      </c>
      <c r="B60" s="69" t="s">
        <v>750</v>
      </c>
      <c r="C60" s="70">
        <v>684294</v>
      </c>
      <c r="D60" s="69" t="s">
        <v>170</v>
      </c>
      <c r="E60" s="90">
        <v>38940</v>
      </c>
      <c r="F60" s="140">
        <v>5920.0029999999997</v>
      </c>
      <c r="G60" s="105">
        <v>0</v>
      </c>
      <c r="H60" s="76">
        <v>0</v>
      </c>
      <c r="I60" s="99">
        <v>0</v>
      </c>
      <c r="J60" s="101">
        <v>0</v>
      </c>
      <c r="K60" s="100">
        <v>0</v>
      </c>
      <c r="L60" s="74">
        <v>0</v>
      </c>
      <c r="M60" s="75">
        <v>0</v>
      </c>
      <c r="N60" s="129">
        <v>0</v>
      </c>
      <c r="O60" s="50">
        <v>5920.0029999999997</v>
      </c>
      <c r="P60" s="91">
        <v>60</v>
      </c>
      <c r="Q60" s="36">
        <v>6</v>
      </c>
      <c r="V60" s="24"/>
      <c r="X60"/>
      <c r="Y60"/>
      <c r="Z60"/>
      <c r="AE60"/>
    </row>
    <row r="61" spans="1:31" x14ac:dyDescent="0.3">
      <c r="A61" s="33">
        <v>55</v>
      </c>
      <c r="B61" s="69" t="s">
        <v>511</v>
      </c>
      <c r="C61" s="70">
        <v>684784</v>
      </c>
      <c r="D61" s="69" t="s">
        <v>147</v>
      </c>
      <c r="E61" s="90">
        <v>37295</v>
      </c>
      <c r="F61" s="140">
        <v>2960.0120000000002</v>
      </c>
      <c r="G61" s="105">
        <v>1482.838</v>
      </c>
      <c r="H61" s="76">
        <v>1425.6530000000002</v>
      </c>
      <c r="I61" s="99">
        <v>40.457999999999998</v>
      </c>
      <c r="J61" s="101">
        <v>0</v>
      </c>
      <c r="K61" s="100">
        <v>0</v>
      </c>
      <c r="L61" s="74">
        <v>0</v>
      </c>
      <c r="M61" s="75">
        <v>0</v>
      </c>
      <c r="N61" s="129">
        <v>0</v>
      </c>
      <c r="O61" s="50">
        <v>5908.9610000000002</v>
      </c>
      <c r="P61" s="91">
        <v>41</v>
      </c>
      <c r="Q61" s="36">
        <v>-14</v>
      </c>
      <c r="V61" s="24"/>
      <c r="X61"/>
      <c r="Y61"/>
      <c r="Z61"/>
      <c r="AE61"/>
    </row>
    <row r="62" spans="1:31" x14ac:dyDescent="0.3">
      <c r="A62" s="33">
        <v>56</v>
      </c>
      <c r="B62" s="69" t="s">
        <v>827</v>
      </c>
      <c r="C62" s="70">
        <v>670533</v>
      </c>
      <c r="D62" s="69" t="s">
        <v>99</v>
      </c>
      <c r="E62" s="90">
        <v>38915</v>
      </c>
      <c r="F62" s="140">
        <v>2960.0230000000001</v>
      </c>
      <c r="G62" s="105">
        <v>0</v>
      </c>
      <c r="H62" s="76">
        <v>2851.2120000000004</v>
      </c>
      <c r="I62" s="99">
        <v>20.222999999999999</v>
      </c>
      <c r="J62" s="101">
        <v>0</v>
      </c>
      <c r="K62" s="100">
        <v>0</v>
      </c>
      <c r="L62" s="74">
        <v>0</v>
      </c>
      <c r="M62" s="75">
        <v>0</v>
      </c>
      <c r="N62" s="129">
        <v>0</v>
      </c>
      <c r="O62" s="50">
        <v>5831.4580000000005</v>
      </c>
      <c r="P62" s="91">
        <v>61</v>
      </c>
      <c r="Q62" s="36">
        <v>5</v>
      </c>
      <c r="V62" s="24"/>
      <c r="X62"/>
      <c r="Y62"/>
      <c r="Z62"/>
      <c r="AE62"/>
    </row>
    <row r="63" spans="1:31" x14ac:dyDescent="0.3">
      <c r="A63" s="33">
        <v>57</v>
      </c>
      <c r="B63" s="69" t="s">
        <v>409</v>
      </c>
      <c r="C63" s="70">
        <v>675737</v>
      </c>
      <c r="D63" s="69" t="s">
        <v>28</v>
      </c>
      <c r="E63" s="90">
        <v>38476</v>
      </c>
      <c r="F63" s="140">
        <v>2960.018</v>
      </c>
      <c r="G63" s="105">
        <v>741.51199999999994</v>
      </c>
      <c r="H63" s="76">
        <v>1425.6440000000002</v>
      </c>
      <c r="I63" s="99">
        <v>40.44</v>
      </c>
      <c r="J63" s="101">
        <v>0</v>
      </c>
      <c r="K63" s="100">
        <v>0</v>
      </c>
      <c r="L63" s="74">
        <v>0</v>
      </c>
      <c r="M63" s="75">
        <v>0</v>
      </c>
      <c r="N63" s="129">
        <v>0</v>
      </c>
      <c r="O63" s="50">
        <v>5167.6139999999996</v>
      </c>
      <c r="P63" s="91">
        <v>46</v>
      </c>
      <c r="Q63" s="36">
        <v>-11</v>
      </c>
      <c r="V63" s="24"/>
      <c r="X63"/>
      <c r="Y63"/>
      <c r="Z63"/>
      <c r="AE63"/>
    </row>
    <row r="64" spans="1:31" x14ac:dyDescent="0.3">
      <c r="A64" s="33">
        <v>58</v>
      </c>
      <c r="B64" s="69" t="s">
        <v>739</v>
      </c>
      <c r="C64" s="70">
        <v>689008</v>
      </c>
      <c r="D64" s="69" t="s">
        <v>15</v>
      </c>
      <c r="E64" s="90">
        <v>39017</v>
      </c>
      <c r="F64" s="140">
        <v>2960.0120000000002</v>
      </c>
      <c r="G64" s="105">
        <v>1482.8029999999999</v>
      </c>
      <c r="H64" s="76">
        <v>356.44900000000001</v>
      </c>
      <c r="I64" s="99">
        <v>80.825999999999993</v>
      </c>
      <c r="J64" s="101">
        <v>0</v>
      </c>
      <c r="K64" s="100">
        <v>0</v>
      </c>
      <c r="L64" s="74">
        <v>0</v>
      </c>
      <c r="M64" s="75">
        <v>0</v>
      </c>
      <c r="N64" s="129">
        <v>0</v>
      </c>
      <c r="O64" s="50">
        <v>4880.09</v>
      </c>
      <c r="P64" s="91">
        <v>66</v>
      </c>
      <c r="Q64" s="36">
        <v>8</v>
      </c>
      <c r="V64" s="24"/>
      <c r="X64"/>
      <c r="Y64"/>
      <c r="Z64"/>
      <c r="AE64"/>
    </row>
    <row r="65" spans="1:31" x14ac:dyDescent="0.3">
      <c r="A65" s="33">
        <v>59</v>
      </c>
      <c r="B65" s="57" t="s">
        <v>742</v>
      </c>
      <c r="C65" s="55">
        <v>670566</v>
      </c>
      <c r="D65" s="57" t="s">
        <v>143</v>
      </c>
      <c r="E65" s="56">
        <v>38788</v>
      </c>
      <c r="F65" s="140">
        <v>2960.01</v>
      </c>
      <c r="G65" s="105">
        <v>1482.8429999999998</v>
      </c>
      <c r="H65" s="76">
        <v>0</v>
      </c>
      <c r="I65" s="99">
        <v>0</v>
      </c>
      <c r="J65" s="101">
        <v>0</v>
      </c>
      <c r="K65" s="100">
        <v>0</v>
      </c>
      <c r="L65" s="74">
        <v>0</v>
      </c>
      <c r="M65" s="75">
        <v>0</v>
      </c>
      <c r="N65" s="129">
        <v>0</v>
      </c>
      <c r="O65" s="50">
        <v>4442.8530000000001</v>
      </c>
      <c r="P65" s="91">
        <v>68</v>
      </c>
      <c r="Q65" s="36">
        <v>9</v>
      </c>
      <c r="V65" s="24"/>
      <c r="X65"/>
      <c r="Y65"/>
      <c r="Z65"/>
      <c r="AE65"/>
    </row>
    <row r="66" spans="1:31" x14ac:dyDescent="0.3">
      <c r="A66" s="33">
        <v>60</v>
      </c>
      <c r="B66" s="69" t="s">
        <v>492</v>
      </c>
      <c r="C66" s="70">
        <v>675712</v>
      </c>
      <c r="D66" s="69" t="s">
        <v>87</v>
      </c>
      <c r="E66" s="90">
        <v>38651</v>
      </c>
      <c r="F66" s="140">
        <v>2960.0030000000002</v>
      </c>
      <c r="G66" s="105">
        <v>741.52099999999996</v>
      </c>
      <c r="H66" s="76">
        <v>356.41200000000003</v>
      </c>
      <c r="I66" s="99">
        <v>20.204999999999998</v>
      </c>
      <c r="J66" s="101">
        <v>0</v>
      </c>
      <c r="K66" s="100">
        <v>0</v>
      </c>
      <c r="L66" s="74">
        <v>0</v>
      </c>
      <c r="M66" s="75">
        <v>0</v>
      </c>
      <c r="N66" s="129">
        <v>0</v>
      </c>
      <c r="O66" s="50">
        <v>4078.1410000000005</v>
      </c>
      <c r="P66" s="91">
        <v>56</v>
      </c>
      <c r="Q66" s="36">
        <v>-4</v>
      </c>
      <c r="V66" s="24"/>
      <c r="X66"/>
      <c r="Y66"/>
      <c r="Z66"/>
      <c r="AE66"/>
    </row>
    <row r="67" spans="1:31" x14ac:dyDescent="0.3">
      <c r="A67" s="33">
        <v>61</v>
      </c>
      <c r="B67" s="69" t="s">
        <v>815</v>
      </c>
      <c r="C67" s="70">
        <v>650662</v>
      </c>
      <c r="D67" s="69" t="s">
        <v>216</v>
      </c>
      <c r="E67" s="90">
        <v>37801</v>
      </c>
      <c r="F67" s="140">
        <v>2960.0169999999998</v>
      </c>
      <c r="G67" s="105">
        <v>370.726</v>
      </c>
      <c r="H67" s="76">
        <v>0</v>
      </c>
      <c r="I67" s="99">
        <v>0</v>
      </c>
      <c r="J67" s="101">
        <v>0</v>
      </c>
      <c r="K67" s="100">
        <v>0</v>
      </c>
      <c r="L67" s="74">
        <v>0</v>
      </c>
      <c r="M67" s="75">
        <v>0</v>
      </c>
      <c r="N67" s="129">
        <v>0</v>
      </c>
      <c r="O67" s="50">
        <v>3330.7429999999999</v>
      </c>
      <c r="P67" s="91">
        <v>71</v>
      </c>
      <c r="Q67" s="36">
        <v>10</v>
      </c>
      <c r="V67" s="24"/>
      <c r="X67"/>
      <c r="Y67"/>
      <c r="Z67"/>
      <c r="AE67"/>
    </row>
    <row r="68" spans="1:31" x14ac:dyDescent="0.3">
      <c r="A68" s="33">
        <v>62</v>
      </c>
      <c r="B68" s="69" t="s">
        <v>303</v>
      </c>
      <c r="C68" s="70">
        <v>655238</v>
      </c>
      <c r="D68" s="69" t="s">
        <v>131</v>
      </c>
      <c r="E68" s="90">
        <v>37217</v>
      </c>
      <c r="F68" s="140">
        <v>2960.0129999999999</v>
      </c>
      <c r="G68" s="105">
        <v>0</v>
      </c>
      <c r="H68" s="76">
        <v>356.42800000000005</v>
      </c>
      <c r="I68" s="99">
        <v>0</v>
      </c>
      <c r="J68" s="101">
        <v>0</v>
      </c>
      <c r="K68" s="100">
        <v>0</v>
      </c>
      <c r="L68" s="74">
        <v>0</v>
      </c>
      <c r="M68" s="75">
        <v>0</v>
      </c>
      <c r="N68" s="129">
        <v>0</v>
      </c>
      <c r="O68" s="50">
        <v>3316.4409999999998</v>
      </c>
      <c r="P68" s="91">
        <v>72</v>
      </c>
      <c r="Q68" s="36">
        <v>10</v>
      </c>
      <c r="V68" s="24"/>
      <c r="X68"/>
      <c r="Y68"/>
      <c r="Z68"/>
      <c r="AE68"/>
    </row>
    <row r="69" spans="1:31" x14ac:dyDescent="0.3">
      <c r="A69" s="33">
        <v>63</v>
      </c>
      <c r="B69" s="69" t="s">
        <v>310</v>
      </c>
      <c r="C69" s="70">
        <v>640702</v>
      </c>
      <c r="D69" s="69" t="s">
        <v>89</v>
      </c>
      <c r="E69" s="90">
        <v>37236</v>
      </c>
      <c r="F69" s="140">
        <v>2960.0140000000001</v>
      </c>
      <c r="G69" s="105">
        <v>0</v>
      </c>
      <c r="H69" s="76">
        <v>0</v>
      </c>
      <c r="I69" s="99">
        <v>161.607</v>
      </c>
      <c r="J69" s="101">
        <v>0</v>
      </c>
      <c r="K69" s="100">
        <v>0</v>
      </c>
      <c r="L69" s="74">
        <v>0</v>
      </c>
      <c r="M69" s="75">
        <v>0</v>
      </c>
      <c r="N69" s="129">
        <v>0</v>
      </c>
      <c r="O69" s="50">
        <v>3121.6210000000001</v>
      </c>
      <c r="P69" s="91">
        <v>73</v>
      </c>
      <c r="Q69" s="36">
        <v>10</v>
      </c>
      <c r="V69" s="24"/>
      <c r="X69"/>
      <c r="Y69"/>
      <c r="Z69"/>
      <c r="AE69"/>
    </row>
    <row r="70" spans="1:31" x14ac:dyDescent="0.3">
      <c r="A70" s="33">
        <v>64</v>
      </c>
      <c r="B70" s="69" t="s">
        <v>312</v>
      </c>
      <c r="C70" s="70">
        <v>649728</v>
      </c>
      <c r="D70" s="69" t="s">
        <v>143</v>
      </c>
      <c r="E70" s="90">
        <v>37682</v>
      </c>
      <c r="F70" s="140">
        <v>2960.0050000000001</v>
      </c>
      <c r="G70" s="105">
        <v>0</v>
      </c>
      <c r="H70" s="76">
        <v>0</v>
      </c>
      <c r="I70" s="99">
        <v>161.60299999999998</v>
      </c>
      <c r="J70" s="101">
        <v>0</v>
      </c>
      <c r="K70" s="100">
        <v>0</v>
      </c>
      <c r="L70" s="74">
        <v>0</v>
      </c>
      <c r="M70" s="75">
        <v>0</v>
      </c>
      <c r="N70" s="129">
        <v>0</v>
      </c>
      <c r="O70" s="50">
        <v>3121.6080000000002</v>
      </c>
      <c r="P70" s="91">
        <v>74</v>
      </c>
      <c r="Q70" s="36">
        <v>10</v>
      </c>
      <c r="V70" s="24"/>
      <c r="X70"/>
      <c r="Y70"/>
      <c r="Z70"/>
      <c r="AE70"/>
    </row>
    <row r="71" spans="1:31" x14ac:dyDescent="0.3">
      <c r="A71" s="33">
        <v>65</v>
      </c>
      <c r="B71" s="69" t="s">
        <v>339</v>
      </c>
      <c r="C71" s="70">
        <v>641008</v>
      </c>
      <c r="D71" s="69" t="s">
        <v>212</v>
      </c>
      <c r="E71" s="90">
        <v>38228</v>
      </c>
      <c r="F71" s="140">
        <v>1480.059</v>
      </c>
      <c r="G71" s="105">
        <v>1482.8229999999999</v>
      </c>
      <c r="H71" s="76">
        <v>0</v>
      </c>
      <c r="I71" s="99">
        <v>80.822000000000003</v>
      </c>
      <c r="J71" s="101">
        <v>0</v>
      </c>
      <c r="K71" s="100">
        <v>0</v>
      </c>
      <c r="L71" s="74">
        <v>0</v>
      </c>
      <c r="M71" s="75">
        <v>0</v>
      </c>
      <c r="N71" s="129">
        <v>0</v>
      </c>
      <c r="O71" s="50">
        <v>3043.7039999999997</v>
      </c>
      <c r="P71" s="91">
        <v>64</v>
      </c>
      <c r="Q71" s="36">
        <v>-1</v>
      </c>
      <c r="V71" s="24"/>
      <c r="X71"/>
      <c r="Y71"/>
      <c r="Z71"/>
      <c r="AE71"/>
    </row>
    <row r="72" spans="1:31" x14ac:dyDescent="0.3">
      <c r="A72" s="33">
        <v>66</v>
      </c>
      <c r="B72" s="51" t="s">
        <v>325</v>
      </c>
      <c r="C72" s="52">
        <v>655301</v>
      </c>
      <c r="D72" s="53" t="s">
        <v>501</v>
      </c>
      <c r="E72" s="90">
        <v>38128</v>
      </c>
      <c r="F72" s="140">
        <v>2960.0259999999998</v>
      </c>
      <c r="G72" s="105">
        <v>0</v>
      </c>
      <c r="H72" s="76">
        <v>0</v>
      </c>
      <c r="I72" s="99">
        <v>80.831999999999994</v>
      </c>
      <c r="J72" s="101">
        <v>0</v>
      </c>
      <c r="K72" s="100">
        <v>0</v>
      </c>
      <c r="L72" s="74">
        <v>0</v>
      </c>
      <c r="M72" s="75">
        <v>0</v>
      </c>
      <c r="N72" s="129">
        <v>0</v>
      </c>
      <c r="O72" s="50">
        <v>3040.8579999999997</v>
      </c>
      <c r="P72" s="91">
        <v>75</v>
      </c>
      <c r="Q72" s="36">
        <v>9</v>
      </c>
      <c r="V72" s="24"/>
      <c r="X72"/>
      <c r="Y72"/>
      <c r="Z72"/>
      <c r="AE72"/>
    </row>
    <row r="73" spans="1:31" x14ac:dyDescent="0.3">
      <c r="A73" s="33">
        <v>67</v>
      </c>
      <c r="B73" s="57" t="s">
        <v>887</v>
      </c>
      <c r="C73" s="55">
        <v>697234</v>
      </c>
      <c r="D73" s="69" t="s">
        <v>27</v>
      </c>
      <c r="E73" s="56">
        <v>38957</v>
      </c>
      <c r="F73" s="140">
        <v>2960.0149999999999</v>
      </c>
      <c r="G73" s="105">
        <v>0</v>
      </c>
      <c r="H73" s="76">
        <v>0</v>
      </c>
      <c r="I73" s="99">
        <v>80.805999999999997</v>
      </c>
      <c r="J73" s="101">
        <v>0</v>
      </c>
      <c r="K73" s="100">
        <v>0</v>
      </c>
      <c r="L73" s="74">
        <v>0</v>
      </c>
      <c r="M73" s="75">
        <v>0</v>
      </c>
      <c r="N73" s="129">
        <v>0</v>
      </c>
      <c r="O73" s="50">
        <v>3040.8209999999999</v>
      </c>
      <c r="P73" s="91">
        <v>76</v>
      </c>
      <c r="Q73" s="36">
        <v>9</v>
      </c>
      <c r="V73" s="24"/>
      <c r="X73"/>
      <c r="Y73"/>
      <c r="Z73"/>
      <c r="AE73"/>
    </row>
    <row r="74" spans="1:31" x14ac:dyDescent="0.3">
      <c r="A74" s="33">
        <v>68</v>
      </c>
      <c r="B74" s="69" t="s">
        <v>418</v>
      </c>
      <c r="C74" s="70">
        <v>660127</v>
      </c>
      <c r="D74" s="69" t="s">
        <v>45</v>
      </c>
      <c r="E74" s="90">
        <v>38538</v>
      </c>
      <c r="F74" s="140">
        <v>0</v>
      </c>
      <c r="G74" s="105">
        <v>0</v>
      </c>
      <c r="H74" s="76">
        <v>2851.2040000000002</v>
      </c>
      <c r="I74" s="99">
        <v>161.61099999999999</v>
      </c>
      <c r="J74" s="101">
        <v>0</v>
      </c>
      <c r="K74" s="100">
        <v>0</v>
      </c>
      <c r="L74" s="74">
        <v>0</v>
      </c>
      <c r="M74" s="75">
        <v>0</v>
      </c>
      <c r="N74" s="129">
        <v>0</v>
      </c>
      <c r="O74" s="50">
        <v>3012.8150000000001</v>
      </c>
      <c r="P74" s="91">
        <v>49</v>
      </c>
      <c r="Q74" s="36">
        <v>-19</v>
      </c>
      <c r="V74" s="24"/>
      <c r="X74"/>
      <c r="Y74"/>
      <c r="Z74"/>
      <c r="AE74"/>
    </row>
    <row r="75" spans="1:31" x14ac:dyDescent="0.3">
      <c r="A75" s="33">
        <v>69</v>
      </c>
      <c r="B75" s="69" t="s">
        <v>335</v>
      </c>
      <c r="C75" s="70">
        <v>652275</v>
      </c>
      <c r="D75" s="69" t="s">
        <v>566</v>
      </c>
      <c r="E75" s="90">
        <v>38316</v>
      </c>
      <c r="F75" s="140">
        <v>1480.0640000000001</v>
      </c>
      <c r="G75" s="105">
        <v>1482.846</v>
      </c>
      <c r="H75" s="76">
        <v>0</v>
      </c>
      <c r="I75" s="99">
        <v>0</v>
      </c>
      <c r="J75" s="101">
        <v>0</v>
      </c>
      <c r="K75" s="100">
        <v>0</v>
      </c>
      <c r="L75" s="74">
        <v>0</v>
      </c>
      <c r="M75" s="75">
        <v>0</v>
      </c>
      <c r="N75" s="129">
        <v>0</v>
      </c>
      <c r="O75" s="50">
        <v>2962.91</v>
      </c>
      <c r="P75" s="91">
        <v>77</v>
      </c>
      <c r="Q75" s="36">
        <v>8</v>
      </c>
      <c r="V75" s="24"/>
      <c r="X75"/>
      <c r="Y75"/>
      <c r="Z75"/>
      <c r="AE75"/>
    </row>
    <row r="76" spans="1:31" x14ac:dyDescent="0.3">
      <c r="A76" s="33">
        <v>70</v>
      </c>
      <c r="B76" s="69" t="s">
        <v>727</v>
      </c>
      <c r="C76" s="70">
        <v>668664</v>
      </c>
      <c r="D76" s="69" t="s">
        <v>88</v>
      </c>
      <c r="E76" s="90">
        <v>38913</v>
      </c>
      <c r="F76" s="140">
        <v>2960.0279999999998</v>
      </c>
      <c r="G76" s="105">
        <v>0</v>
      </c>
      <c r="H76" s="76">
        <v>0</v>
      </c>
      <c r="I76" s="99">
        <v>0</v>
      </c>
      <c r="J76" s="101">
        <v>0</v>
      </c>
      <c r="K76" s="100">
        <v>0</v>
      </c>
      <c r="L76" s="74">
        <v>0</v>
      </c>
      <c r="M76" s="75">
        <v>0</v>
      </c>
      <c r="N76" s="129">
        <v>0</v>
      </c>
      <c r="O76" s="50">
        <v>2960.0279999999998</v>
      </c>
      <c r="P76" s="91">
        <v>47</v>
      </c>
      <c r="Q76" s="36">
        <v>-23</v>
      </c>
      <c r="V76" s="24"/>
      <c r="X76"/>
      <c r="Y76"/>
      <c r="Z76"/>
      <c r="AE76"/>
    </row>
    <row r="77" spans="1:31" x14ac:dyDescent="0.3">
      <c r="A77" s="33">
        <v>71</v>
      </c>
      <c r="B77" s="69" t="s">
        <v>599</v>
      </c>
      <c r="C77" s="70">
        <v>665383</v>
      </c>
      <c r="D77" s="69" t="s">
        <v>161</v>
      </c>
      <c r="E77" s="90">
        <v>37309</v>
      </c>
      <c r="F77" s="140">
        <v>2960.0250000000001</v>
      </c>
      <c r="G77" s="105">
        <v>0</v>
      </c>
      <c r="H77" s="76">
        <v>0</v>
      </c>
      <c r="I77" s="99">
        <v>0</v>
      </c>
      <c r="J77" s="101">
        <v>0</v>
      </c>
      <c r="K77" s="100">
        <v>0</v>
      </c>
      <c r="L77" s="74">
        <v>0</v>
      </c>
      <c r="M77" s="75">
        <v>0</v>
      </c>
      <c r="N77" s="129">
        <v>0</v>
      </c>
      <c r="O77" s="50">
        <v>2960.0250000000001</v>
      </c>
      <c r="P77" s="91">
        <v>78</v>
      </c>
      <c r="Q77" s="36">
        <v>7</v>
      </c>
      <c r="V77" s="24"/>
      <c r="X77"/>
      <c r="Y77"/>
      <c r="Z77"/>
      <c r="AE77"/>
    </row>
    <row r="78" spans="1:31" x14ac:dyDescent="0.3">
      <c r="A78" s="33">
        <v>72</v>
      </c>
      <c r="B78" s="69" t="s">
        <v>886</v>
      </c>
      <c r="C78" s="70">
        <v>644754</v>
      </c>
      <c r="D78" s="69" t="s">
        <v>77</v>
      </c>
      <c r="E78" s="90">
        <v>37989</v>
      </c>
      <c r="F78" s="140">
        <v>2960.0239999999999</v>
      </c>
      <c r="G78" s="105">
        <v>0</v>
      </c>
      <c r="H78" s="76">
        <v>0</v>
      </c>
      <c r="I78" s="99">
        <v>0</v>
      </c>
      <c r="J78" s="101">
        <v>0</v>
      </c>
      <c r="K78" s="100">
        <v>0</v>
      </c>
      <c r="L78" s="74">
        <v>0</v>
      </c>
      <c r="M78" s="75">
        <v>0</v>
      </c>
      <c r="N78" s="129">
        <v>0</v>
      </c>
      <c r="O78" s="50">
        <v>2960.0239999999999</v>
      </c>
      <c r="P78" s="91">
        <v>79</v>
      </c>
      <c r="Q78" s="36">
        <v>7</v>
      </c>
      <c r="V78" s="24"/>
      <c r="X78"/>
      <c r="Y78"/>
      <c r="Z78"/>
      <c r="AE78"/>
    </row>
    <row r="79" spans="1:31" x14ac:dyDescent="0.3">
      <c r="A79" s="33">
        <v>73</v>
      </c>
      <c r="B79" s="51" t="s">
        <v>564</v>
      </c>
      <c r="C79" s="70">
        <v>675955</v>
      </c>
      <c r="D79" s="69" t="s">
        <v>170</v>
      </c>
      <c r="E79" s="90">
        <v>38717</v>
      </c>
      <c r="F79" s="140">
        <v>2960.0219999999999</v>
      </c>
      <c r="G79" s="105">
        <v>0</v>
      </c>
      <c r="H79" s="76">
        <v>0</v>
      </c>
      <c r="I79" s="99">
        <v>0</v>
      </c>
      <c r="J79" s="101">
        <v>0</v>
      </c>
      <c r="K79" s="100">
        <v>0</v>
      </c>
      <c r="L79" s="74">
        <v>0</v>
      </c>
      <c r="M79" s="75">
        <v>0</v>
      </c>
      <c r="N79" s="129">
        <v>0</v>
      </c>
      <c r="O79" s="50">
        <v>2960.0219999999999</v>
      </c>
      <c r="P79" s="91">
        <v>80</v>
      </c>
      <c r="Q79" s="36">
        <v>7</v>
      </c>
      <c r="V79" s="24"/>
      <c r="X79"/>
      <c r="Y79"/>
      <c r="Z79"/>
      <c r="AE79"/>
    </row>
    <row r="80" spans="1:31" x14ac:dyDescent="0.3">
      <c r="A80" s="95">
        <v>74</v>
      </c>
      <c r="B80" s="69" t="s">
        <v>888</v>
      </c>
      <c r="C80" s="70">
        <v>655148</v>
      </c>
      <c r="D80" s="69" t="s">
        <v>161</v>
      </c>
      <c r="E80" s="90">
        <v>37338</v>
      </c>
      <c r="F80" s="140">
        <v>2960.009</v>
      </c>
      <c r="G80" s="105">
        <v>0</v>
      </c>
      <c r="H80" s="76">
        <v>0</v>
      </c>
      <c r="I80" s="99">
        <v>0</v>
      </c>
      <c r="J80" s="101">
        <v>0</v>
      </c>
      <c r="K80" s="100">
        <v>0</v>
      </c>
      <c r="L80" s="74">
        <v>0</v>
      </c>
      <c r="M80" s="75">
        <v>0</v>
      </c>
      <c r="N80" s="129">
        <v>0</v>
      </c>
      <c r="O80" s="58">
        <v>2960.009</v>
      </c>
      <c r="P80" s="91">
        <v>81</v>
      </c>
      <c r="Q80" s="36">
        <v>7</v>
      </c>
      <c r="V80" s="24"/>
      <c r="X80"/>
      <c r="Y80"/>
      <c r="Z80"/>
      <c r="AE80"/>
    </row>
    <row r="81" spans="1:31" x14ac:dyDescent="0.3">
      <c r="A81" s="33">
        <v>75</v>
      </c>
      <c r="B81" s="51" t="s">
        <v>410</v>
      </c>
      <c r="C81" s="52">
        <v>662922</v>
      </c>
      <c r="D81" s="53" t="s">
        <v>161</v>
      </c>
      <c r="E81" s="90">
        <v>38542</v>
      </c>
      <c r="F81" s="140">
        <v>2960.0059999999999</v>
      </c>
      <c r="G81" s="105">
        <v>0</v>
      </c>
      <c r="H81" s="76">
        <v>0</v>
      </c>
      <c r="I81" s="99">
        <v>0</v>
      </c>
      <c r="J81" s="101">
        <v>0</v>
      </c>
      <c r="K81" s="100">
        <v>0</v>
      </c>
      <c r="L81" s="74">
        <v>0</v>
      </c>
      <c r="M81" s="75">
        <v>0</v>
      </c>
      <c r="N81" s="129">
        <v>0</v>
      </c>
      <c r="O81" s="50">
        <v>2960.0059999999999</v>
      </c>
      <c r="P81" s="91">
        <v>82</v>
      </c>
      <c r="Q81" s="36">
        <v>7</v>
      </c>
      <c r="V81" s="24"/>
      <c r="X81"/>
      <c r="Y81"/>
      <c r="Z81"/>
      <c r="AE81"/>
    </row>
    <row r="82" spans="1:31" x14ac:dyDescent="0.3">
      <c r="A82" s="33">
        <v>76</v>
      </c>
      <c r="B82" s="69" t="s">
        <v>326</v>
      </c>
      <c r="C82" s="70">
        <v>660359</v>
      </c>
      <c r="D82" s="69" t="s">
        <v>501</v>
      </c>
      <c r="E82" s="90">
        <v>38316</v>
      </c>
      <c r="F82" s="140">
        <v>2960.002</v>
      </c>
      <c r="G82" s="105">
        <v>0</v>
      </c>
      <c r="H82" s="76">
        <v>0</v>
      </c>
      <c r="I82" s="99">
        <v>0</v>
      </c>
      <c r="J82" s="101">
        <v>0</v>
      </c>
      <c r="K82" s="100">
        <v>0</v>
      </c>
      <c r="L82" s="74">
        <v>0</v>
      </c>
      <c r="M82" s="75">
        <v>0</v>
      </c>
      <c r="N82" s="129">
        <v>0</v>
      </c>
      <c r="O82" s="50">
        <v>2960.002</v>
      </c>
      <c r="P82" s="91">
        <v>83</v>
      </c>
      <c r="Q82" s="36">
        <v>7</v>
      </c>
      <c r="V82" s="24"/>
      <c r="X82"/>
      <c r="Y82"/>
      <c r="Z82"/>
      <c r="AE82"/>
    </row>
    <row r="83" spans="1:31" x14ac:dyDescent="0.3">
      <c r="A83" s="33">
        <v>77</v>
      </c>
      <c r="B83" s="69" t="s">
        <v>317</v>
      </c>
      <c r="C83" s="70">
        <v>664866</v>
      </c>
      <c r="D83" s="69" t="s">
        <v>206</v>
      </c>
      <c r="E83" s="90">
        <v>37938</v>
      </c>
      <c r="F83" s="140">
        <v>2960.0010000000002</v>
      </c>
      <c r="G83" s="105">
        <v>0</v>
      </c>
      <c r="H83" s="76">
        <v>0</v>
      </c>
      <c r="I83" s="99">
        <v>0</v>
      </c>
      <c r="J83" s="101">
        <v>0</v>
      </c>
      <c r="K83" s="100">
        <v>0</v>
      </c>
      <c r="L83" s="74">
        <v>0</v>
      </c>
      <c r="M83" s="75">
        <v>0</v>
      </c>
      <c r="N83" s="129">
        <v>0</v>
      </c>
      <c r="O83" s="50">
        <v>2960.0010000000002</v>
      </c>
      <c r="P83" s="91">
        <v>84</v>
      </c>
      <c r="Q83" s="36">
        <v>7</v>
      </c>
      <c r="V83" s="24"/>
      <c r="X83"/>
      <c r="Y83"/>
      <c r="Z83"/>
      <c r="AE83"/>
    </row>
    <row r="84" spans="1:31" x14ac:dyDescent="0.3">
      <c r="A84" s="33">
        <v>78</v>
      </c>
      <c r="B84" s="69" t="s">
        <v>731</v>
      </c>
      <c r="C84" s="70">
        <v>675707</v>
      </c>
      <c r="D84" s="69" t="s">
        <v>77</v>
      </c>
      <c r="E84" s="90">
        <v>38782</v>
      </c>
      <c r="F84" s="140">
        <v>1480.0609999999999</v>
      </c>
      <c r="G84" s="105">
        <v>0</v>
      </c>
      <c r="H84" s="76">
        <v>1425.6340000000002</v>
      </c>
      <c r="I84" s="99">
        <v>40.436</v>
      </c>
      <c r="J84" s="101">
        <v>0</v>
      </c>
      <c r="K84" s="100">
        <v>0</v>
      </c>
      <c r="L84" s="74">
        <v>0</v>
      </c>
      <c r="M84" s="75">
        <v>0</v>
      </c>
      <c r="N84" s="129">
        <v>0</v>
      </c>
      <c r="O84" s="50">
        <v>2946.1310000000003</v>
      </c>
      <c r="P84" s="91">
        <v>65</v>
      </c>
      <c r="Q84" s="36">
        <v>-13</v>
      </c>
      <c r="V84" s="24"/>
      <c r="X84"/>
      <c r="Y84"/>
      <c r="Z84"/>
      <c r="AE84"/>
    </row>
    <row r="85" spans="1:31" x14ac:dyDescent="0.3">
      <c r="A85" s="33">
        <v>79</v>
      </c>
      <c r="B85" s="51" t="s">
        <v>69</v>
      </c>
      <c r="C85" s="52">
        <v>630967</v>
      </c>
      <c r="D85" s="53" t="s">
        <v>61</v>
      </c>
      <c r="E85" s="90">
        <v>37355</v>
      </c>
      <c r="F85" s="140">
        <v>0</v>
      </c>
      <c r="G85" s="105">
        <v>1482.82</v>
      </c>
      <c r="H85" s="76">
        <v>1425.6220000000001</v>
      </c>
      <c r="I85" s="99">
        <v>20.215999999999998</v>
      </c>
      <c r="J85" s="101">
        <v>0</v>
      </c>
      <c r="K85" s="100">
        <v>0</v>
      </c>
      <c r="L85" s="74">
        <v>0</v>
      </c>
      <c r="M85" s="75">
        <v>0</v>
      </c>
      <c r="N85" s="129">
        <v>0</v>
      </c>
      <c r="O85" s="50">
        <v>2928.6579999999999</v>
      </c>
      <c r="P85" s="91">
        <v>85</v>
      </c>
      <c r="Q85" s="36">
        <v>6</v>
      </c>
      <c r="V85" s="24"/>
      <c r="X85"/>
      <c r="Y85"/>
      <c r="Z85"/>
      <c r="AE85"/>
    </row>
    <row r="86" spans="1:31" x14ac:dyDescent="0.3">
      <c r="A86" s="33">
        <v>80</v>
      </c>
      <c r="B86" s="69" t="s">
        <v>295</v>
      </c>
      <c r="C86" s="70">
        <v>652583</v>
      </c>
      <c r="D86" s="69" t="s">
        <v>28</v>
      </c>
      <c r="E86" s="90">
        <v>36981</v>
      </c>
      <c r="F86" s="140">
        <v>0</v>
      </c>
      <c r="G86" s="105">
        <v>0</v>
      </c>
      <c r="H86" s="76">
        <v>2851.2160000000003</v>
      </c>
      <c r="I86" s="99">
        <v>0</v>
      </c>
      <c r="J86" s="101">
        <v>0</v>
      </c>
      <c r="K86" s="100">
        <v>0</v>
      </c>
      <c r="L86" s="74">
        <v>0</v>
      </c>
      <c r="M86" s="75">
        <v>0</v>
      </c>
      <c r="N86" s="129">
        <v>0</v>
      </c>
      <c r="O86" s="50">
        <v>2851.2160000000003</v>
      </c>
      <c r="P86" s="91">
        <v>48</v>
      </c>
      <c r="Q86" s="36">
        <v>-32</v>
      </c>
      <c r="V86" s="24"/>
      <c r="X86"/>
      <c r="Y86"/>
      <c r="Z86"/>
      <c r="AE86"/>
    </row>
    <row r="87" spans="1:31" x14ac:dyDescent="0.3">
      <c r="A87" s="33">
        <v>81</v>
      </c>
      <c r="B87" s="69" t="s">
        <v>340</v>
      </c>
      <c r="C87" s="70">
        <v>656889</v>
      </c>
      <c r="D87" s="69" t="s">
        <v>95</v>
      </c>
      <c r="E87" s="90">
        <v>38151</v>
      </c>
      <c r="F87" s="140">
        <v>740.02200000000005</v>
      </c>
      <c r="G87" s="105">
        <v>1482.817</v>
      </c>
      <c r="H87" s="76">
        <v>356.44800000000004</v>
      </c>
      <c r="I87" s="99">
        <v>80.819999999999993</v>
      </c>
      <c r="J87" s="101">
        <v>0</v>
      </c>
      <c r="K87" s="100">
        <v>0</v>
      </c>
      <c r="L87" s="74">
        <v>0</v>
      </c>
      <c r="M87" s="75">
        <v>0</v>
      </c>
      <c r="N87" s="129">
        <v>0</v>
      </c>
      <c r="O87" s="50">
        <v>2660.107</v>
      </c>
      <c r="P87" s="91">
        <v>87</v>
      </c>
      <c r="Q87" s="36">
        <v>6</v>
      </c>
      <c r="V87" s="24"/>
      <c r="X87"/>
      <c r="Y87"/>
      <c r="Z87"/>
      <c r="AE87"/>
    </row>
    <row r="88" spans="1:31" x14ac:dyDescent="0.3">
      <c r="A88" s="33">
        <v>82</v>
      </c>
      <c r="B88" s="69" t="s">
        <v>301</v>
      </c>
      <c r="C88" s="70">
        <v>654651</v>
      </c>
      <c r="D88" s="69" t="s">
        <v>218</v>
      </c>
      <c r="E88" s="90">
        <v>37696</v>
      </c>
      <c r="F88" s="140">
        <v>740.01599999999996</v>
      </c>
      <c r="G88" s="105">
        <v>1482.8119999999999</v>
      </c>
      <c r="H88" s="76">
        <v>356.41500000000002</v>
      </c>
      <c r="I88" s="99">
        <v>0</v>
      </c>
      <c r="J88" s="101">
        <v>0</v>
      </c>
      <c r="K88" s="100">
        <v>0</v>
      </c>
      <c r="L88" s="74">
        <v>0</v>
      </c>
      <c r="M88" s="75">
        <v>0</v>
      </c>
      <c r="N88" s="129">
        <v>0</v>
      </c>
      <c r="O88" s="50">
        <v>2579.2429999999999</v>
      </c>
      <c r="P88" s="91">
        <v>88</v>
      </c>
      <c r="Q88" s="36">
        <v>6</v>
      </c>
      <c r="V88" s="24"/>
      <c r="X88"/>
      <c r="Y88"/>
      <c r="Z88"/>
      <c r="AE88"/>
    </row>
    <row r="89" spans="1:31" x14ac:dyDescent="0.3">
      <c r="A89" s="33">
        <v>83</v>
      </c>
      <c r="B89" s="69" t="s">
        <v>331</v>
      </c>
      <c r="C89" s="70">
        <v>665454</v>
      </c>
      <c r="D89" s="69" t="s">
        <v>82</v>
      </c>
      <c r="E89" s="90">
        <v>38270</v>
      </c>
      <c r="F89" s="140">
        <v>0</v>
      </c>
      <c r="G89" s="105">
        <v>1482.8619999999999</v>
      </c>
      <c r="H89" s="76">
        <v>356.43800000000005</v>
      </c>
      <c r="I89" s="99">
        <v>161.60599999999999</v>
      </c>
      <c r="J89" s="101">
        <v>0</v>
      </c>
      <c r="K89" s="100">
        <v>0</v>
      </c>
      <c r="L89" s="74">
        <v>492.12299999999999</v>
      </c>
      <c r="M89" s="75">
        <v>0</v>
      </c>
      <c r="N89" s="129">
        <v>0</v>
      </c>
      <c r="O89" s="50">
        <v>2493.0289999999995</v>
      </c>
      <c r="P89" s="91">
        <v>52</v>
      </c>
      <c r="Q89" s="36">
        <v>-31</v>
      </c>
      <c r="V89" s="24"/>
      <c r="X89"/>
      <c r="Y89"/>
      <c r="Z89"/>
      <c r="AE89"/>
    </row>
    <row r="90" spans="1:31" x14ac:dyDescent="0.3">
      <c r="A90" s="33">
        <v>84</v>
      </c>
      <c r="B90" s="69" t="s">
        <v>652</v>
      </c>
      <c r="C90" s="70">
        <v>664047</v>
      </c>
      <c r="D90" s="69" t="s">
        <v>653</v>
      </c>
      <c r="E90" s="90">
        <v>39064</v>
      </c>
      <c r="F90" s="140">
        <v>0</v>
      </c>
      <c r="G90" s="105">
        <v>1482.8409999999999</v>
      </c>
      <c r="H90" s="76">
        <v>712.92500000000007</v>
      </c>
      <c r="I90" s="99">
        <v>40.449999999999996</v>
      </c>
      <c r="J90" s="101">
        <v>0</v>
      </c>
      <c r="K90" s="100">
        <v>0</v>
      </c>
      <c r="L90" s="74">
        <v>0</v>
      </c>
      <c r="M90" s="75">
        <v>0</v>
      </c>
      <c r="N90" s="129">
        <v>0</v>
      </c>
      <c r="O90" s="50">
        <v>2236.2159999999999</v>
      </c>
      <c r="P90" s="91">
        <v>89</v>
      </c>
      <c r="Q90" s="36">
        <v>5</v>
      </c>
      <c r="V90" s="24"/>
      <c r="X90"/>
      <c r="Y90"/>
      <c r="Z90"/>
      <c r="AE90"/>
    </row>
    <row r="91" spans="1:31" x14ac:dyDescent="0.3">
      <c r="A91" s="33">
        <v>85</v>
      </c>
      <c r="B91" s="51" t="s">
        <v>510</v>
      </c>
      <c r="C91" s="52">
        <v>669581</v>
      </c>
      <c r="D91" s="53" t="s">
        <v>204</v>
      </c>
      <c r="E91" s="90">
        <v>38434</v>
      </c>
      <c r="F91" s="140">
        <v>0</v>
      </c>
      <c r="G91" s="105">
        <v>741.524</v>
      </c>
      <c r="H91" s="76">
        <v>1425.623</v>
      </c>
      <c r="I91" s="99">
        <v>40.436</v>
      </c>
      <c r="J91" s="101">
        <v>0</v>
      </c>
      <c r="K91" s="100">
        <v>0</v>
      </c>
      <c r="L91" s="74">
        <v>0</v>
      </c>
      <c r="M91" s="75">
        <v>0</v>
      </c>
      <c r="N91" s="129">
        <v>0</v>
      </c>
      <c r="O91" s="50">
        <v>2207.5830000000001</v>
      </c>
      <c r="P91" s="91">
        <v>90</v>
      </c>
      <c r="Q91" s="36">
        <v>5</v>
      </c>
      <c r="V91" s="24"/>
      <c r="X91"/>
      <c r="Y91"/>
      <c r="Z91"/>
      <c r="AE91"/>
    </row>
    <row r="92" spans="1:31" x14ac:dyDescent="0.3">
      <c r="A92" s="33">
        <v>86</v>
      </c>
      <c r="B92" s="54" t="s">
        <v>336</v>
      </c>
      <c r="C92" s="55">
        <v>674359</v>
      </c>
      <c r="D92" s="54" t="s">
        <v>27</v>
      </c>
      <c r="E92" s="56">
        <v>37990</v>
      </c>
      <c r="F92" s="140">
        <v>740.01199999999994</v>
      </c>
      <c r="G92" s="105">
        <v>741.52499999999998</v>
      </c>
      <c r="H92" s="76">
        <v>712.9140000000001</v>
      </c>
      <c r="I92" s="99">
        <v>0</v>
      </c>
      <c r="J92" s="101">
        <v>0</v>
      </c>
      <c r="K92" s="100">
        <v>0</v>
      </c>
      <c r="L92" s="74">
        <v>0</v>
      </c>
      <c r="M92" s="75">
        <v>0</v>
      </c>
      <c r="N92" s="129">
        <v>0</v>
      </c>
      <c r="O92" s="50">
        <v>2194.451</v>
      </c>
      <c r="P92" s="91">
        <v>91</v>
      </c>
      <c r="Q92" s="36">
        <v>5</v>
      </c>
      <c r="V92" s="24"/>
      <c r="X92"/>
      <c r="Y92"/>
      <c r="Z92"/>
      <c r="AE92"/>
    </row>
    <row r="93" spans="1:31" x14ac:dyDescent="0.3">
      <c r="A93" s="33">
        <v>87</v>
      </c>
      <c r="B93" s="69" t="s">
        <v>582</v>
      </c>
      <c r="C93" s="70">
        <v>644265</v>
      </c>
      <c r="D93" s="69" t="s">
        <v>15</v>
      </c>
      <c r="E93" s="90">
        <v>37592</v>
      </c>
      <c r="F93" s="140">
        <v>1480.057</v>
      </c>
      <c r="G93" s="105">
        <v>0</v>
      </c>
      <c r="H93" s="76">
        <v>712.92200000000003</v>
      </c>
      <c r="I93" s="99">
        <v>0</v>
      </c>
      <c r="J93" s="101">
        <v>0</v>
      </c>
      <c r="K93" s="100">
        <v>0</v>
      </c>
      <c r="L93" s="74">
        <v>0</v>
      </c>
      <c r="M93" s="75">
        <v>0</v>
      </c>
      <c r="N93" s="129">
        <v>0</v>
      </c>
      <c r="O93" s="50">
        <v>2192.9790000000003</v>
      </c>
      <c r="P93" s="91">
        <v>92</v>
      </c>
      <c r="Q93" s="36">
        <v>5</v>
      </c>
      <c r="V93" s="24"/>
      <c r="X93"/>
      <c r="Y93"/>
      <c r="Z93"/>
      <c r="AE93"/>
    </row>
    <row r="94" spans="1:31" x14ac:dyDescent="0.3">
      <c r="A94" s="33">
        <v>88</v>
      </c>
      <c r="B94" s="69" t="s">
        <v>740</v>
      </c>
      <c r="C94" s="70">
        <v>665273</v>
      </c>
      <c r="D94" s="69" t="s">
        <v>208</v>
      </c>
      <c r="E94" s="90">
        <v>38882</v>
      </c>
      <c r="F94" s="140">
        <v>0</v>
      </c>
      <c r="G94" s="105">
        <v>741.51499999999999</v>
      </c>
      <c r="H94" s="76">
        <v>1425.6320000000001</v>
      </c>
      <c r="I94" s="99">
        <v>0</v>
      </c>
      <c r="J94" s="101">
        <v>0</v>
      </c>
      <c r="K94" s="100">
        <v>0</v>
      </c>
      <c r="L94" s="74">
        <v>0</v>
      </c>
      <c r="M94" s="75">
        <v>0</v>
      </c>
      <c r="N94" s="129">
        <v>0</v>
      </c>
      <c r="O94" s="50">
        <v>2167.1469999999999</v>
      </c>
      <c r="P94" s="91">
        <v>93</v>
      </c>
      <c r="Q94" s="36">
        <v>5</v>
      </c>
      <c r="V94" s="24"/>
      <c r="X94"/>
      <c r="Y94"/>
      <c r="Z94"/>
      <c r="AE94"/>
    </row>
    <row r="95" spans="1:31" x14ac:dyDescent="0.3">
      <c r="A95" s="33">
        <v>89</v>
      </c>
      <c r="B95" s="69" t="s">
        <v>625</v>
      </c>
      <c r="C95" s="70">
        <v>657965</v>
      </c>
      <c r="D95" s="69" t="s">
        <v>27</v>
      </c>
      <c r="E95" s="90">
        <v>37833</v>
      </c>
      <c r="F95" s="140">
        <v>0</v>
      </c>
      <c r="G95" s="105">
        <v>0</v>
      </c>
      <c r="H95" s="76">
        <v>0</v>
      </c>
      <c r="I95" s="99">
        <v>505.00200000000001</v>
      </c>
      <c r="J95" s="101">
        <v>0</v>
      </c>
      <c r="K95" s="100">
        <v>2016.0450000000003</v>
      </c>
      <c r="L95" s="74">
        <v>0</v>
      </c>
      <c r="M95" s="75">
        <v>0</v>
      </c>
      <c r="N95" s="129">
        <v>0</v>
      </c>
      <c r="O95" s="50">
        <v>2016.0450000000003</v>
      </c>
      <c r="P95" s="91">
        <v>140</v>
      </c>
      <c r="Q95" s="36">
        <v>51</v>
      </c>
      <c r="V95" s="24"/>
      <c r="X95"/>
      <c r="Y95"/>
      <c r="Z95"/>
      <c r="AE95"/>
    </row>
    <row r="96" spans="1:31" x14ac:dyDescent="0.3">
      <c r="A96" s="33">
        <v>90</v>
      </c>
      <c r="B96" s="69" t="s">
        <v>330</v>
      </c>
      <c r="C96" s="70">
        <v>682335</v>
      </c>
      <c r="D96" s="69" t="s">
        <v>92</v>
      </c>
      <c r="E96" s="90">
        <v>38314</v>
      </c>
      <c r="F96" s="140">
        <v>0</v>
      </c>
      <c r="G96" s="105">
        <v>1482.827</v>
      </c>
      <c r="H96" s="76">
        <v>356.42300000000006</v>
      </c>
      <c r="I96" s="99">
        <v>20.213000000000001</v>
      </c>
      <c r="J96" s="101">
        <v>0</v>
      </c>
      <c r="K96" s="100">
        <v>0</v>
      </c>
      <c r="L96" s="74">
        <v>0</v>
      </c>
      <c r="M96" s="75">
        <v>0</v>
      </c>
      <c r="N96" s="129">
        <v>0</v>
      </c>
      <c r="O96" s="50">
        <v>1859.463</v>
      </c>
      <c r="P96" s="91">
        <v>96</v>
      </c>
      <c r="Q96" s="36">
        <v>6</v>
      </c>
      <c r="V96" s="24"/>
      <c r="X96"/>
      <c r="Y96"/>
      <c r="Z96"/>
      <c r="AE96"/>
    </row>
    <row r="97" spans="1:31" x14ac:dyDescent="0.3">
      <c r="A97" s="33">
        <v>91</v>
      </c>
      <c r="B97" s="69" t="s">
        <v>833</v>
      </c>
      <c r="C97" s="70">
        <v>688534</v>
      </c>
      <c r="D97" s="69" t="s">
        <v>419</v>
      </c>
      <c r="E97" s="90">
        <v>38725</v>
      </c>
      <c r="F97" s="140">
        <v>1480.0550000000001</v>
      </c>
      <c r="G97" s="105">
        <v>0</v>
      </c>
      <c r="H97" s="76">
        <v>356.40200000000004</v>
      </c>
      <c r="I97" s="99">
        <v>20.204999999999998</v>
      </c>
      <c r="J97" s="101">
        <v>0</v>
      </c>
      <c r="K97" s="100">
        <v>0</v>
      </c>
      <c r="L97" s="74">
        <v>0</v>
      </c>
      <c r="M97" s="75">
        <v>0</v>
      </c>
      <c r="N97" s="129">
        <v>0</v>
      </c>
      <c r="O97" s="50">
        <v>1856.662</v>
      </c>
      <c r="P97" s="91">
        <v>97</v>
      </c>
      <c r="Q97" s="36">
        <v>6</v>
      </c>
      <c r="V97" s="24"/>
      <c r="X97"/>
      <c r="Y97"/>
      <c r="Z97"/>
      <c r="AE97"/>
    </row>
    <row r="98" spans="1:31" x14ac:dyDescent="0.3">
      <c r="A98" s="33">
        <v>92</v>
      </c>
      <c r="B98" s="69" t="s">
        <v>296</v>
      </c>
      <c r="C98" s="70">
        <v>640191</v>
      </c>
      <c r="D98" s="69" t="s">
        <v>201</v>
      </c>
      <c r="E98" s="90">
        <v>37489</v>
      </c>
      <c r="F98" s="140">
        <v>0</v>
      </c>
      <c r="G98" s="105">
        <v>370.73199999999997</v>
      </c>
      <c r="H98" s="76">
        <v>1425.6470000000002</v>
      </c>
      <c r="I98" s="99">
        <v>20.212</v>
      </c>
      <c r="J98" s="101">
        <v>0</v>
      </c>
      <c r="K98" s="100">
        <v>0</v>
      </c>
      <c r="L98" s="74">
        <v>0</v>
      </c>
      <c r="M98" s="75">
        <v>0</v>
      </c>
      <c r="N98" s="129">
        <v>0</v>
      </c>
      <c r="O98" s="50">
        <v>1816.5910000000001</v>
      </c>
      <c r="P98" s="91">
        <v>98</v>
      </c>
      <c r="Q98" s="36">
        <v>6</v>
      </c>
      <c r="V98" s="24"/>
      <c r="X98"/>
      <c r="Y98"/>
      <c r="Z98"/>
      <c r="AE98"/>
    </row>
    <row r="99" spans="1:31" x14ac:dyDescent="0.3">
      <c r="A99" s="33">
        <v>93</v>
      </c>
      <c r="B99" s="57" t="s">
        <v>891</v>
      </c>
      <c r="C99" s="55">
        <v>662478</v>
      </c>
      <c r="D99" s="57" t="s">
        <v>203</v>
      </c>
      <c r="E99" s="56">
        <v>38250</v>
      </c>
      <c r="F99" s="140">
        <v>1480.0550000000001</v>
      </c>
      <c r="G99" s="105">
        <v>0</v>
      </c>
      <c r="H99" s="76">
        <v>0</v>
      </c>
      <c r="I99" s="99">
        <v>40.445999999999998</v>
      </c>
      <c r="J99" s="101">
        <v>0</v>
      </c>
      <c r="K99" s="100">
        <v>0</v>
      </c>
      <c r="L99" s="74">
        <v>0</v>
      </c>
      <c r="M99" s="75">
        <v>0</v>
      </c>
      <c r="N99" s="129">
        <v>0</v>
      </c>
      <c r="O99" s="50">
        <v>1520.501</v>
      </c>
      <c r="P99" s="91">
        <v>99</v>
      </c>
      <c r="Q99" s="36">
        <v>6</v>
      </c>
      <c r="V99" s="24"/>
      <c r="X99"/>
      <c r="Y99"/>
      <c r="Z99"/>
      <c r="AE99"/>
    </row>
    <row r="100" spans="1:31" x14ac:dyDescent="0.3">
      <c r="A100" s="33">
        <v>94</v>
      </c>
      <c r="B100" s="69" t="s">
        <v>746</v>
      </c>
      <c r="C100" s="70">
        <v>667285</v>
      </c>
      <c r="D100" s="69" t="s">
        <v>202</v>
      </c>
      <c r="E100" s="90">
        <v>38964</v>
      </c>
      <c r="F100" s="140">
        <v>0</v>
      </c>
      <c r="G100" s="105">
        <v>1482.855</v>
      </c>
      <c r="H100" s="76">
        <v>0</v>
      </c>
      <c r="I100" s="99">
        <v>0</v>
      </c>
      <c r="J100" s="101">
        <v>0</v>
      </c>
      <c r="K100" s="100">
        <v>0</v>
      </c>
      <c r="L100" s="74">
        <v>0</v>
      </c>
      <c r="M100" s="75">
        <v>0</v>
      </c>
      <c r="N100" s="129">
        <v>0</v>
      </c>
      <c r="O100" s="50">
        <v>1482.855</v>
      </c>
      <c r="P100" s="91">
        <v>100</v>
      </c>
      <c r="Q100" s="36">
        <v>6</v>
      </c>
      <c r="V100" s="24"/>
      <c r="X100"/>
      <c r="Y100"/>
      <c r="Z100"/>
      <c r="AE100"/>
    </row>
    <row r="101" spans="1:31" x14ac:dyDescent="0.3">
      <c r="A101" s="33">
        <v>95</v>
      </c>
      <c r="B101" s="69" t="s">
        <v>751</v>
      </c>
      <c r="C101" s="70">
        <v>664759</v>
      </c>
      <c r="D101" s="69" t="s">
        <v>143</v>
      </c>
      <c r="E101" s="90">
        <v>38855</v>
      </c>
      <c r="F101" s="140">
        <v>0</v>
      </c>
      <c r="G101" s="105">
        <v>1482.8440000000001</v>
      </c>
      <c r="H101" s="76">
        <v>0</v>
      </c>
      <c r="I101" s="99">
        <v>0</v>
      </c>
      <c r="J101" s="101">
        <v>0</v>
      </c>
      <c r="K101" s="100">
        <v>0</v>
      </c>
      <c r="L101" s="74">
        <v>0</v>
      </c>
      <c r="M101" s="75">
        <v>0</v>
      </c>
      <c r="N101" s="129">
        <v>0</v>
      </c>
      <c r="O101" s="50">
        <v>1482.8440000000001</v>
      </c>
      <c r="P101" s="91">
        <v>101</v>
      </c>
      <c r="Q101" s="36">
        <v>6</v>
      </c>
      <c r="V101" s="24"/>
      <c r="X101"/>
      <c r="Y101"/>
      <c r="Z101"/>
      <c r="AE101"/>
    </row>
    <row r="102" spans="1:31" x14ac:dyDescent="0.3">
      <c r="A102" s="33">
        <v>96</v>
      </c>
      <c r="B102" s="57" t="s">
        <v>413</v>
      </c>
      <c r="C102" s="55">
        <v>670313</v>
      </c>
      <c r="D102" s="57" t="s">
        <v>223</v>
      </c>
      <c r="E102" s="56">
        <v>38573</v>
      </c>
      <c r="F102" s="140">
        <v>0</v>
      </c>
      <c r="G102" s="105">
        <v>1482.8209999999999</v>
      </c>
      <c r="H102" s="76">
        <v>0</v>
      </c>
      <c r="I102" s="99">
        <v>0</v>
      </c>
      <c r="J102" s="101">
        <v>0</v>
      </c>
      <c r="K102" s="100">
        <v>0</v>
      </c>
      <c r="L102" s="74">
        <v>0</v>
      </c>
      <c r="M102" s="75">
        <v>0</v>
      </c>
      <c r="N102" s="129">
        <v>0</v>
      </c>
      <c r="O102" s="50">
        <v>1482.8209999999999</v>
      </c>
      <c r="P102" s="91">
        <v>102</v>
      </c>
      <c r="Q102" s="36">
        <v>6</v>
      </c>
      <c r="V102" s="24"/>
      <c r="X102"/>
      <c r="Y102"/>
      <c r="Z102"/>
      <c r="AE102"/>
    </row>
    <row r="103" spans="1:31" x14ac:dyDescent="0.3">
      <c r="A103" s="33">
        <v>97</v>
      </c>
      <c r="B103" s="51" t="s">
        <v>309</v>
      </c>
      <c r="C103" s="52">
        <v>647213</v>
      </c>
      <c r="D103" s="53" t="s">
        <v>176</v>
      </c>
      <c r="E103" s="90">
        <v>37985</v>
      </c>
      <c r="F103" s="140">
        <v>0</v>
      </c>
      <c r="G103" s="105">
        <v>1482.816</v>
      </c>
      <c r="H103" s="76">
        <v>0</v>
      </c>
      <c r="I103" s="99">
        <v>0</v>
      </c>
      <c r="J103" s="101">
        <v>0</v>
      </c>
      <c r="K103" s="100">
        <v>0</v>
      </c>
      <c r="L103" s="74">
        <v>0</v>
      </c>
      <c r="M103" s="75">
        <v>0</v>
      </c>
      <c r="N103" s="129">
        <v>0</v>
      </c>
      <c r="O103" s="50">
        <v>1482.816</v>
      </c>
      <c r="P103" s="91">
        <v>103</v>
      </c>
      <c r="Q103" s="36">
        <v>6</v>
      </c>
      <c r="V103" s="24"/>
      <c r="X103"/>
      <c r="Y103"/>
      <c r="Z103"/>
      <c r="AE103"/>
    </row>
    <row r="104" spans="1:31" x14ac:dyDescent="0.3">
      <c r="A104" s="33">
        <v>98</v>
      </c>
      <c r="B104" s="51" t="s">
        <v>508</v>
      </c>
      <c r="C104" s="52">
        <v>670781</v>
      </c>
      <c r="D104" s="53" t="s">
        <v>491</v>
      </c>
      <c r="E104" s="90">
        <v>38688</v>
      </c>
      <c r="F104" s="140">
        <v>0</v>
      </c>
      <c r="G104" s="105">
        <v>1482.8119999999999</v>
      </c>
      <c r="H104" s="76">
        <v>0</v>
      </c>
      <c r="I104" s="99">
        <v>0</v>
      </c>
      <c r="J104" s="101">
        <v>0</v>
      </c>
      <c r="K104" s="100">
        <v>0</v>
      </c>
      <c r="L104" s="74">
        <v>0</v>
      </c>
      <c r="M104" s="75">
        <v>0</v>
      </c>
      <c r="N104" s="129">
        <v>0</v>
      </c>
      <c r="O104" s="50">
        <v>1482.8119999999999</v>
      </c>
      <c r="P104" s="91">
        <v>104</v>
      </c>
      <c r="Q104" s="36">
        <v>6</v>
      </c>
      <c r="V104" s="24"/>
      <c r="X104"/>
      <c r="Y104"/>
      <c r="Z104"/>
      <c r="AE104"/>
    </row>
    <row r="105" spans="1:31" x14ac:dyDescent="0.3">
      <c r="A105" s="33">
        <v>99</v>
      </c>
      <c r="B105" s="54" t="s">
        <v>337</v>
      </c>
      <c r="C105" s="55">
        <v>675478</v>
      </c>
      <c r="D105" s="54" t="s">
        <v>27</v>
      </c>
      <c r="E105" s="56">
        <v>38289</v>
      </c>
      <c r="F105" s="140">
        <v>1480.0619999999999</v>
      </c>
      <c r="G105" s="105">
        <v>0</v>
      </c>
      <c r="H105" s="76">
        <v>0</v>
      </c>
      <c r="I105" s="99">
        <v>0</v>
      </c>
      <c r="J105" s="101">
        <v>0</v>
      </c>
      <c r="K105" s="100">
        <v>0</v>
      </c>
      <c r="L105" s="74">
        <v>0</v>
      </c>
      <c r="M105" s="75">
        <v>0</v>
      </c>
      <c r="N105" s="129">
        <v>0</v>
      </c>
      <c r="O105" s="50">
        <v>1480.0619999999999</v>
      </c>
      <c r="P105" s="91">
        <v>105</v>
      </c>
      <c r="Q105" s="36">
        <v>6</v>
      </c>
      <c r="V105" s="24"/>
      <c r="X105"/>
      <c r="Y105"/>
      <c r="Z105"/>
      <c r="AE105"/>
    </row>
    <row r="106" spans="1:31" x14ac:dyDescent="0.3">
      <c r="A106" s="33">
        <v>100</v>
      </c>
      <c r="B106" s="69" t="s">
        <v>542</v>
      </c>
      <c r="C106" s="70">
        <v>674135</v>
      </c>
      <c r="D106" s="69" t="s">
        <v>73</v>
      </c>
      <c r="E106" s="90">
        <v>37621</v>
      </c>
      <c r="F106" s="140">
        <v>1480.06</v>
      </c>
      <c r="G106" s="105">
        <v>0</v>
      </c>
      <c r="H106" s="76">
        <v>0</v>
      </c>
      <c r="I106" s="99">
        <v>0</v>
      </c>
      <c r="J106" s="101">
        <v>0</v>
      </c>
      <c r="K106" s="100">
        <v>0</v>
      </c>
      <c r="L106" s="74">
        <v>0</v>
      </c>
      <c r="M106" s="75">
        <v>0</v>
      </c>
      <c r="N106" s="129">
        <v>0</v>
      </c>
      <c r="O106" s="50">
        <v>1480.06</v>
      </c>
      <c r="P106" s="91">
        <v>106</v>
      </c>
      <c r="Q106" s="36">
        <v>6</v>
      </c>
      <c r="V106" s="24"/>
      <c r="X106"/>
      <c r="Y106"/>
      <c r="Z106"/>
      <c r="AE106"/>
    </row>
    <row r="107" spans="1:31" x14ac:dyDescent="0.3">
      <c r="A107" s="33">
        <v>101</v>
      </c>
      <c r="B107" s="51" t="s">
        <v>889</v>
      </c>
      <c r="C107" s="52">
        <v>708688</v>
      </c>
      <c r="D107" s="53" t="s">
        <v>153</v>
      </c>
      <c r="E107" s="90">
        <v>38586</v>
      </c>
      <c r="F107" s="140">
        <v>1480.058</v>
      </c>
      <c r="G107" s="105">
        <v>0</v>
      </c>
      <c r="H107" s="76">
        <v>0</v>
      </c>
      <c r="I107" s="99">
        <v>0</v>
      </c>
      <c r="J107" s="101">
        <v>0</v>
      </c>
      <c r="K107" s="100">
        <v>0</v>
      </c>
      <c r="L107" s="74">
        <v>0</v>
      </c>
      <c r="M107" s="75">
        <v>0</v>
      </c>
      <c r="N107" s="129">
        <v>0</v>
      </c>
      <c r="O107" s="50">
        <v>1480.058</v>
      </c>
      <c r="P107" s="91">
        <v>107</v>
      </c>
      <c r="Q107" s="36">
        <v>6</v>
      </c>
      <c r="V107" s="24"/>
      <c r="X107"/>
      <c r="Y107"/>
      <c r="Z107"/>
      <c r="AE107"/>
    </row>
    <row r="108" spans="1:31" x14ac:dyDescent="0.3">
      <c r="A108" s="33">
        <v>102</v>
      </c>
      <c r="B108" s="69" t="s">
        <v>890</v>
      </c>
      <c r="C108" s="70">
        <v>650045</v>
      </c>
      <c r="D108" s="69" t="s">
        <v>203</v>
      </c>
      <c r="E108" s="90">
        <v>37963</v>
      </c>
      <c r="F108" s="140">
        <v>1480.057</v>
      </c>
      <c r="G108" s="105">
        <v>0</v>
      </c>
      <c r="H108" s="76">
        <v>0</v>
      </c>
      <c r="I108" s="99">
        <v>0</v>
      </c>
      <c r="J108" s="101">
        <v>0</v>
      </c>
      <c r="K108" s="100">
        <v>0</v>
      </c>
      <c r="L108" s="74">
        <v>0</v>
      </c>
      <c r="M108" s="75">
        <v>0</v>
      </c>
      <c r="N108" s="129">
        <v>0</v>
      </c>
      <c r="O108" s="50">
        <v>1480.057</v>
      </c>
      <c r="P108" s="91">
        <v>108</v>
      </c>
      <c r="Q108" s="36">
        <v>6</v>
      </c>
      <c r="V108" s="24"/>
      <c r="X108"/>
      <c r="Y108"/>
      <c r="Z108"/>
      <c r="AE108"/>
    </row>
    <row r="109" spans="1:31" x14ac:dyDescent="0.3">
      <c r="A109" s="33">
        <v>103</v>
      </c>
      <c r="B109" s="51" t="s">
        <v>318</v>
      </c>
      <c r="C109" s="52">
        <v>660103</v>
      </c>
      <c r="D109" s="53" t="s">
        <v>183</v>
      </c>
      <c r="E109" s="90">
        <v>37733</v>
      </c>
      <c r="F109" s="140">
        <v>0</v>
      </c>
      <c r="G109" s="105">
        <v>741.52800000000002</v>
      </c>
      <c r="H109" s="76">
        <v>712.91700000000003</v>
      </c>
      <c r="I109" s="99">
        <v>0</v>
      </c>
      <c r="J109" s="101">
        <v>0</v>
      </c>
      <c r="K109" s="100">
        <v>0</v>
      </c>
      <c r="L109" s="74">
        <v>0</v>
      </c>
      <c r="M109" s="75">
        <v>0</v>
      </c>
      <c r="N109" s="129">
        <v>0</v>
      </c>
      <c r="O109" s="50">
        <v>1454.4450000000002</v>
      </c>
      <c r="P109" s="91">
        <v>70</v>
      </c>
      <c r="Q109" s="36">
        <v>-33</v>
      </c>
      <c r="V109" s="24"/>
      <c r="X109"/>
      <c r="Y109"/>
      <c r="Z109"/>
      <c r="AE109"/>
    </row>
    <row r="110" spans="1:31" x14ac:dyDescent="0.3">
      <c r="A110" s="33">
        <v>104</v>
      </c>
      <c r="B110" s="51" t="s">
        <v>738</v>
      </c>
      <c r="C110" s="70">
        <v>679138</v>
      </c>
      <c r="D110" s="69" t="s">
        <v>202</v>
      </c>
      <c r="E110" s="90">
        <v>38855</v>
      </c>
      <c r="F110" s="140">
        <v>740.01800000000003</v>
      </c>
      <c r="G110" s="105">
        <v>0</v>
      </c>
      <c r="H110" s="76">
        <v>712.92400000000009</v>
      </c>
      <c r="I110" s="99">
        <v>0</v>
      </c>
      <c r="J110" s="101">
        <v>0</v>
      </c>
      <c r="K110" s="100">
        <v>0</v>
      </c>
      <c r="L110" s="74">
        <v>0</v>
      </c>
      <c r="M110" s="75">
        <v>0</v>
      </c>
      <c r="N110" s="129">
        <v>0</v>
      </c>
      <c r="O110" s="50">
        <v>1452.942</v>
      </c>
      <c r="P110" s="91">
        <v>109</v>
      </c>
      <c r="Q110" s="36">
        <v>5</v>
      </c>
      <c r="V110" s="24"/>
      <c r="X110"/>
      <c r="Y110"/>
      <c r="Z110"/>
      <c r="AE110"/>
    </row>
    <row r="111" spans="1:31" x14ac:dyDescent="0.3">
      <c r="A111" s="33">
        <v>105</v>
      </c>
      <c r="B111" s="69" t="s">
        <v>327</v>
      </c>
      <c r="C111" s="70">
        <v>672663</v>
      </c>
      <c r="D111" s="69" t="s">
        <v>144</v>
      </c>
      <c r="E111" s="90">
        <v>38265</v>
      </c>
      <c r="F111" s="140">
        <v>0</v>
      </c>
      <c r="G111" s="105">
        <v>0</v>
      </c>
      <c r="H111" s="76">
        <v>1425.6580000000001</v>
      </c>
      <c r="I111" s="99">
        <v>0</v>
      </c>
      <c r="J111" s="101">
        <v>0</v>
      </c>
      <c r="K111" s="100">
        <v>0</v>
      </c>
      <c r="L111" s="74">
        <v>0</v>
      </c>
      <c r="M111" s="75">
        <v>0</v>
      </c>
      <c r="N111" s="129">
        <v>0</v>
      </c>
      <c r="O111" s="50">
        <v>1425.6580000000001</v>
      </c>
      <c r="P111" s="91">
        <v>63</v>
      </c>
      <c r="Q111" s="36">
        <v>-42</v>
      </c>
      <c r="V111" s="24"/>
      <c r="X111"/>
      <c r="Y111"/>
      <c r="Z111"/>
      <c r="AE111"/>
    </row>
    <row r="112" spans="1:31" x14ac:dyDescent="0.3">
      <c r="A112" s="33">
        <v>106</v>
      </c>
      <c r="B112" s="54" t="s">
        <v>828</v>
      </c>
      <c r="C112" s="55">
        <v>725366</v>
      </c>
      <c r="D112" s="54" t="s">
        <v>577</v>
      </c>
      <c r="E112" s="56">
        <v>38930</v>
      </c>
      <c r="F112" s="140">
        <v>0</v>
      </c>
      <c r="G112" s="105">
        <v>0</v>
      </c>
      <c r="H112" s="76">
        <v>1425.6550000000002</v>
      </c>
      <c r="I112" s="99">
        <v>0</v>
      </c>
      <c r="J112" s="101">
        <v>0</v>
      </c>
      <c r="K112" s="100">
        <v>0</v>
      </c>
      <c r="L112" s="74">
        <v>0</v>
      </c>
      <c r="M112" s="75">
        <v>0</v>
      </c>
      <c r="N112" s="129">
        <v>0</v>
      </c>
      <c r="O112" s="50">
        <v>1425.6550000000002</v>
      </c>
      <c r="P112" s="91">
        <v>110</v>
      </c>
      <c r="Q112" s="36">
        <v>4</v>
      </c>
      <c r="V112" s="24"/>
      <c r="X112"/>
      <c r="Y112"/>
      <c r="Z112"/>
      <c r="AE112"/>
    </row>
    <row r="113" spans="1:31" x14ac:dyDescent="0.3">
      <c r="A113" s="33">
        <v>107</v>
      </c>
      <c r="B113" s="54" t="s">
        <v>829</v>
      </c>
      <c r="C113" s="55">
        <v>685965</v>
      </c>
      <c r="D113" s="54" t="s">
        <v>24</v>
      </c>
      <c r="E113" s="56">
        <v>38720</v>
      </c>
      <c r="F113" s="140">
        <v>0</v>
      </c>
      <c r="G113" s="105">
        <v>0</v>
      </c>
      <c r="H113" s="76">
        <v>1425.6480000000001</v>
      </c>
      <c r="I113" s="99">
        <v>0</v>
      </c>
      <c r="J113" s="101">
        <v>0</v>
      </c>
      <c r="K113" s="100">
        <v>0</v>
      </c>
      <c r="L113" s="74">
        <v>0</v>
      </c>
      <c r="M113" s="75">
        <v>0</v>
      </c>
      <c r="N113" s="129">
        <v>0</v>
      </c>
      <c r="O113" s="50">
        <v>1425.6480000000001</v>
      </c>
      <c r="P113" s="91">
        <v>111</v>
      </c>
      <c r="Q113" s="36">
        <v>4</v>
      </c>
      <c r="V113" s="24"/>
      <c r="X113"/>
      <c r="Y113"/>
      <c r="Z113"/>
      <c r="AE113"/>
    </row>
    <row r="114" spans="1:31" x14ac:dyDescent="0.3">
      <c r="A114" s="33">
        <v>108</v>
      </c>
      <c r="B114" s="54" t="s">
        <v>735</v>
      </c>
      <c r="C114" s="55">
        <v>674656</v>
      </c>
      <c r="D114" s="54" t="s">
        <v>82</v>
      </c>
      <c r="E114" s="56">
        <v>38737</v>
      </c>
      <c r="F114" s="140">
        <v>0</v>
      </c>
      <c r="G114" s="105">
        <v>0</v>
      </c>
      <c r="H114" s="76">
        <v>1425.6460000000002</v>
      </c>
      <c r="I114" s="99">
        <v>0</v>
      </c>
      <c r="J114" s="101">
        <v>0</v>
      </c>
      <c r="K114" s="100">
        <v>0</v>
      </c>
      <c r="L114" s="74">
        <v>0</v>
      </c>
      <c r="M114" s="75">
        <v>0</v>
      </c>
      <c r="N114" s="129">
        <v>0</v>
      </c>
      <c r="O114" s="50">
        <v>1425.6460000000002</v>
      </c>
      <c r="P114" s="91">
        <v>112</v>
      </c>
      <c r="Q114" s="36">
        <v>4</v>
      </c>
      <c r="V114" s="24"/>
      <c r="X114"/>
      <c r="Y114"/>
      <c r="Z114"/>
      <c r="AE114"/>
    </row>
    <row r="115" spans="1:31" x14ac:dyDescent="0.3">
      <c r="A115" s="33">
        <v>109</v>
      </c>
      <c r="B115" s="54" t="s">
        <v>416</v>
      </c>
      <c r="C115" s="55">
        <v>659145</v>
      </c>
      <c r="D115" s="54" t="s">
        <v>208</v>
      </c>
      <c r="E115" s="56">
        <v>38556</v>
      </c>
      <c r="F115" s="140">
        <v>0</v>
      </c>
      <c r="G115" s="105">
        <v>0</v>
      </c>
      <c r="H115" s="76">
        <v>1425.6160000000002</v>
      </c>
      <c r="I115" s="99">
        <v>0</v>
      </c>
      <c r="J115" s="101">
        <v>0</v>
      </c>
      <c r="K115" s="100">
        <v>0</v>
      </c>
      <c r="L115" s="74">
        <v>0</v>
      </c>
      <c r="M115" s="75">
        <v>0</v>
      </c>
      <c r="N115" s="129">
        <v>0</v>
      </c>
      <c r="O115" s="50">
        <v>1425.6160000000002</v>
      </c>
      <c r="P115" s="91">
        <v>113</v>
      </c>
      <c r="Q115" s="36">
        <v>4</v>
      </c>
      <c r="V115" s="24"/>
      <c r="X115"/>
      <c r="Y115"/>
      <c r="Z115"/>
      <c r="AE115"/>
    </row>
    <row r="116" spans="1:31" x14ac:dyDescent="0.3">
      <c r="A116" s="33">
        <v>110</v>
      </c>
      <c r="B116" s="54" t="s">
        <v>415</v>
      </c>
      <c r="C116" s="55">
        <v>695997</v>
      </c>
      <c r="D116" s="54" t="s">
        <v>29</v>
      </c>
      <c r="E116" s="56">
        <v>38488</v>
      </c>
      <c r="F116" s="140">
        <v>0</v>
      </c>
      <c r="G116" s="105">
        <v>0</v>
      </c>
      <c r="H116" s="76">
        <v>1425.614</v>
      </c>
      <c r="I116" s="99">
        <v>0</v>
      </c>
      <c r="J116" s="101">
        <v>0</v>
      </c>
      <c r="K116" s="100">
        <v>0</v>
      </c>
      <c r="L116" s="74">
        <v>0</v>
      </c>
      <c r="M116" s="75">
        <v>0</v>
      </c>
      <c r="N116" s="129">
        <v>0</v>
      </c>
      <c r="O116" s="50">
        <v>1425.614</v>
      </c>
      <c r="P116" s="91">
        <v>114</v>
      </c>
      <c r="Q116" s="36">
        <v>4</v>
      </c>
      <c r="V116" s="24"/>
      <c r="X116"/>
      <c r="Y116"/>
      <c r="Z116"/>
      <c r="AE116"/>
    </row>
    <row r="117" spans="1:31" x14ac:dyDescent="0.3">
      <c r="A117" s="33">
        <v>111</v>
      </c>
      <c r="B117" s="54" t="s">
        <v>84</v>
      </c>
      <c r="C117" s="55">
        <v>655293</v>
      </c>
      <c r="D117" s="54" t="s">
        <v>45</v>
      </c>
      <c r="E117" s="56">
        <v>37635</v>
      </c>
      <c r="F117" s="140">
        <v>0</v>
      </c>
      <c r="G117" s="105">
        <v>0</v>
      </c>
      <c r="H117" s="76">
        <v>1425.6120000000001</v>
      </c>
      <c r="I117" s="99">
        <v>0</v>
      </c>
      <c r="J117" s="101">
        <v>0</v>
      </c>
      <c r="K117" s="100">
        <v>0</v>
      </c>
      <c r="L117" s="74">
        <v>0</v>
      </c>
      <c r="M117" s="75">
        <v>0</v>
      </c>
      <c r="N117" s="129">
        <v>0</v>
      </c>
      <c r="O117" s="50">
        <v>1425.6120000000001</v>
      </c>
      <c r="P117" s="91">
        <v>115</v>
      </c>
      <c r="Q117" s="36">
        <v>4</v>
      </c>
      <c r="V117" s="24"/>
      <c r="X117"/>
      <c r="Y117"/>
      <c r="Z117"/>
      <c r="AE117"/>
    </row>
    <row r="118" spans="1:31" x14ac:dyDescent="0.3">
      <c r="A118" s="33">
        <v>112</v>
      </c>
      <c r="B118" s="69" t="s">
        <v>420</v>
      </c>
      <c r="C118" s="70">
        <v>681581</v>
      </c>
      <c r="D118" s="69" t="s">
        <v>177</v>
      </c>
      <c r="E118" s="90">
        <v>38585</v>
      </c>
      <c r="F118" s="140">
        <v>740.01700000000005</v>
      </c>
      <c r="G118" s="105">
        <v>0</v>
      </c>
      <c r="H118" s="76">
        <v>356.44800000000004</v>
      </c>
      <c r="I118" s="99">
        <v>80.808999999999997</v>
      </c>
      <c r="J118" s="101">
        <v>0</v>
      </c>
      <c r="K118" s="100">
        <v>0</v>
      </c>
      <c r="L118" s="74">
        <v>0</v>
      </c>
      <c r="M118" s="75">
        <v>0</v>
      </c>
      <c r="N118" s="129">
        <v>0</v>
      </c>
      <c r="O118" s="50">
        <v>1177.2740000000001</v>
      </c>
      <c r="P118" s="91">
        <v>116</v>
      </c>
      <c r="Q118" s="36">
        <v>4</v>
      </c>
      <c r="V118" s="24"/>
      <c r="X118"/>
      <c r="Y118"/>
      <c r="Z118"/>
      <c r="AE118"/>
    </row>
    <row r="119" spans="1:31" x14ac:dyDescent="0.3">
      <c r="A119" s="33">
        <v>113</v>
      </c>
      <c r="B119" s="54" t="s">
        <v>290</v>
      </c>
      <c r="C119" s="55">
        <v>658375</v>
      </c>
      <c r="D119" s="54" t="s">
        <v>566</v>
      </c>
      <c r="E119" s="56">
        <v>37540</v>
      </c>
      <c r="F119" s="140">
        <v>740.00699999999995</v>
      </c>
      <c r="G119" s="105">
        <v>0</v>
      </c>
      <c r="H119" s="76">
        <v>356.44200000000001</v>
      </c>
      <c r="I119" s="99">
        <v>20.218999999999998</v>
      </c>
      <c r="J119" s="101">
        <v>0</v>
      </c>
      <c r="K119" s="100">
        <v>0</v>
      </c>
      <c r="L119" s="74">
        <v>0</v>
      </c>
      <c r="M119" s="75">
        <v>0</v>
      </c>
      <c r="N119" s="129">
        <v>0</v>
      </c>
      <c r="O119" s="50">
        <v>1116.6680000000001</v>
      </c>
      <c r="P119" s="91">
        <v>117</v>
      </c>
      <c r="Q119" s="36">
        <v>4</v>
      </c>
      <c r="V119" s="24"/>
      <c r="X119"/>
      <c r="Y119"/>
      <c r="Z119"/>
      <c r="AE119"/>
    </row>
    <row r="120" spans="1:31" x14ac:dyDescent="0.3">
      <c r="A120" s="33">
        <v>114</v>
      </c>
      <c r="B120" s="57" t="s">
        <v>624</v>
      </c>
      <c r="C120" s="55">
        <v>695951</v>
      </c>
      <c r="D120" s="57" t="s">
        <v>87</v>
      </c>
      <c r="E120" s="56">
        <v>38235</v>
      </c>
      <c r="F120" s="140">
        <v>740.00099999999998</v>
      </c>
      <c r="G120" s="105">
        <v>0</v>
      </c>
      <c r="H120" s="76">
        <v>356.40000000000003</v>
      </c>
      <c r="I120" s="99">
        <v>0</v>
      </c>
      <c r="J120" s="101">
        <v>0</v>
      </c>
      <c r="K120" s="100">
        <v>0</v>
      </c>
      <c r="L120" s="74">
        <v>0</v>
      </c>
      <c r="M120" s="75">
        <v>0</v>
      </c>
      <c r="N120" s="129">
        <v>0</v>
      </c>
      <c r="O120" s="50">
        <v>1096.4010000000001</v>
      </c>
      <c r="P120" s="91">
        <v>118</v>
      </c>
      <c r="Q120" s="36">
        <v>4</v>
      </c>
      <c r="V120" s="24"/>
      <c r="X120"/>
      <c r="Y120"/>
      <c r="Z120"/>
      <c r="AE120"/>
    </row>
    <row r="121" spans="1:31" x14ac:dyDescent="0.3">
      <c r="A121" s="33">
        <v>115</v>
      </c>
      <c r="B121" s="69" t="s">
        <v>509</v>
      </c>
      <c r="C121" s="70">
        <v>680436</v>
      </c>
      <c r="D121" s="69" t="s">
        <v>226</v>
      </c>
      <c r="E121" s="90">
        <v>38104</v>
      </c>
      <c r="F121" s="140">
        <v>0</v>
      </c>
      <c r="G121" s="105">
        <v>741.51800000000003</v>
      </c>
      <c r="H121" s="76">
        <v>0</v>
      </c>
      <c r="I121" s="99">
        <v>80.804000000000002</v>
      </c>
      <c r="J121" s="101">
        <v>0</v>
      </c>
      <c r="K121" s="100">
        <v>0</v>
      </c>
      <c r="L121" s="74">
        <v>0</v>
      </c>
      <c r="M121" s="75">
        <v>0</v>
      </c>
      <c r="N121" s="129">
        <v>0</v>
      </c>
      <c r="O121" s="50">
        <v>822.322</v>
      </c>
      <c r="P121" s="91">
        <v>86</v>
      </c>
      <c r="Q121" s="36">
        <v>-29</v>
      </c>
      <c r="V121" s="24"/>
      <c r="X121"/>
      <c r="Y121"/>
      <c r="Z121"/>
      <c r="AE121"/>
    </row>
    <row r="122" spans="1:31" x14ac:dyDescent="0.3">
      <c r="A122" s="33">
        <v>116</v>
      </c>
      <c r="B122" s="69" t="s">
        <v>308</v>
      </c>
      <c r="C122" s="70">
        <v>634336</v>
      </c>
      <c r="D122" s="69" t="s">
        <v>180</v>
      </c>
      <c r="E122" s="90">
        <v>37589</v>
      </c>
      <c r="F122" s="140">
        <v>0</v>
      </c>
      <c r="G122" s="105">
        <v>0</v>
      </c>
      <c r="H122" s="76">
        <v>712.92700000000002</v>
      </c>
      <c r="I122" s="99">
        <v>80.825000000000003</v>
      </c>
      <c r="J122" s="101">
        <v>0</v>
      </c>
      <c r="K122" s="100">
        <v>0</v>
      </c>
      <c r="L122" s="74">
        <v>0</v>
      </c>
      <c r="M122" s="75">
        <v>0</v>
      </c>
      <c r="N122" s="129">
        <v>0</v>
      </c>
      <c r="O122" s="50">
        <v>793.75200000000007</v>
      </c>
      <c r="P122" s="91">
        <v>119</v>
      </c>
      <c r="Q122" s="36">
        <v>3</v>
      </c>
      <c r="V122" s="24"/>
      <c r="X122"/>
      <c r="Y122"/>
      <c r="Z122"/>
      <c r="AE122"/>
    </row>
    <row r="123" spans="1:31" x14ac:dyDescent="0.3">
      <c r="A123" s="33">
        <v>117</v>
      </c>
      <c r="B123" s="51" t="s">
        <v>581</v>
      </c>
      <c r="C123" s="52">
        <v>685683</v>
      </c>
      <c r="D123" s="53" t="s">
        <v>24</v>
      </c>
      <c r="E123" s="90">
        <v>38056</v>
      </c>
      <c r="F123" s="140">
        <v>0</v>
      </c>
      <c r="G123" s="105">
        <v>741.52699999999993</v>
      </c>
      <c r="H123" s="76">
        <v>0</v>
      </c>
      <c r="I123" s="99">
        <v>0</v>
      </c>
      <c r="J123" s="101">
        <v>0</v>
      </c>
      <c r="K123" s="100">
        <v>0</v>
      </c>
      <c r="L123" s="74">
        <v>0</v>
      </c>
      <c r="M123" s="75">
        <v>0</v>
      </c>
      <c r="N123" s="129">
        <v>0</v>
      </c>
      <c r="O123" s="50">
        <v>741.52699999999993</v>
      </c>
      <c r="P123" s="91">
        <v>120</v>
      </c>
      <c r="Q123" s="36">
        <v>3</v>
      </c>
      <c r="V123" s="24"/>
      <c r="X123"/>
      <c r="Y123"/>
      <c r="Z123"/>
      <c r="AE123"/>
    </row>
    <row r="124" spans="1:31" x14ac:dyDescent="0.3">
      <c r="A124" s="33">
        <v>118</v>
      </c>
      <c r="B124" s="57" t="s">
        <v>414</v>
      </c>
      <c r="C124" s="55">
        <v>672438</v>
      </c>
      <c r="D124" s="57" t="s">
        <v>91</v>
      </c>
      <c r="E124" s="56">
        <v>38652</v>
      </c>
      <c r="F124" s="140">
        <v>0</v>
      </c>
      <c r="G124" s="105">
        <v>741.51599999999996</v>
      </c>
      <c r="H124" s="76">
        <v>0</v>
      </c>
      <c r="I124" s="99">
        <v>0</v>
      </c>
      <c r="J124" s="101">
        <v>0</v>
      </c>
      <c r="K124" s="100">
        <v>0</v>
      </c>
      <c r="L124" s="74">
        <v>0</v>
      </c>
      <c r="M124" s="75">
        <v>0</v>
      </c>
      <c r="N124" s="129">
        <v>0</v>
      </c>
      <c r="O124" s="50">
        <v>741.51599999999996</v>
      </c>
      <c r="P124" s="91">
        <v>121</v>
      </c>
      <c r="Q124" s="36">
        <v>3</v>
      </c>
      <c r="V124" s="24"/>
      <c r="X124"/>
      <c r="Y124"/>
      <c r="Z124"/>
      <c r="AE124"/>
    </row>
    <row r="125" spans="1:31" x14ac:dyDescent="0.3">
      <c r="A125" s="33">
        <v>119</v>
      </c>
      <c r="B125" s="51" t="s">
        <v>580</v>
      </c>
      <c r="C125" s="52">
        <v>648173</v>
      </c>
      <c r="D125" s="53" t="s">
        <v>96</v>
      </c>
      <c r="E125" s="90">
        <v>36994</v>
      </c>
      <c r="F125" s="140">
        <v>0</v>
      </c>
      <c r="G125" s="105">
        <v>741.51400000000001</v>
      </c>
      <c r="H125" s="76">
        <v>0</v>
      </c>
      <c r="I125" s="99">
        <v>0</v>
      </c>
      <c r="J125" s="101">
        <v>0</v>
      </c>
      <c r="K125" s="100">
        <v>0</v>
      </c>
      <c r="L125" s="74">
        <v>0</v>
      </c>
      <c r="M125" s="75">
        <v>0</v>
      </c>
      <c r="N125" s="129">
        <v>0</v>
      </c>
      <c r="O125" s="50">
        <v>741.51400000000001</v>
      </c>
      <c r="P125" s="91">
        <v>122</v>
      </c>
      <c r="Q125" s="36">
        <v>3</v>
      </c>
      <c r="V125" s="24"/>
      <c r="X125"/>
      <c r="Y125"/>
      <c r="Z125"/>
      <c r="AE125"/>
    </row>
    <row r="126" spans="1:31" x14ac:dyDescent="0.3">
      <c r="A126" s="33">
        <v>120</v>
      </c>
      <c r="B126" s="69" t="s">
        <v>555</v>
      </c>
      <c r="C126" s="70">
        <v>646650</v>
      </c>
      <c r="D126" s="69" t="s">
        <v>167</v>
      </c>
      <c r="E126" s="90">
        <v>37033</v>
      </c>
      <c r="F126" s="140">
        <v>0</v>
      </c>
      <c r="G126" s="105">
        <v>741.51099999999997</v>
      </c>
      <c r="H126" s="76">
        <v>0</v>
      </c>
      <c r="I126" s="99">
        <v>0</v>
      </c>
      <c r="J126" s="101">
        <v>0</v>
      </c>
      <c r="K126" s="100">
        <v>0</v>
      </c>
      <c r="L126" s="74">
        <v>0</v>
      </c>
      <c r="M126" s="75">
        <v>0</v>
      </c>
      <c r="N126" s="129">
        <v>0</v>
      </c>
      <c r="O126" s="50">
        <v>741.51099999999997</v>
      </c>
      <c r="P126" s="91">
        <v>123</v>
      </c>
      <c r="Q126" s="36">
        <v>3</v>
      </c>
      <c r="V126" s="24"/>
      <c r="X126"/>
      <c r="Y126"/>
      <c r="Z126"/>
      <c r="AE126"/>
    </row>
    <row r="127" spans="1:31" x14ac:dyDescent="0.3">
      <c r="A127" s="33">
        <v>121</v>
      </c>
      <c r="B127" s="69" t="s">
        <v>425</v>
      </c>
      <c r="C127" s="70">
        <v>668021</v>
      </c>
      <c r="D127" s="69" t="s">
        <v>218</v>
      </c>
      <c r="E127" s="90">
        <v>38687</v>
      </c>
      <c r="F127" s="140">
        <v>740.02099999999996</v>
      </c>
      <c r="G127" s="105">
        <v>0</v>
      </c>
      <c r="H127" s="76">
        <v>0</v>
      </c>
      <c r="I127" s="99">
        <v>0</v>
      </c>
      <c r="J127" s="101">
        <v>0</v>
      </c>
      <c r="K127" s="100">
        <v>0</v>
      </c>
      <c r="L127" s="74">
        <v>0</v>
      </c>
      <c r="M127" s="75">
        <v>0</v>
      </c>
      <c r="N127" s="129">
        <v>0</v>
      </c>
      <c r="O127" s="50">
        <v>740.02099999999996</v>
      </c>
      <c r="P127" s="91">
        <v>124</v>
      </c>
      <c r="Q127" s="36">
        <v>3</v>
      </c>
      <c r="V127" s="24"/>
      <c r="X127"/>
      <c r="Y127"/>
      <c r="Z127"/>
      <c r="AE127"/>
    </row>
    <row r="128" spans="1:31" x14ac:dyDescent="0.3">
      <c r="A128" s="33">
        <v>121</v>
      </c>
      <c r="B128" s="54" t="s">
        <v>892</v>
      </c>
      <c r="C128" s="55">
        <v>664839</v>
      </c>
      <c r="D128" s="54" t="s">
        <v>99</v>
      </c>
      <c r="E128" s="56">
        <v>37282</v>
      </c>
      <c r="F128" s="140">
        <v>740.02099999999996</v>
      </c>
      <c r="G128" s="105">
        <v>0</v>
      </c>
      <c r="H128" s="76">
        <v>0</v>
      </c>
      <c r="I128" s="99">
        <v>0</v>
      </c>
      <c r="J128" s="101">
        <v>0</v>
      </c>
      <c r="K128" s="100">
        <v>0</v>
      </c>
      <c r="L128" s="74">
        <v>0</v>
      </c>
      <c r="M128" s="75">
        <v>0</v>
      </c>
      <c r="N128" s="129">
        <v>0</v>
      </c>
      <c r="O128" s="50">
        <v>740.02099999999996</v>
      </c>
      <c r="P128" s="91">
        <v>124</v>
      </c>
      <c r="Q128" s="36">
        <v>3</v>
      </c>
      <c r="V128" s="24"/>
      <c r="X128"/>
      <c r="Y128"/>
      <c r="Z128"/>
      <c r="AE128"/>
    </row>
    <row r="129" spans="1:31" x14ac:dyDescent="0.3">
      <c r="A129" s="33">
        <v>123</v>
      </c>
      <c r="B129" s="54" t="s">
        <v>893</v>
      </c>
      <c r="C129" s="55">
        <v>722536</v>
      </c>
      <c r="D129" s="54" t="s">
        <v>237</v>
      </c>
      <c r="E129" s="56">
        <v>38213</v>
      </c>
      <c r="F129" s="140">
        <v>740.01900000000001</v>
      </c>
      <c r="G129" s="105">
        <v>0</v>
      </c>
      <c r="H129" s="76">
        <v>0</v>
      </c>
      <c r="I129" s="99">
        <v>0</v>
      </c>
      <c r="J129" s="101">
        <v>0</v>
      </c>
      <c r="K129" s="100">
        <v>0</v>
      </c>
      <c r="L129" s="74">
        <v>0</v>
      </c>
      <c r="M129" s="75">
        <v>0</v>
      </c>
      <c r="N129" s="129">
        <v>0</v>
      </c>
      <c r="O129" s="50">
        <v>740.01900000000001</v>
      </c>
      <c r="P129" s="91">
        <v>126</v>
      </c>
      <c r="Q129" s="36">
        <v>3</v>
      </c>
      <c r="V129" s="24"/>
      <c r="X129"/>
      <c r="Y129"/>
      <c r="Z129"/>
      <c r="AE129"/>
    </row>
    <row r="130" spans="1:31" x14ac:dyDescent="0.3">
      <c r="A130" s="33">
        <v>124</v>
      </c>
      <c r="B130" s="54" t="s">
        <v>605</v>
      </c>
      <c r="C130" s="55">
        <v>664200</v>
      </c>
      <c r="D130" s="54" t="s">
        <v>208</v>
      </c>
      <c r="E130" s="56">
        <v>38608</v>
      </c>
      <c r="F130" s="140">
        <v>740.01499999999999</v>
      </c>
      <c r="G130" s="105">
        <v>0</v>
      </c>
      <c r="H130" s="76">
        <v>0</v>
      </c>
      <c r="I130" s="99">
        <v>0</v>
      </c>
      <c r="J130" s="101">
        <v>0</v>
      </c>
      <c r="K130" s="100">
        <v>0</v>
      </c>
      <c r="L130" s="74">
        <v>0</v>
      </c>
      <c r="M130" s="75">
        <v>0</v>
      </c>
      <c r="N130" s="129">
        <v>0</v>
      </c>
      <c r="O130" s="50">
        <v>740.01499999999999</v>
      </c>
      <c r="P130" s="91">
        <v>127</v>
      </c>
      <c r="Q130" s="36">
        <v>3</v>
      </c>
      <c r="V130" s="24"/>
      <c r="X130"/>
      <c r="Y130"/>
      <c r="Z130"/>
      <c r="AE130"/>
    </row>
    <row r="131" spans="1:31" x14ac:dyDescent="0.3">
      <c r="A131" s="33">
        <v>125</v>
      </c>
      <c r="B131" s="54" t="s">
        <v>316</v>
      </c>
      <c r="C131" s="55">
        <v>667495</v>
      </c>
      <c r="D131" s="54" t="s">
        <v>153</v>
      </c>
      <c r="E131" s="56">
        <v>37099</v>
      </c>
      <c r="F131" s="140">
        <v>740.01400000000001</v>
      </c>
      <c r="G131" s="105">
        <v>0</v>
      </c>
      <c r="H131" s="76">
        <v>0</v>
      </c>
      <c r="I131" s="99">
        <v>0</v>
      </c>
      <c r="J131" s="101">
        <v>0</v>
      </c>
      <c r="K131" s="100">
        <v>0</v>
      </c>
      <c r="L131" s="74">
        <v>0</v>
      </c>
      <c r="M131" s="75">
        <v>0</v>
      </c>
      <c r="N131" s="129">
        <v>0</v>
      </c>
      <c r="O131" s="50">
        <v>740.01400000000001</v>
      </c>
      <c r="P131" s="91">
        <v>128</v>
      </c>
      <c r="Q131" s="36">
        <v>3</v>
      </c>
      <c r="V131" s="24"/>
      <c r="X131"/>
      <c r="Y131"/>
      <c r="Z131"/>
      <c r="AE131"/>
    </row>
    <row r="132" spans="1:31" x14ac:dyDescent="0.3">
      <c r="A132" s="33">
        <v>126</v>
      </c>
      <c r="B132" s="57" t="s">
        <v>894</v>
      </c>
      <c r="C132" s="55">
        <v>681046</v>
      </c>
      <c r="D132" s="57" t="s">
        <v>214</v>
      </c>
      <c r="E132" s="56">
        <v>38871</v>
      </c>
      <c r="F132" s="140">
        <v>740.01300000000003</v>
      </c>
      <c r="G132" s="105">
        <v>0</v>
      </c>
      <c r="H132" s="76">
        <v>0</v>
      </c>
      <c r="I132" s="99">
        <v>0</v>
      </c>
      <c r="J132" s="101">
        <v>0</v>
      </c>
      <c r="K132" s="100">
        <v>0</v>
      </c>
      <c r="L132" s="74">
        <v>0</v>
      </c>
      <c r="M132" s="75">
        <v>0</v>
      </c>
      <c r="N132" s="129">
        <v>0</v>
      </c>
      <c r="O132" s="50">
        <v>740.01300000000003</v>
      </c>
      <c r="P132" s="91">
        <v>129</v>
      </c>
      <c r="Q132" s="36">
        <v>3</v>
      </c>
      <c r="V132" s="24"/>
      <c r="X132"/>
      <c r="Y132"/>
      <c r="Z132"/>
      <c r="AE132"/>
    </row>
    <row r="133" spans="1:31" x14ac:dyDescent="0.3">
      <c r="A133" s="33">
        <v>127</v>
      </c>
      <c r="B133" s="57" t="s">
        <v>895</v>
      </c>
      <c r="C133" s="55">
        <v>687933</v>
      </c>
      <c r="D133" s="57" t="s">
        <v>87</v>
      </c>
      <c r="E133" s="56">
        <v>38856</v>
      </c>
      <c r="F133" s="140">
        <v>740.01099999999997</v>
      </c>
      <c r="G133" s="105">
        <v>0</v>
      </c>
      <c r="H133" s="76">
        <v>0</v>
      </c>
      <c r="I133" s="99">
        <v>0</v>
      </c>
      <c r="J133" s="101">
        <v>0</v>
      </c>
      <c r="K133" s="100">
        <v>0</v>
      </c>
      <c r="L133" s="74">
        <v>0</v>
      </c>
      <c r="M133" s="75">
        <v>0</v>
      </c>
      <c r="N133" s="129">
        <v>0</v>
      </c>
      <c r="O133" s="50">
        <v>740.01099999999997</v>
      </c>
      <c r="P133" s="91">
        <v>130</v>
      </c>
      <c r="Q133" s="36">
        <v>3</v>
      </c>
      <c r="V133" s="24"/>
      <c r="X133"/>
      <c r="Y133"/>
      <c r="Z133"/>
      <c r="AE133"/>
    </row>
    <row r="134" spans="1:31" x14ac:dyDescent="0.3">
      <c r="A134" s="33">
        <v>128</v>
      </c>
      <c r="B134" s="51" t="s">
        <v>896</v>
      </c>
      <c r="C134" s="52">
        <v>650038</v>
      </c>
      <c r="D134" s="53" t="s">
        <v>203</v>
      </c>
      <c r="E134" s="90">
        <v>37910</v>
      </c>
      <c r="F134" s="140">
        <v>740.01</v>
      </c>
      <c r="G134" s="105">
        <v>0</v>
      </c>
      <c r="H134" s="76">
        <v>0</v>
      </c>
      <c r="I134" s="99">
        <v>0</v>
      </c>
      <c r="J134" s="101">
        <v>0</v>
      </c>
      <c r="K134" s="100">
        <v>0</v>
      </c>
      <c r="L134" s="74">
        <v>0</v>
      </c>
      <c r="M134" s="75">
        <v>0</v>
      </c>
      <c r="N134" s="129">
        <v>0</v>
      </c>
      <c r="O134" s="50">
        <v>740.01</v>
      </c>
      <c r="P134" s="91">
        <v>131</v>
      </c>
      <c r="Q134" s="36">
        <v>3</v>
      </c>
      <c r="V134" s="24"/>
      <c r="X134"/>
      <c r="Y134"/>
      <c r="Z134"/>
      <c r="AE134"/>
    </row>
    <row r="135" spans="1:31" x14ac:dyDescent="0.3">
      <c r="A135" s="33">
        <v>129</v>
      </c>
      <c r="B135" s="69" t="s">
        <v>897</v>
      </c>
      <c r="C135" s="70">
        <v>698145</v>
      </c>
      <c r="D135" s="69" t="s">
        <v>218</v>
      </c>
      <c r="E135" s="90">
        <v>38522</v>
      </c>
      <c r="F135" s="140">
        <v>740.00900000000001</v>
      </c>
      <c r="G135" s="105">
        <v>0</v>
      </c>
      <c r="H135" s="76">
        <v>0</v>
      </c>
      <c r="I135" s="99">
        <v>0</v>
      </c>
      <c r="J135" s="101">
        <v>0</v>
      </c>
      <c r="K135" s="100">
        <v>0</v>
      </c>
      <c r="L135" s="74">
        <v>0</v>
      </c>
      <c r="M135" s="75">
        <v>0</v>
      </c>
      <c r="N135" s="129">
        <v>0</v>
      </c>
      <c r="O135" s="50">
        <v>740.00900000000001</v>
      </c>
      <c r="P135" s="91">
        <v>132</v>
      </c>
      <c r="Q135" s="36">
        <v>3</v>
      </c>
      <c r="V135" s="24"/>
      <c r="X135"/>
      <c r="Y135"/>
      <c r="Z135"/>
      <c r="AE135"/>
    </row>
    <row r="136" spans="1:31" x14ac:dyDescent="0.3">
      <c r="A136" s="33">
        <v>129</v>
      </c>
      <c r="B136" s="51" t="s">
        <v>898</v>
      </c>
      <c r="C136" s="52">
        <v>659423</v>
      </c>
      <c r="D136" s="53" t="s">
        <v>656</v>
      </c>
      <c r="E136" s="90">
        <v>37132</v>
      </c>
      <c r="F136" s="140">
        <v>740.00900000000001</v>
      </c>
      <c r="G136" s="105">
        <v>0</v>
      </c>
      <c r="H136" s="76">
        <v>0</v>
      </c>
      <c r="I136" s="99">
        <v>0</v>
      </c>
      <c r="J136" s="101">
        <v>0</v>
      </c>
      <c r="K136" s="100">
        <v>0</v>
      </c>
      <c r="L136" s="74">
        <v>0</v>
      </c>
      <c r="M136" s="75">
        <v>0</v>
      </c>
      <c r="N136" s="129">
        <v>0</v>
      </c>
      <c r="O136" s="50">
        <v>740.00900000000001</v>
      </c>
      <c r="P136" s="91">
        <v>132</v>
      </c>
      <c r="Q136" s="36">
        <v>3</v>
      </c>
      <c r="V136" s="24"/>
      <c r="X136"/>
      <c r="Y136"/>
      <c r="Z136"/>
      <c r="AE136"/>
    </row>
    <row r="137" spans="1:31" x14ac:dyDescent="0.3">
      <c r="A137" s="33">
        <v>131</v>
      </c>
      <c r="B137" s="69" t="s">
        <v>899</v>
      </c>
      <c r="C137" s="70">
        <v>699071</v>
      </c>
      <c r="D137" s="69" t="s">
        <v>802</v>
      </c>
      <c r="E137" s="90">
        <v>37983</v>
      </c>
      <c r="F137" s="140">
        <v>740.00599999999997</v>
      </c>
      <c r="G137" s="105">
        <v>0</v>
      </c>
      <c r="H137" s="76">
        <v>0</v>
      </c>
      <c r="I137" s="99">
        <v>0</v>
      </c>
      <c r="J137" s="101">
        <v>0</v>
      </c>
      <c r="K137" s="100">
        <v>0</v>
      </c>
      <c r="L137" s="74">
        <v>0</v>
      </c>
      <c r="M137" s="75">
        <v>0</v>
      </c>
      <c r="N137" s="129">
        <v>0</v>
      </c>
      <c r="O137" s="50">
        <v>740.00599999999997</v>
      </c>
      <c r="P137" s="91">
        <v>134</v>
      </c>
      <c r="Q137" s="36">
        <v>3</v>
      </c>
      <c r="V137" s="24"/>
      <c r="X137"/>
      <c r="Y137"/>
      <c r="Z137"/>
      <c r="AE137"/>
    </row>
    <row r="138" spans="1:31" x14ac:dyDescent="0.3">
      <c r="A138" s="33">
        <v>132</v>
      </c>
      <c r="B138" s="69" t="s">
        <v>900</v>
      </c>
      <c r="C138" s="70">
        <v>697382</v>
      </c>
      <c r="D138" s="69" t="s">
        <v>153</v>
      </c>
      <c r="E138" s="90">
        <v>38988</v>
      </c>
      <c r="F138" s="140">
        <v>740.005</v>
      </c>
      <c r="G138" s="105">
        <v>0</v>
      </c>
      <c r="H138" s="76">
        <v>0</v>
      </c>
      <c r="I138" s="99">
        <v>0</v>
      </c>
      <c r="J138" s="101">
        <v>0</v>
      </c>
      <c r="K138" s="100">
        <v>0</v>
      </c>
      <c r="L138" s="74">
        <v>0</v>
      </c>
      <c r="M138" s="75">
        <v>0</v>
      </c>
      <c r="N138" s="129">
        <v>0</v>
      </c>
      <c r="O138" s="50">
        <v>740.005</v>
      </c>
      <c r="P138" s="91">
        <v>135</v>
      </c>
      <c r="Q138" s="36">
        <v>3</v>
      </c>
      <c r="V138" s="24"/>
      <c r="X138"/>
      <c r="Y138"/>
      <c r="Z138"/>
      <c r="AE138"/>
    </row>
    <row r="139" spans="1:31" x14ac:dyDescent="0.3">
      <c r="A139" s="33">
        <v>133</v>
      </c>
      <c r="B139" s="69" t="s">
        <v>512</v>
      </c>
      <c r="C139" s="70">
        <v>669700</v>
      </c>
      <c r="D139" s="69" t="s">
        <v>131</v>
      </c>
      <c r="E139" s="90">
        <v>38514</v>
      </c>
      <c r="F139" s="140">
        <v>740.00400000000002</v>
      </c>
      <c r="G139" s="105">
        <v>0</v>
      </c>
      <c r="H139" s="76">
        <v>0</v>
      </c>
      <c r="I139" s="99">
        <v>0</v>
      </c>
      <c r="J139" s="101">
        <v>0</v>
      </c>
      <c r="K139" s="100">
        <v>0</v>
      </c>
      <c r="L139" s="74">
        <v>0</v>
      </c>
      <c r="M139" s="75">
        <v>0</v>
      </c>
      <c r="N139" s="129">
        <v>0</v>
      </c>
      <c r="O139" s="50">
        <v>740.00400000000002</v>
      </c>
      <c r="P139" s="91">
        <v>136</v>
      </c>
      <c r="Q139" s="36">
        <v>3</v>
      </c>
      <c r="V139" s="24"/>
      <c r="X139"/>
      <c r="Y139"/>
      <c r="Z139"/>
      <c r="AE139"/>
    </row>
    <row r="140" spans="1:31" x14ac:dyDescent="0.3">
      <c r="A140" s="33">
        <v>134</v>
      </c>
      <c r="B140" s="69" t="s">
        <v>604</v>
      </c>
      <c r="C140" s="70">
        <v>683710</v>
      </c>
      <c r="D140" s="69" t="s">
        <v>64</v>
      </c>
      <c r="E140" s="90">
        <v>38420</v>
      </c>
      <c r="F140" s="140">
        <v>740.00300000000004</v>
      </c>
      <c r="G140" s="105">
        <v>0</v>
      </c>
      <c r="H140" s="76">
        <v>0</v>
      </c>
      <c r="I140" s="99">
        <v>0</v>
      </c>
      <c r="J140" s="101">
        <v>0</v>
      </c>
      <c r="K140" s="100">
        <v>0</v>
      </c>
      <c r="L140" s="74">
        <v>0</v>
      </c>
      <c r="M140" s="75">
        <v>0</v>
      </c>
      <c r="N140" s="129">
        <v>0</v>
      </c>
      <c r="O140" s="50">
        <v>740.00300000000004</v>
      </c>
      <c r="P140" s="91">
        <v>137</v>
      </c>
      <c r="Q140" s="36">
        <v>3</v>
      </c>
      <c r="V140" s="24"/>
      <c r="X140"/>
      <c r="Y140"/>
      <c r="Z140"/>
      <c r="AE140"/>
    </row>
    <row r="141" spans="1:31" x14ac:dyDescent="0.3">
      <c r="A141" s="33">
        <v>135</v>
      </c>
      <c r="B141" s="54" t="s">
        <v>901</v>
      </c>
      <c r="C141" s="55">
        <v>669380</v>
      </c>
      <c r="D141" s="54" t="s">
        <v>88</v>
      </c>
      <c r="E141" s="56">
        <v>38863</v>
      </c>
      <c r="F141" s="140">
        <v>740.00199999999995</v>
      </c>
      <c r="G141" s="105">
        <v>0</v>
      </c>
      <c r="H141" s="76">
        <v>0</v>
      </c>
      <c r="I141" s="99">
        <v>0</v>
      </c>
      <c r="J141" s="101">
        <v>0</v>
      </c>
      <c r="K141" s="100">
        <v>0</v>
      </c>
      <c r="L141" s="74">
        <v>0</v>
      </c>
      <c r="M141" s="75">
        <v>0</v>
      </c>
      <c r="N141" s="129">
        <v>0</v>
      </c>
      <c r="O141" s="50">
        <v>740.00199999999995</v>
      </c>
      <c r="P141" s="91">
        <v>138</v>
      </c>
      <c r="Q141" s="36">
        <v>3</v>
      </c>
      <c r="V141" s="24"/>
      <c r="X141"/>
      <c r="Y141"/>
      <c r="Z141"/>
      <c r="AE141"/>
    </row>
    <row r="142" spans="1:31" x14ac:dyDescent="0.3">
      <c r="A142" s="33">
        <v>136</v>
      </c>
      <c r="B142" s="54" t="s">
        <v>902</v>
      </c>
      <c r="C142" s="55">
        <v>682434</v>
      </c>
      <c r="D142" s="54" t="s">
        <v>170</v>
      </c>
      <c r="E142" s="56">
        <v>38812</v>
      </c>
      <c r="F142" s="140">
        <v>740</v>
      </c>
      <c r="G142" s="105">
        <v>0</v>
      </c>
      <c r="H142" s="76">
        <v>0</v>
      </c>
      <c r="I142" s="99">
        <v>0</v>
      </c>
      <c r="J142" s="101">
        <v>0</v>
      </c>
      <c r="K142" s="100">
        <v>0</v>
      </c>
      <c r="L142" s="74">
        <v>0</v>
      </c>
      <c r="M142" s="75">
        <v>0</v>
      </c>
      <c r="N142" s="129">
        <v>0</v>
      </c>
      <c r="O142" s="50">
        <v>740</v>
      </c>
      <c r="P142" s="91">
        <v>139</v>
      </c>
      <c r="Q142" s="36">
        <v>3</v>
      </c>
      <c r="V142" s="24"/>
      <c r="X142"/>
      <c r="Y142"/>
      <c r="Z142"/>
      <c r="AE142"/>
    </row>
    <row r="143" spans="1:31" x14ac:dyDescent="0.3">
      <c r="A143" s="33">
        <v>137</v>
      </c>
      <c r="B143" s="54" t="s">
        <v>748</v>
      </c>
      <c r="C143" s="55">
        <v>665587</v>
      </c>
      <c r="D143" s="54" t="s">
        <v>90</v>
      </c>
      <c r="E143" s="56">
        <v>38883</v>
      </c>
      <c r="F143" s="140">
        <v>0</v>
      </c>
      <c r="G143" s="105">
        <v>0</v>
      </c>
      <c r="H143" s="76">
        <v>356.42500000000001</v>
      </c>
      <c r="I143" s="99">
        <v>80.826999999999998</v>
      </c>
      <c r="J143" s="101">
        <v>0</v>
      </c>
      <c r="K143" s="100">
        <v>0</v>
      </c>
      <c r="L143" s="74">
        <v>0</v>
      </c>
      <c r="M143" s="75">
        <v>0</v>
      </c>
      <c r="N143" s="129">
        <v>0</v>
      </c>
      <c r="O143" s="50">
        <v>437.25200000000001</v>
      </c>
      <c r="P143" s="91">
        <v>141</v>
      </c>
      <c r="Q143" s="36">
        <v>4</v>
      </c>
      <c r="V143" s="24"/>
      <c r="X143"/>
      <c r="Y143"/>
      <c r="Z143"/>
      <c r="AE143"/>
    </row>
    <row r="144" spans="1:31" x14ac:dyDescent="0.3">
      <c r="A144" s="33">
        <v>138</v>
      </c>
      <c r="B144" s="54" t="s">
        <v>736</v>
      </c>
      <c r="C144" s="55">
        <v>681910</v>
      </c>
      <c r="D144" s="54" t="s">
        <v>737</v>
      </c>
      <c r="E144" s="56">
        <v>38821</v>
      </c>
      <c r="F144" s="140">
        <v>0</v>
      </c>
      <c r="G144" s="105">
        <v>0</v>
      </c>
      <c r="H144" s="76">
        <v>356.41800000000001</v>
      </c>
      <c r="I144" s="99">
        <v>80.807000000000002</v>
      </c>
      <c r="J144" s="101">
        <v>0</v>
      </c>
      <c r="K144" s="100">
        <v>0</v>
      </c>
      <c r="L144" s="74">
        <v>0</v>
      </c>
      <c r="M144" s="75">
        <v>0</v>
      </c>
      <c r="N144" s="129">
        <v>0</v>
      </c>
      <c r="O144" s="50">
        <v>437.22500000000002</v>
      </c>
      <c r="P144" s="91">
        <v>142</v>
      </c>
      <c r="Q144" s="36">
        <v>4</v>
      </c>
      <c r="V144" s="24"/>
      <c r="X144"/>
      <c r="Y144"/>
      <c r="Z144"/>
      <c r="AE144"/>
    </row>
    <row r="145" spans="1:31" x14ac:dyDescent="0.3">
      <c r="A145" s="33">
        <v>139</v>
      </c>
      <c r="B145" s="54" t="s">
        <v>814</v>
      </c>
      <c r="C145" s="55">
        <v>652835</v>
      </c>
      <c r="D145" s="54" t="s">
        <v>217</v>
      </c>
      <c r="E145" s="56">
        <v>38587</v>
      </c>
      <c r="F145" s="140">
        <v>0</v>
      </c>
      <c r="G145" s="105">
        <v>370.745</v>
      </c>
      <c r="H145" s="76">
        <v>0</v>
      </c>
      <c r="I145" s="99">
        <v>40.451000000000001</v>
      </c>
      <c r="J145" s="101">
        <v>0</v>
      </c>
      <c r="K145" s="100">
        <v>0</v>
      </c>
      <c r="L145" s="74">
        <v>0</v>
      </c>
      <c r="M145" s="75">
        <v>0</v>
      </c>
      <c r="N145" s="129">
        <v>0</v>
      </c>
      <c r="O145" s="50">
        <v>411.19600000000003</v>
      </c>
      <c r="P145" s="91">
        <v>143</v>
      </c>
      <c r="Q145" s="36">
        <v>4</v>
      </c>
      <c r="V145" s="24"/>
      <c r="X145"/>
      <c r="Y145"/>
      <c r="Z145"/>
      <c r="AE145"/>
    </row>
    <row r="146" spans="1:31" x14ac:dyDescent="0.3">
      <c r="A146" s="33">
        <v>140</v>
      </c>
      <c r="B146" s="54" t="s">
        <v>299</v>
      </c>
      <c r="C146" s="55">
        <v>643449</v>
      </c>
      <c r="D146" s="54" t="s">
        <v>144</v>
      </c>
      <c r="E146" s="56">
        <v>37508</v>
      </c>
      <c r="F146" s="140">
        <v>0</v>
      </c>
      <c r="G146" s="105">
        <v>0</v>
      </c>
      <c r="H146" s="76">
        <v>356.44800000000004</v>
      </c>
      <c r="I146" s="99">
        <v>40.439</v>
      </c>
      <c r="J146" s="101">
        <v>0</v>
      </c>
      <c r="K146" s="100">
        <v>0</v>
      </c>
      <c r="L146" s="74">
        <v>0</v>
      </c>
      <c r="M146" s="75">
        <v>0</v>
      </c>
      <c r="N146" s="129">
        <v>0</v>
      </c>
      <c r="O146" s="50">
        <v>396.88700000000006</v>
      </c>
      <c r="P146" s="91">
        <v>144</v>
      </c>
      <c r="Q146" s="36">
        <v>4</v>
      </c>
      <c r="V146" s="24"/>
      <c r="X146"/>
      <c r="Y146"/>
      <c r="Z146"/>
      <c r="AE146"/>
    </row>
    <row r="147" spans="1:31" x14ac:dyDescent="0.3">
      <c r="A147" s="33">
        <v>141</v>
      </c>
      <c r="B147" s="54" t="s">
        <v>455</v>
      </c>
      <c r="C147" s="55">
        <v>664955</v>
      </c>
      <c r="D147" s="54" t="s">
        <v>202</v>
      </c>
      <c r="E147" s="56">
        <v>38423</v>
      </c>
      <c r="F147" s="140">
        <v>0</v>
      </c>
      <c r="G147" s="105">
        <v>0</v>
      </c>
      <c r="H147" s="76">
        <v>356.41300000000001</v>
      </c>
      <c r="I147" s="99">
        <v>40.455999999999996</v>
      </c>
      <c r="J147" s="101">
        <v>0</v>
      </c>
      <c r="K147" s="100">
        <v>0</v>
      </c>
      <c r="L147" s="74">
        <v>0</v>
      </c>
      <c r="M147" s="75">
        <v>0</v>
      </c>
      <c r="N147" s="129">
        <v>0</v>
      </c>
      <c r="O147" s="50">
        <v>396.86900000000003</v>
      </c>
      <c r="P147" s="91">
        <v>145</v>
      </c>
      <c r="Q147" s="36">
        <v>4</v>
      </c>
      <c r="V147" s="24"/>
      <c r="X147"/>
      <c r="Y147"/>
      <c r="Z147"/>
      <c r="AE147"/>
    </row>
    <row r="148" spans="1:31" x14ac:dyDescent="0.3">
      <c r="A148" s="33">
        <v>142</v>
      </c>
      <c r="B148" s="69" t="s">
        <v>315</v>
      </c>
      <c r="C148" s="70">
        <v>645539</v>
      </c>
      <c r="D148" s="69" t="s">
        <v>176</v>
      </c>
      <c r="E148" s="90">
        <v>37912</v>
      </c>
      <c r="F148" s="140">
        <v>0</v>
      </c>
      <c r="G148" s="105">
        <v>0</v>
      </c>
      <c r="H148" s="76">
        <v>356.45100000000002</v>
      </c>
      <c r="I148" s="99">
        <v>20.209</v>
      </c>
      <c r="J148" s="101">
        <v>0</v>
      </c>
      <c r="K148" s="100">
        <v>0</v>
      </c>
      <c r="L148" s="74">
        <v>0</v>
      </c>
      <c r="M148" s="75">
        <v>0</v>
      </c>
      <c r="N148" s="129">
        <v>0</v>
      </c>
      <c r="O148" s="50">
        <v>376.66</v>
      </c>
      <c r="P148" s="91">
        <v>146</v>
      </c>
      <c r="Q148" s="36">
        <v>4</v>
      </c>
      <c r="V148" s="24"/>
      <c r="X148"/>
      <c r="Y148"/>
      <c r="Z148"/>
      <c r="AE148"/>
    </row>
    <row r="149" spans="1:31" x14ac:dyDescent="0.3">
      <c r="A149" s="33">
        <v>143</v>
      </c>
      <c r="B149" s="54" t="s">
        <v>831</v>
      </c>
      <c r="C149" s="55">
        <v>697385</v>
      </c>
      <c r="D149" s="54" t="s">
        <v>81</v>
      </c>
      <c r="E149" s="56">
        <v>38795</v>
      </c>
      <c r="F149" s="140">
        <v>0</v>
      </c>
      <c r="G149" s="105">
        <v>0</v>
      </c>
      <c r="H149" s="76">
        <v>356.41400000000004</v>
      </c>
      <c r="I149" s="99">
        <v>20.201999999999998</v>
      </c>
      <c r="J149" s="101">
        <v>0</v>
      </c>
      <c r="K149" s="100">
        <v>0</v>
      </c>
      <c r="L149" s="74">
        <v>0</v>
      </c>
      <c r="M149" s="75">
        <v>0</v>
      </c>
      <c r="N149" s="129">
        <v>0</v>
      </c>
      <c r="O149" s="50">
        <v>376.61600000000004</v>
      </c>
      <c r="P149" s="91">
        <v>147</v>
      </c>
      <c r="Q149" s="36">
        <v>4</v>
      </c>
      <c r="V149" s="24"/>
      <c r="X149"/>
      <c r="Y149"/>
      <c r="Z149"/>
      <c r="AE149"/>
    </row>
    <row r="150" spans="1:31" x14ac:dyDescent="0.3">
      <c r="A150" s="33">
        <v>144</v>
      </c>
      <c r="B150" s="54" t="s">
        <v>747</v>
      </c>
      <c r="C150" s="55">
        <v>671702</v>
      </c>
      <c r="D150" s="54" t="s">
        <v>167</v>
      </c>
      <c r="E150" s="56">
        <v>39038</v>
      </c>
      <c r="F150" s="140">
        <v>0</v>
      </c>
      <c r="G150" s="105">
        <v>370.74199999999996</v>
      </c>
      <c r="H150" s="76">
        <v>0</v>
      </c>
      <c r="I150" s="99">
        <v>0</v>
      </c>
      <c r="J150" s="101">
        <v>0</v>
      </c>
      <c r="K150" s="100">
        <v>0</v>
      </c>
      <c r="L150" s="74">
        <v>0</v>
      </c>
      <c r="M150" s="75">
        <v>0</v>
      </c>
      <c r="N150" s="129">
        <v>0</v>
      </c>
      <c r="O150" s="50">
        <v>370.74199999999996</v>
      </c>
      <c r="P150" s="91">
        <v>148</v>
      </c>
      <c r="Q150" s="36">
        <v>4</v>
      </c>
      <c r="V150" s="24"/>
      <c r="X150"/>
      <c r="Y150"/>
      <c r="Z150"/>
      <c r="AE150"/>
    </row>
    <row r="151" spans="1:31" x14ac:dyDescent="0.3">
      <c r="A151" s="33">
        <v>145</v>
      </c>
      <c r="B151" s="54" t="s">
        <v>745</v>
      </c>
      <c r="C151" s="55">
        <v>670373</v>
      </c>
      <c r="D151" s="54" t="s">
        <v>183</v>
      </c>
      <c r="E151" s="56">
        <v>38881</v>
      </c>
      <c r="F151" s="140">
        <v>0</v>
      </c>
      <c r="G151" s="105">
        <v>370.72899999999998</v>
      </c>
      <c r="H151" s="76">
        <v>0</v>
      </c>
      <c r="I151" s="99">
        <v>0</v>
      </c>
      <c r="J151" s="101">
        <v>0</v>
      </c>
      <c r="K151" s="100">
        <v>0</v>
      </c>
      <c r="L151" s="74">
        <v>0</v>
      </c>
      <c r="M151" s="75">
        <v>0</v>
      </c>
      <c r="N151" s="129">
        <v>0</v>
      </c>
      <c r="O151" s="50">
        <v>370.72899999999998</v>
      </c>
      <c r="P151" s="91">
        <v>149</v>
      </c>
      <c r="Q151" s="36">
        <v>4</v>
      </c>
      <c r="V151" s="24"/>
      <c r="X151"/>
      <c r="Y151"/>
      <c r="Z151"/>
      <c r="AE151"/>
    </row>
    <row r="152" spans="1:31" x14ac:dyDescent="0.3">
      <c r="A152" s="33">
        <v>146</v>
      </c>
      <c r="B152" s="69" t="s">
        <v>733</v>
      </c>
      <c r="C152" s="70">
        <v>665654</v>
      </c>
      <c r="D152" s="69" t="s">
        <v>209</v>
      </c>
      <c r="E152" s="90">
        <v>38745</v>
      </c>
      <c r="F152" s="140">
        <v>0</v>
      </c>
      <c r="G152" s="105">
        <v>370.72399999999999</v>
      </c>
      <c r="H152" s="76">
        <v>0</v>
      </c>
      <c r="I152" s="99">
        <v>0</v>
      </c>
      <c r="J152" s="101">
        <v>0</v>
      </c>
      <c r="K152" s="100">
        <v>0</v>
      </c>
      <c r="L152" s="74">
        <v>0</v>
      </c>
      <c r="M152" s="75">
        <v>0</v>
      </c>
      <c r="N152" s="129">
        <v>0</v>
      </c>
      <c r="O152" s="50">
        <v>370.72399999999999</v>
      </c>
      <c r="P152" s="91">
        <v>150</v>
      </c>
      <c r="Q152" s="36">
        <v>4</v>
      </c>
      <c r="V152" s="24"/>
      <c r="X152"/>
      <c r="Y152"/>
      <c r="Z152"/>
      <c r="AE152"/>
    </row>
    <row r="153" spans="1:31" x14ac:dyDescent="0.3">
      <c r="A153" s="33">
        <v>147</v>
      </c>
      <c r="B153" s="54" t="s">
        <v>411</v>
      </c>
      <c r="C153" s="55">
        <v>660767</v>
      </c>
      <c r="D153" s="54" t="s">
        <v>491</v>
      </c>
      <c r="E153" s="56">
        <v>38549</v>
      </c>
      <c r="F153" s="140">
        <v>0</v>
      </c>
      <c r="G153" s="105">
        <v>370.72199999999998</v>
      </c>
      <c r="H153" s="76">
        <v>0</v>
      </c>
      <c r="I153" s="99">
        <v>0</v>
      </c>
      <c r="J153" s="101">
        <v>0</v>
      </c>
      <c r="K153" s="100">
        <v>0</v>
      </c>
      <c r="L153" s="74">
        <v>0</v>
      </c>
      <c r="M153" s="75">
        <v>0</v>
      </c>
      <c r="N153" s="129">
        <v>0</v>
      </c>
      <c r="O153" s="50">
        <v>370.72199999999998</v>
      </c>
      <c r="P153" s="91">
        <v>151</v>
      </c>
      <c r="Q153" s="36">
        <v>4</v>
      </c>
      <c r="V153" s="24"/>
      <c r="X153"/>
      <c r="Y153"/>
      <c r="Z153"/>
      <c r="AE153"/>
    </row>
    <row r="154" spans="1:31" x14ac:dyDescent="0.3">
      <c r="A154" s="33">
        <v>148</v>
      </c>
      <c r="B154" s="54" t="s">
        <v>816</v>
      </c>
      <c r="C154" s="55">
        <v>666396</v>
      </c>
      <c r="D154" s="54" t="s">
        <v>15</v>
      </c>
      <c r="E154" s="56">
        <v>37403</v>
      </c>
      <c r="F154" s="140">
        <v>0</v>
      </c>
      <c r="G154" s="105">
        <v>370.721</v>
      </c>
      <c r="H154" s="76">
        <v>0</v>
      </c>
      <c r="I154" s="99">
        <v>0</v>
      </c>
      <c r="J154" s="101">
        <v>0</v>
      </c>
      <c r="K154" s="100">
        <v>0</v>
      </c>
      <c r="L154" s="74">
        <v>0</v>
      </c>
      <c r="M154" s="75">
        <v>0</v>
      </c>
      <c r="N154" s="129">
        <v>0</v>
      </c>
      <c r="O154" s="50">
        <v>370.721</v>
      </c>
      <c r="P154" s="91">
        <v>152</v>
      </c>
      <c r="Q154" s="36">
        <v>4</v>
      </c>
      <c r="V154" s="24"/>
      <c r="X154"/>
      <c r="Y154"/>
      <c r="Z154"/>
      <c r="AE154"/>
    </row>
    <row r="155" spans="1:31" x14ac:dyDescent="0.3">
      <c r="A155" s="33">
        <v>149</v>
      </c>
      <c r="B155" s="54" t="s">
        <v>314</v>
      </c>
      <c r="C155" s="55">
        <v>665243</v>
      </c>
      <c r="D155" s="54" t="s">
        <v>225</v>
      </c>
      <c r="E155" s="56">
        <v>37618</v>
      </c>
      <c r="F155" s="140">
        <v>0</v>
      </c>
      <c r="G155" s="105">
        <v>370.71899999999999</v>
      </c>
      <c r="H155" s="76">
        <v>0</v>
      </c>
      <c r="I155" s="99">
        <v>0</v>
      </c>
      <c r="J155" s="101">
        <v>0</v>
      </c>
      <c r="K155" s="100">
        <v>0</v>
      </c>
      <c r="L155" s="74">
        <v>0</v>
      </c>
      <c r="M155" s="75">
        <v>0</v>
      </c>
      <c r="N155" s="129">
        <v>0</v>
      </c>
      <c r="O155" s="50">
        <v>370.71899999999999</v>
      </c>
      <c r="P155" s="91">
        <v>153</v>
      </c>
      <c r="Q155" s="36">
        <v>4</v>
      </c>
      <c r="V155" s="24"/>
      <c r="X155"/>
      <c r="Y155"/>
      <c r="Z155"/>
      <c r="AE155"/>
    </row>
    <row r="156" spans="1:31" x14ac:dyDescent="0.3">
      <c r="A156" s="33">
        <v>150</v>
      </c>
      <c r="B156" s="54" t="s">
        <v>334</v>
      </c>
      <c r="C156" s="55">
        <v>656569</v>
      </c>
      <c r="D156" s="54" t="s">
        <v>419</v>
      </c>
      <c r="E156" s="56">
        <v>38087</v>
      </c>
      <c r="F156" s="140">
        <v>0</v>
      </c>
      <c r="G156" s="105">
        <v>370.71499999999997</v>
      </c>
      <c r="H156" s="76">
        <v>0</v>
      </c>
      <c r="I156" s="99">
        <v>0</v>
      </c>
      <c r="J156" s="101">
        <v>0</v>
      </c>
      <c r="K156" s="100">
        <v>0</v>
      </c>
      <c r="L156" s="74">
        <v>0</v>
      </c>
      <c r="M156" s="75">
        <v>0</v>
      </c>
      <c r="N156" s="129">
        <v>0</v>
      </c>
      <c r="O156" s="50">
        <v>370.71499999999997</v>
      </c>
      <c r="P156" s="91">
        <v>154</v>
      </c>
      <c r="Q156" s="36">
        <v>4</v>
      </c>
      <c r="V156" s="24"/>
      <c r="X156"/>
      <c r="Y156"/>
      <c r="Z156"/>
      <c r="AE156"/>
    </row>
    <row r="157" spans="1:31" x14ac:dyDescent="0.3">
      <c r="A157" s="33">
        <v>151</v>
      </c>
      <c r="B157" s="54" t="s">
        <v>602</v>
      </c>
      <c r="C157" s="55">
        <v>657605</v>
      </c>
      <c r="D157" s="54" t="s">
        <v>603</v>
      </c>
      <c r="E157" s="56">
        <v>38401</v>
      </c>
      <c r="F157" s="140">
        <v>0</v>
      </c>
      <c r="G157" s="105">
        <v>370.71</v>
      </c>
      <c r="H157" s="76">
        <v>0</v>
      </c>
      <c r="I157" s="99">
        <v>0</v>
      </c>
      <c r="J157" s="101">
        <v>0</v>
      </c>
      <c r="K157" s="100">
        <v>0</v>
      </c>
      <c r="L157" s="74">
        <v>0</v>
      </c>
      <c r="M157" s="75">
        <v>0</v>
      </c>
      <c r="N157" s="129">
        <v>0</v>
      </c>
      <c r="O157" s="50">
        <v>370.71</v>
      </c>
      <c r="P157" s="91">
        <v>155</v>
      </c>
      <c r="Q157" s="36">
        <v>4</v>
      </c>
      <c r="V157" s="24"/>
      <c r="X157"/>
      <c r="Y157"/>
      <c r="Z157"/>
      <c r="AE157"/>
    </row>
    <row r="158" spans="1:31" x14ac:dyDescent="0.3">
      <c r="A158" s="33">
        <v>152</v>
      </c>
      <c r="B158" s="54" t="s">
        <v>744</v>
      </c>
      <c r="C158" s="55">
        <v>679133</v>
      </c>
      <c r="D158" s="54" t="s">
        <v>202</v>
      </c>
      <c r="E158" s="56">
        <v>38771</v>
      </c>
      <c r="F158" s="140">
        <v>0</v>
      </c>
      <c r="G158" s="105">
        <v>370.70499999999998</v>
      </c>
      <c r="H158" s="76">
        <v>0</v>
      </c>
      <c r="I158" s="99">
        <v>0</v>
      </c>
      <c r="J158" s="101">
        <v>0</v>
      </c>
      <c r="K158" s="100">
        <v>0</v>
      </c>
      <c r="L158" s="74">
        <v>0</v>
      </c>
      <c r="M158" s="75">
        <v>0</v>
      </c>
      <c r="N158" s="129">
        <v>0</v>
      </c>
      <c r="O158" s="50">
        <v>370.70499999999998</v>
      </c>
      <c r="P158" s="91">
        <v>156</v>
      </c>
      <c r="Q158" s="36">
        <v>4</v>
      </c>
      <c r="V158" s="24"/>
      <c r="X158"/>
      <c r="Y158"/>
      <c r="Z158"/>
      <c r="AE158"/>
    </row>
    <row r="159" spans="1:31" x14ac:dyDescent="0.3">
      <c r="A159" s="33">
        <v>153</v>
      </c>
      <c r="B159" s="54" t="s">
        <v>513</v>
      </c>
      <c r="C159" s="55">
        <v>653916</v>
      </c>
      <c r="D159" s="54" t="s">
        <v>131</v>
      </c>
      <c r="E159" s="56">
        <v>38213</v>
      </c>
      <c r="F159" s="140">
        <v>0</v>
      </c>
      <c r="G159" s="105">
        <v>370.70400000000001</v>
      </c>
      <c r="H159" s="76">
        <v>0</v>
      </c>
      <c r="I159" s="99">
        <v>0</v>
      </c>
      <c r="J159" s="101">
        <v>0</v>
      </c>
      <c r="K159" s="100">
        <v>0</v>
      </c>
      <c r="L159" s="74">
        <v>0</v>
      </c>
      <c r="M159" s="75">
        <v>0</v>
      </c>
      <c r="N159" s="129">
        <v>0</v>
      </c>
      <c r="O159" s="50">
        <v>370.70400000000001</v>
      </c>
      <c r="P159" s="91">
        <v>157</v>
      </c>
      <c r="Q159" s="36">
        <v>4</v>
      </c>
      <c r="V159" s="24"/>
      <c r="X159"/>
      <c r="Y159"/>
      <c r="Z159"/>
      <c r="AE159"/>
    </row>
    <row r="160" spans="1:31" x14ac:dyDescent="0.3">
      <c r="A160" s="33">
        <v>154</v>
      </c>
      <c r="B160" s="54" t="s">
        <v>320</v>
      </c>
      <c r="C160" s="55">
        <v>681303</v>
      </c>
      <c r="D160" s="54" t="s">
        <v>131</v>
      </c>
      <c r="E160" s="56">
        <v>36926</v>
      </c>
      <c r="F160" s="140">
        <v>0</v>
      </c>
      <c r="G160" s="105">
        <v>370.70299999999997</v>
      </c>
      <c r="H160" s="76">
        <v>0</v>
      </c>
      <c r="I160" s="99">
        <v>0</v>
      </c>
      <c r="J160" s="101">
        <v>0</v>
      </c>
      <c r="K160" s="100">
        <v>0</v>
      </c>
      <c r="L160" s="74">
        <v>0</v>
      </c>
      <c r="M160" s="75">
        <v>0</v>
      </c>
      <c r="N160" s="129">
        <v>0</v>
      </c>
      <c r="O160" s="50">
        <v>370.70299999999997</v>
      </c>
      <c r="P160" s="91">
        <v>158</v>
      </c>
      <c r="Q160" s="36">
        <v>4</v>
      </c>
      <c r="V160" s="24"/>
      <c r="X160"/>
      <c r="Y160"/>
      <c r="Z160"/>
      <c r="AE160"/>
    </row>
    <row r="161" spans="1:31" x14ac:dyDescent="0.3">
      <c r="A161" s="33">
        <v>155</v>
      </c>
      <c r="B161" s="69" t="s">
        <v>755</v>
      </c>
      <c r="C161" s="70">
        <v>688927</v>
      </c>
      <c r="D161" s="69" t="s">
        <v>220</v>
      </c>
      <c r="E161" s="90">
        <v>38734</v>
      </c>
      <c r="F161" s="140">
        <v>0</v>
      </c>
      <c r="G161" s="105">
        <v>370.702</v>
      </c>
      <c r="H161" s="76">
        <v>0</v>
      </c>
      <c r="I161" s="99">
        <v>0</v>
      </c>
      <c r="J161" s="101">
        <v>0</v>
      </c>
      <c r="K161" s="100">
        <v>0</v>
      </c>
      <c r="L161" s="74">
        <v>0</v>
      </c>
      <c r="M161" s="75">
        <v>0</v>
      </c>
      <c r="N161" s="129">
        <v>0</v>
      </c>
      <c r="O161" s="50">
        <v>370.702</v>
      </c>
      <c r="P161" s="91">
        <v>159</v>
      </c>
      <c r="Q161" s="36">
        <v>4</v>
      </c>
      <c r="V161" s="24"/>
      <c r="X161"/>
      <c r="Y161"/>
      <c r="Z161"/>
      <c r="AE161"/>
    </row>
    <row r="162" spans="1:31" x14ac:dyDescent="0.3">
      <c r="A162" s="33">
        <v>156</v>
      </c>
      <c r="B162" s="54" t="s">
        <v>565</v>
      </c>
      <c r="C162" s="55">
        <v>673154</v>
      </c>
      <c r="D162" s="54" t="s">
        <v>99</v>
      </c>
      <c r="E162" s="56">
        <v>38184</v>
      </c>
      <c r="F162" s="140">
        <v>0</v>
      </c>
      <c r="G162" s="105">
        <v>370.70099999999996</v>
      </c>
      <c r="H162" s="76">
        <v>0</v>
      </c>
      <c r="I162" s="99">
        <v>0</v>
      </c>
      <c r="J162" s="101">
        <v>0</v>
      </c>
      <c r="K162" s="100">
        <v>0</v>
      </c>
      <c r="L162" s="74">
        <v>0</v>
      </c>
      <c r="M162" s="75">
        <v>0</v>
      </c>
      <c r="N162" s="129">
        <v>0</v>
      </c>
      <c r="O162" s="50">
        <v>370.70099999999996</v>
      </c>
      <c r="P162" s="91">
        <v>160</v>
      </c>
      <c r="Q162" s="36">
        <v>4</v>
      </c>
      <c r="V162" s="24"/>
      <c r="X162"/>
      <c r="Y162"/>
      <c r="Z162"/>
      <c r="AE162"/>
    </row>
    <row r="163" spans="1:31" x14ac:dyDescent="0.3">
      <c r="A163" s="33">
        <v>157</v>
      </c>
      <c r="B163" s="54" t="s">
        <v>399</v>
      </c>
      <c r="C163" s="55">
        <v>660817</v>
      </c>
      <c r="D163" s="54" t="s">
        <v>28</v>
      </c>
      <c r="E163" s="56">
        <v>38224</v>
      </c>
      <c r="F163" s="140">
        <v>0</v>
      </c>
      <c r="G163" s="105">
        <v>0</v>
      </c>
      <c r="H163" s="76">
        <v>356.43600000000004</v>
      </c>
      <c r="I163" s="99">
        <v>0</v>
      </c>
      <c r="J163" s="101">
        <v>0</v>
      </c>
      <c r="K163" s="100">
        <v>0</v>
      </c>
      <c r="L163" s="74">
        <v>0</v>
      </c>
      <c r="M163" s="75">
        <v>0</v>
      </c>
      <c r="N163" s="129">
        <v>0</v>
      </c>
      <c r="O163" s="50">
        <v>356.43600000000004</v>
      </c>
      <c r="P163" s="91">
        <v>161</v>
      </c>
      <c r="Q163" s="36">
        <v>4</v>
      </c>
      <c r="V163" s="24"/>
      <c r="X163"/>
      <c r="Y163"/>
      <c r="Z163"/>
      <c r="AE163"/>
    </row>
    <row r="164" spans="1:31" x14ac:dyDescent="0.3">
      <c r="A164" s="33">
        <v>158</v>
      </c>
      <c r="B164" s="54" t="s">
        <v>830</v>
      </c>
      <c r="C164" s="55">
        <v>688770</v>
      </c>
      <c r="D164" s="54" t="s">
        <v>91</v>
      </c>
      <c r="E164" s="56">
        <v>38758</v>
      </c>
      <c r="F164" s="140">
        <v>0</v>
      </c>
      <c r="G164" s="105">
        <v>0</v>
      </c>
      <c r="H164" s="76">
        <v>356.42200000000003</v>
      </c>
      <c r="I164" s="99">
        <v>0</v>
      </c>
      <c r="J164" s="101">
        <v>0</v>
      </c>
      <c r="K164" s="100">
        <v>0</v>
      </c>
      <c r="L164" s="74">
        <v>0</v>
      </c>
      <c r="M164" s="75">
        <v>0</v>
      </c>
      <c r="N164" s="129">
        <v>0</v>
      </c>
      <c r="O164" s="50">
        <v>356.42200000000003</v>
      </c>
      <c r="P164" s="91">
        <v>162</v>
      </c>
      <c r="Q164" s="36">
        <v>4</v>
      </c>
      <c r="V164" s="24"/>
      <c r="X164"/>
      <c r="Y164"/>
      <c r="Z164"/>
      <c r="AE164"/>
    </row>
    <row r="165" spans="1:31" x14ac:dyDescent="0.3">
      <c r="A165" s="95">
        <v>159</v>
      </c>
      <c r="B165" s="54" t="s">
        <v>754</v>
      </c>
      <c r="C165" s="55">
        <v>665064</v>
      </c>
      <c r="D165" s="54" t="s">
        <v>601</v>
      </c>
      <c r="E165" s="56">
        <v>39053</v>
      </c>
      <c r="F165" s="140">
        <v>0</v>
      </c>
      <c r="G165" s="105">
        <v>0</v>
      </c>
      <c r="H165" s="76">
        <v>356.41900000000004</v>
      </c>
      <c r="I165" s="99">
        <v>0</v>
      </c>
      <c r="J165" s="101">
        <v>0</v>
      </c>
      <c r="K165" s="100">
        <v>0</v>
      </c>
      <c r="L165" s="74">
        <v>0</v>
      </c>
      <c r="M165" s="75">
        <v>0</v>
      </c>
      <c r="N165" s="129">
        <v>0</v>
      </c>
      <c r="O165" s="58">
        <v>356.41900000000004</v>
      </c>
      <c r="P165" s="91">
        <v>163</v>
      </c>
      <c r="Q165" s="36">
        <v>4</v>
      </c>
      <c r="V165" s="24"/>
      <c r="X165"/>
      <c r="Y165"/>
      <c r="Z165"/>
      <c r="AE165"/>
    </row>
    <row r="166" spans="1:31" x14ac:dyDescent="0.3">
      <c r="A166" s="33">
        <v>160</v>
      </c>
      <c r="B166" s="54" t="s">
        <v>832</v>
      </c>
      <c r="C166" s="55">
        <v>658910</v>
      </c>
      <c r="D166" s="54" t="s">
        <v>790</v>
      </c>
      <c r="E166" s="56">
        <v>38378</v>
      </c>
      <c r="F166" s="140">
        <v>0</v>
      </c>
      <c r="G166" s="105">
        <v>0</v>
      </c>
      <c r="H166" s="76">
        <v>356.41</v>
      </c>
      <c r="I166" s="99">
        <v>0</v>
      </c>
      <c r="J166" s="101">
        <v>0</v>
      </c>
      <c r="K166" s="100">
        <v>0</v>
      </c>
      <c r="L166" s="74">
        <v>0</v>
      </c>
      <c r="M166" s="75">
        <v>0</v>
      </c>
      <c r="N166" s="129">
        <v>0</v>
      </c>
      <c r="O166" s="50">
        <v>356.41</v>
      </c>
      <c r="P166" s="91">
        <v>164</v>
      </c>
      <c r="Q166" s="36">
        <v>4</v>
      </c>
      <c r="V166" s="24"/>
      <c r="X166"/>
      <c r="Y166"/>
      <c r="Z166"/>
      <c r="AE166"/>
    </row>
    <row r="167" spans="1:31" x14ac:dyDescent="0.3">
      <c r="A167" s="33">
        <v>161</v>
      </c>
      <c r="B167" s="54" t="s">
        <v>749</v>
      </c>
      <c r="C167" s="55">
        <v>671695</v>
      </c>
      <c r="D167" s="54" t="s">
        <v>167</v>
      </c>
      <c r="E167" s="56">
        <v>38744</v>
      </c>
      <c r="F167" s="140">
        <v>0</v>
      </c>
      <c r="G167" s="105">
        <v>0</v>
      </c>
      <c r="H167" s="76">
        <v>356.40700000000004</v>
      </c>
      <c r="I167" s="99">
        <v>0</v>
      </c>
      <c r="J167" s="101">
        <v>0</v>
      </c>
      <c r="K167" s="100">
        <v>0</v>
      </c>
      <c r="L167" s="74">
        <v>0</v>
      </c>
      <c r="M167" s="75">
        <v>0</v>
      </c>
      <c r="N167" s="129">
        <v>0</v>
      </c>
      <c r="O167" s="50">
        <v>356.40700000000004</v>
      </c>
      <c r="P167" s="91">
        <v>165</v>
      </c>
      <c r="Q167" s="36">
        <v>4</v>
      </c>
      <c r="V167" s="24"/>
      <c r="X167"/>
      <c r="Y167"/>
      <c r="Z167"/>
      <c r="AE167"/>
    </row>
    <row r="168" spans="1:31" x14ac:dyDescent="0.3">
      <c r="A168" s="95">
        <v>162</v>
      </c>
      <c r="B168" s="54" t="s">
        <v>655</v>
      </c>
      <c r="C168" s="55">
        <v>686879</v>
      </c>
      <c r="D168" s="54" t="s">
        <v>656</v>
      </c>
      <c r="E168" s="56">
        <v>38839</v>
      </c>
      <c r="F168" s="140">
        <v>0</v>
      </c>
      <c r="G168" s="105">
        <v>0</v>
      </c>
      <c r="H168" s="76">
        <v>356.40100000000001</v>
      </c>
      <c r="I168" s="99">
        <v>0</v>
      </c>
      <c r="J168" s="101">
        <v>0</v>
      </c>
      <c r="K168" s="100">
        <v>0</v>
      </c>
      <c r="L168" s="74">
        <v>0</v>
      </c>
      <c r="M168" s="75">
        <v>0</v>
      </c>
      <c r="N168" s="129">
        <v>0</v>
      </c>
      <c r="O168" s="58">
        <v>356.40100000000001</v>
      </c>
      <c r="P168" s="91">
        <v>166</v>
      </c>
      <c r="Q168" s="36">
        <v>4</v>
      </c>
      <c r="V168" s="24"/>
      <c r="X168"/>
      <c r="Y168"/>
      <c r="Z168"/>
      <c r="AE168"/>
    </row>
    <row r="169" spans="1:31" x14ac:dyDescent="0.3">
      <c r="A169" s="33">
        <v>163</v>
      </c>
      <c r="B169" s="54" t="s">
        <v>313</v>
      </c>
      <c r="C169" s="55">
        <v>647369</v>
      </c>
      <c r="D169" s="54" t="s">
        <v>98</v>
      </c>
      <c r="E169" s="56">
        <v>37674</v>
      </c>
      <c r="F169" s="140">
        <v>0</v>
      </c>
      <c r="G169" s="105">
        <v>0</v>
      </c>
      <c r="H169" s="76">
        <v>0</v>
      </c>
      <c r="I169" s="99">
        <v>161.614</v>
      </c>
      <c r="J169" s="101">
        <v>0</v>
      </c>
      <c r="K169" s="100">
        <v>0</v>
      </c>
      <c r="L169" s="74">
        <v>0</v>
      </c>
      <c r="M169" s="75">
        <v>0</v>
      </c>
      <c r="N169" s="129">
        <v>0</v>
      </c>
      <c r="O169" s="50">
        <v>161.614</v>
      </c>
      <c r="P169" s="91">
        <v>167</v>
      </c>
      <c r="Q169" s="36">
        <v>4</v>
      </c>
      <c r="V169" s="24"/>
      <c r="X169"/>
      <c r="Y169"/>
      <c r="Z169"/>
      <c r="AE169"/>
    </row>
    <row r="170" spans="1:31" x14ac:dyDescent="0.3">
      <c r="A170" s="33">
        <v>164</v>
      </c>
      <c r="B170" s="54" t="s">
        <v>294</v>
      </c>
      <c r="C170" s="55">
        <v>649050</v>
      </c>
      <c r="D170" s="54" t="s">
        <v>180</v>
      </c>
      <c r="E170" s="56">
        <v>37667</v>
      </c>
      <c r="F170" s="140">
        <v>0</v>
      </c>
      <c r="G170" s="105">
        <v>0</v>
      </c>
      <c r="H170" s="76">
        <v>0</v>
      </c>
      <c r="I170" s="99">
        <v>80.816000000000003</v>
      </c>
      <c r="J170" s="101">
        <v>0</v>
      </c>
      <c r="K170" s="100">
        <v>0</v>
      </c>
      <c r="L170" s="74">
        <v>0</v>
      </c>
      <c r="M170" s="75">
        <v>0</v>
      </c>
      <c r="N170" s="129">
        <v>0</v>
      </c>
      <c r="O170" s="50">
        <v>80.816000000000003</v>
      </c>
      <c r="P170" s="91">
        <v>39</v>
      </c>
      <c r="Q170" s="36">
        <v>-125</v>
      </c>
      <c r="V170" s="24"/>
      <c r="X170"/>
      <c r="Y170"/>
      <c r="Z170"/>
      <c r="AE170"/>
    </row>
    <row r="171" spans="1:31" x14ac:dyDescent="0.3">
      <c r="A171" s="33">
        <v>165</v>
      </c>
      <c r="B171" s="54" t="s">
        <v>44</v>
      </c>
      <c r="C171" s="55">
        <v>631390</v>
      </c>
      <c r="D171" s="54" t="s">
        <v>419</v>
      </c>
      <c r="E171" s="56">
        <v>37429</v>
      </c>
      <c r="F171" s="140">
        <v>0</v>
      </c>
      <c r="G171" s="105">
        <v>0</v>
      </c>
      <c r="H171" s="76">
        <v>0</v>
      </c>
      <c r="I171" s="99">
        <v>80.808999999999997</v>
      </c>
      <c r="J171" s="101">
        <v>0</v>
      </c>
      <c r="K171" s="100">
        <v>0</v>
      </c>
      <c r="L171" s="74">
        <v>0</v>
      </c>
      <c r="M171" s="75">
        <v>0</v>
      </c>
      <c r="N171" s="129">
        <v>0</v>
      </c>
      <c r="O171" s="50">
        <v>80.808999999999997</v>
      </c>
      <c r="P171" s="91">
        <v>168</v>
      </c>
      <c r="Q171" s="36">
        <v>3</v>
      </c>
      <c r="V171" s="24"/>
      <c r="X171"/>
      <c r="Y171"/>
      <c r="Z171"/>
      <c r="AE171"/>
    </row>
    <row r="172" spans="1:31" x14ac:dyDescent="0.3">
      <c r="A172" s="33">
        <v>166</v>
      </c>
      <c r="B172" s="54" t="s">
        <v>302</v>
      </c>
      <c r="C172" s="55">
        <v>634797</v>
      </c>
      <c r="D172" s="54" t="s">
        <v>86</v>
      </c>
      <c r="E172" s="56">
        <v>37037</v>
      </c>
      <c r="F172" s="140">
        <v>0</v>
      </c>
      <c r="G172" s="105">
        <v>0</v>
      </c>
      <c r="H172" s="76">
        <v>0</v>
      </c>
      <c r="I172" s="99">
        <v>40.440999999999995</v>
      </c>
      <c r="J172" s="101">
        <v>0</v>
      </c>
      <c r="K172" s="100">
        <v>0</v>
      </c>
      <c r="L172" s="74">
        <v>0</v>
      </c>
      <c r="M172" s="75">
        <v>0</v>
      </c>
      <c r="N172" s="129">
        <v>0</v>
      </c>
      <c r="O172" s="50">
        <v>40.440999999999995</v>
      </c>
      <c r="P172" s="91">
        <v>169</v>
      </c>
      <c r="Q172" s="36">
        <v>3</v>
      </c>
      <c r="V172" s="24"/>
      <c r="X172"/>
      <c r="Y172"/>
      <c r="Z172"/>
      <c r="AE172"/>
    </row>
    <row r="173" spans="1:31" x14ac:dyDescent="0.3">
      <c r="A173" s="33">
        <v>167</v>
      </c>
      <c r="B173" s="54" t="s">
        <v>948</v>
      </c>
      <c r="C173" s="55">
        <v>691029</v>
      </c>
      <c r="D173" s="54" t="s">
        <v>223</v>
      </c>
      <c r="E173" s="56">
        <v>38801</v>
      </c>
      <c r="F173" s="140">
        <v>0</v>
      </c>
      <c r="G173" s="105">
        <v>0</v>
      </c>
      <c r="H173" s="76">
        <v>0</v>
      </c>
      <c r="I173" s="99">
        <v>40.431999999999995</v>
      </c>
      <c r="J173" s="101">
        <v>0</v>
      </c>
      <c r="K173" s="100">
        <v>0</v>
      </c>
      <c r="L173" s="74">
        <v>0</v>
      </c>
      <c r="M173" s="75">
        <v>0</v>
      </c>
      <c r="N173" s="129">
        <v>0</v>
      </c>
      <c r="O173" s="50">
        <v>40.431999999999995</v>
      </c>
      <c r="P173" s="91">
        <v>170</v>
      </c>
      <c r="Q173" s="36">
        <v>3</v>
      </c>
      <c r="V173" s="24"/>
      <c r="X173"/>
      <c r="Y173"/>
      <c r="Z173"/>
      <c r="AE173"/>
    </row>
    <row r="174" spans="1:31" ht="15" thickBot="1" x14ac:dyDescent="0.35">
      <c r="A174" s="145">
        <v>168</v>
      </c>
      <c r="B174" s="125" t="s">
        <v>949</v>
      </c>
      <c r="C174" s="126">
        <v>658811</v>
      </c>
      <c r="D174" s="125" t="s">
        <v>19</v>
      </c>
      <c r="E174" s="127">
        <v>37494</v>
      </c>
      <c r="F174" s="141">
        <v>0</v>
      </c>
      <c r="G174" s="113">
        <v>0</v>
      </c>
      <c r="H174" s="114">
        <v>0</v>
      </c>
      <c r="I174" s="115">
        <v>20.2</v>
      </c>
      <c r="J174" s="132">
        <v>0</v>
      </c>
      <c r="K174" s="112">
        <v>0</v>
      </c>
      <c r="L174" s="116">
        <v>0</v>
      </c>
      <c r="M174" s="117">
        <v>0</v>
      </c>
      <c r="N174" s="130">
        <v>0</v>
      </c>
      <c r="O174" s="146">
        <v>20.2</v>
      </c>
      <c r="P174" s="123">
        <v>171</v>
      </c>
      <c r="Q174" s="121">
        <v>3</v>
      </c>
      <c r="V174" s="24"/>
      <c r="X174"/>
      <c r="Y174"/>
      <c r="Z174"/>
      <c r="AE174"/>
    </row>
    <row r="175" spans="1:31" x14ac:dyDescent="0.3">
      <c r="A175" s="59"/>
      <c r="N175" s="60"/>
      <c r="O175" s="60"/>
      <c r="P175" s="60"/>
      <c r="Q175" s="60"/>
      <c r="R175" s="60"/>
      <c r="S175" s="60"/>
      <c r="T175" s="60"/>
      <c r="U175" s="60"/>
      <c r="V175" s="60"/>
      <c r="W175" s="60"/>
    </row>
    <row r="176" spans="1:31" x14ac:dyDescent="0.3">
      <c r="A176" s="59"/>
      <c r="N176" s="60"/>
      <c r="O176" s="60"/>
      <c r="P176" s="60"/>
      <c r="Q176" s="60"/>
      <c r="R176" s="60"/>
      <c r="S176" s="60"/>
      <c r="T176" s="60"/>
      <c r="U176" s="60"/>
      <c r="V176" s="60"/>
      <c r="W176" s="60"/>
    </row>
    <row r="177" spans="1:23" x14ac:dyDescent="0.3">
      <c r="A177" s="59"/>
      <c r="N177" s="60"/>
      <c r="O177" s="60"/>
      <c r="P177" s="60"/>
      <c r="Q177" s="60"/>
      <c r="R177" s="60"/>
      <c r="S177" s="60"/>
      <c r="T177" s="60"/>
      <c r="U177" s="60"/>
      <c r="V177" s="60"/>
      <c r="W177" s="60"/>
    </row>
    <row r="178" spans="1:23" x14ac:dyDescent="0.3">
      <c r="A178" s="59"/>
      <c r="N178" s="60"/>
      <c r="O178" s="60"/>
      <c r="P178" s="60"/>
      <c r="Q178" s="60"/>
      <c r="R178" s="60"/>
      <c r="S178" s="60"/>
      <c r="T178" s="60"/>
      <c r="U178" s="60"/>
      <c r="V178" s="60"/>
      <c r="W178" s="60"/>
    </row>
    <row r="179" spans="1:23" x14ac:dyDescent="0.3">
      <c r="A179" s="59"/>
      <c r="N179" s="60"/>
      <c r="O179" s="60"/>
      <c r="P179" s="60"/>
      <c r="Q179" s="60"/>
      <c r="R179" s="60"/>
      <c r="S179" s="60"/>
      <c r="T179" s="60"/>
      <c r="U179" s="60"/>
      <c r="V179" s="60"/>
      <c r="W179" s="60"/>
    </row>
    <row r="180" spans="1:23" x14ac:dyDescent="0.3">
      <c r="A180" s="59"/>
      <c r="N180" s="60"/>
      <c r="O180" s="60"/>
      <c r="P180" s="60"/>
      <c r="Q180" s="60"/>
      <c r="R180" s="60"/>
      <c r="W180" s="60"/>
    </row>
    <row r="181" spans="1:23" x14ac:dyDescent="0.3">
      <c r="A181" s="59"/>
    </row>
    <row r="182" spans="1:23" x14ac:dyDescent="0.3">
      <c r="A182" s="59"/>
    </row>
    <row r="183" spans="1:23" x14ac:dyDescent="0.3">
      <c r="A183" s="59"/>
    </row>
    <row r="184" spans="1:23" x14ac:dyDescent="0.3">
      <c r="A184" s="59"/>
    </row>
    <row r="185" spans="1:23" x14ac:dyDescent="0.3">
      <c r="A185" s="59"/>
    </row>
    <row r="186" spans="1:23" x14ac:dyDescent="0.3">
      <c r="A186" s="59"/>
    </row>
    <row r="187" spans="1:23" x14ac:dyDescent="0.3">
      <c r="A187" s="59"/>
    </row>
    <row r="188" spans="1:23" x14ac:dyDescent="0.3">
      <c r="A188" s="59"/>
    </row>
    <row r="189" spans="1:23" x14ac:dyDescent="0.3">
      <c r="A189" s="59"/>
    </row>
    <row r="190" spans="1:23" x14ac:dyDescent="0.3">
      <c r="A190" s="59"/>
    </row>
    <row r="191" spans="1:23" x14ac:dyDescent="0.3">
      <c r="A191" s="59"/>
    </row>
    <row r="192" spans="1:23" x14ac:dyDescent="0.3">
      <c r="A192" s="59"/>
    </row>
    <row r="193" spans="1:1" x14ac:dyDescent="0.3">
      <c r="A193" s="59"/>
    </row>
    <row r="194" spans="1:1" x14ac:dyDescent="0.3">
      <c r="A194" s="59"/>
    </row>
    <row r="195" spans="1:1" x14ac:dyDescent="0.3">
      <c r="A195" s="59"/>
    </row>
    <row r="196" spans="1:1" x14ac:dyDescent="0.3">
      <c r="A196" s="59"/>
    </row>
    <row r="197" spans="1:1" x14ac:dyDescent="0.3">
      <c r="A197" s="59"/>
    </row>
    <row r="198" spans="1:1" x14ac:dyDescent="0.3">
      <c r="A198" s="59"/>
    </row>
    <row r="199" spans="1:1" x14ac:dyDescent="0.3">
      <c r="A199" s="59"/>
    </row>
    <row r="200" spans="1:1" x14ac:dyDescent="0.3">
      <c r="A200" s="59"/>
    </row>
    <row r="201" spans="1:1" x14ac:dyDescent="0.3">
      <c r="A201" s="59"/>
    </row>
    <row r="202" spans="1:1" x14ac:dyDescent="0.3">
      <c r="A202" s="59"/>
    </row>
    <row r="203" spans="1:1" x14ac:dyDescent="0.3">
      <c r="A203" s="59"/>
    </row>
    <row r="204" spans="1:1" x14ac:dyDescent="0.3">
      <c r="A204" s="59"/>
    </row>
    <row r="205" spans="1:1" x14ac:dyDescent="0.3">
      <c r="A205" s="59"/>
    </row>
    <row r="206" spans="1:1" x14ac:dyDescent="0.3">
      <c r="A206" s="59"/>
    </row>
    <row r="207" spans="1:1" x14ac:dyDescent="0.3">
      <c r="A207" s="59"/>
    </row>
    <row r="208" spans="1:1" x14ac:dyDescent="0.3">
      <c r="A208" s="59"/>
    </row>
    <row r="209" spans="1:1" x14ac:dyDescent="0.3">
      <c r="A209" s="59"/>
    </row>
    <row r="210" spans="1:1" x14ac:dyDescent="0.3">
      <c r="A210" s="59"/>
    </row>
    <row r="211" spans="1:1" x14ac:dyDescent="0.3">
      <c r="A211" s="59"/>
    </row>
    <row r="212" spans="1:1" x14ac:dyDescent="0.3">
      <c r="A212" s="59"/>
    </row>
    <row r="213" spans="1:1" x14ac:dyDescent="0.3">
      <c r="A213" s="59"/>
    </row>
    <row r="214" spans="1:1" x14ac:dyDescent="0.3">
      <c r="A214" s="59"/>
    </row>
    <row r="215" spans="1:1" x14ac:dyDescent="0.3">
      <c r="A215" s="59"/>
    </row>
    <row r="216" spans="1:1" x14ac:dyDescent="0.3">
      <c r="A216" s="59"/>
    </row>
    <row r="217" spans="1:1" x14ac:dyDescent="0.3">
      <c r="A217" s="59"/>
    </row>
    <row r="218" spans="1:1" x14ac:dyDescent="0.3">
      <c r="A218" s="59"/>
    </row>
    <row r="219" spans="1:1" x14ac:dyDescent="0.3">
      <c r="A219" s="59"/>
    </row>
    <row r="220" spans="1:1" x14ac:dyDescent="0.3">
      <c r="A220" s="59"/>
    </row>
    <row r="221" spans="1:1" x14ac:dyDescent="0.3">
      <c r="A221" s="59"/>
    </row>
    <row r="222" spans="1:1" x14ac:dyDescent="0.3">
      <c r="A222" s="59"/>
    </row>
    <row r="223" spans="1:1" x14ac:dyDescent="0.3">
      <c r="A223" s="59"/>
    </row>
    <row r="224" spans="1:1" x14ac:dyDescent="0.3">
      <c r="A224" s="59"/>
    </row>
    <row r="225" spans="1:1" x14ac:dyDescent="0.3">
      <c r="A225" s="59"/>
    </row>
  </sheetData>
  <mergeCells count="3">
    <mergeCell ref="A1:Q1"/>
    <mergeCell ref="A3:Q3"/>
    <mergeCell ref="A4:Q4"/>
  </mergeCells>
  <conditionalFormatting sqref="B7:B24 B26:B298">
    <cfRule type="expression" dxfId="46" priority="9162" stopIfTrue="1">
      <formula>D7="XXX"</formula>
    </cfRule>
  </conditionalFormatting>
  <conditionalFormatting sqref="D7:D298">
    <cfRule type="expression" dxfId="45" priority="9171" stopIfTrue="1">
      <formula>D7="XXX"</formula>
    </cfRule>
  </conditionalFormatting>
  <conditionalFormatting sqref="E7:E298">
    <cfRule type="expression" dxfId="44" priority="8871" stopIfTrue="1">
      <formula>D7="XXX"</formula>
    </cfRule>
  </conditionalFormatting>
  <conditionalFormatting sqref="G175:G298">
    <cfRule type="cellIs" dxfId="43" priority="9169" stopIfTrue="1" operator="greaterThan">
      <formula>H175</formula>
    </cfRule>
  </conditionalFormatting>
  <conditionalFormatting sqref="K175:K298 M175:M298">
    <cfRule type="cellIs" dxfId="42" priority="9160" stopIfTrue="1" operator="equal">
      <formula>0</formula>
    </cfRule>
    <cfRule type="cellIs" dxfId="41" priority="9161" stopIfTrue="1" operator="greaterThanOrEqual">
      <formula>MAX($I175:$M175)</formula>
    </cfRule>
  </conditionalFormatting>
  <conditionalFormatting sqref="N175:N180">
    <cfRule type="cellIs" dxfId="40" priority="9163" stopIfTrue="1" operator="greaterThan">
      <formula>MAXA(#REF!,O175:W175)</formula>
    </cfRule>
  </conditionalFormatting>
  <conditionalFormatting sqref="N297:N332">
    <cfRule type="cellIs" dxfId="39" priority="9156" stopIfTrue="1" operator="greaterThan">
      <formula>MAXA(#REF!,O297:W297)</formula>
    </cfRule>
  </conditionalFormatting>
  <conditionalFormatting sqref="O175:O180 O297:O332">
    <cfRule type="cellIs" dxfId="38" priority="9175" stopIfTrue="1" operator="greaterThan">
      <formula>MAXA(#REF!,N175,#REF!,W175)</formula>
    </cfRule>
  </conditionalFormatting>
  <conditionalFormatting sqref="P297:Q297 P298 P299:Q299 P300:P332 P175:P180">
    <cfRule type="cellIs" dxfId="37" priority="9164" stopIfTrue="1" operator="greaterThan">
      <formula>MAXA(#REF!,#REF!)</formula>
    </cfRule>
  </conditionalFormatting>
  <conditionalFormatting sqref="P297:Q297 P298 P299:Q299 P300:P332">
    <cfRule type="cellIs" dxfId="36" priority="9131" stopIfTrue="1" operator="greaterThan">
      <formula>MAXA(#REF!,#REF!)</formula>
    </cfRule>
  </conditionalFormatting>
  <conditionalFormatting sqref="Q7:Q174">
    <cfRule type="cellIs" dxfId="35" priority="9096" stopIfTrue="1" operator="equal">
      <formula>"NE"</formula>
    </cfRule>
    <cfRule type="cellIs" dxfId="34" priority="9097" stopIfTrue="1" operator="lessThan">
      <formula>0</formula>
    </cfRule>
  </conditionalFormatting>
  <conditionalFormatting sqref="Q298:Q332 Q175:Q180">
    <cfRule type="cellIs" dxfId="33" priority="9176" stopIfTrue="1" operator="greaterThan">
      <formula>MAXA(P175:P175,#REF!)</formula>
    </cfRule>
  </conditionalFormatting>
  <conditionalFormatting sqref="R175:R179">
    <cfRule type="cellIs" dxfId="32" priority="15451" stopIfTrue="1" operator="greaterThan">
      <formula>MAXA(P175:Q175,#REF!)</formula>
    </cfRule>
  </conditionalFormatting>
  <conditionalFormatting sqref="R297">
    <cfRule type="cellIs" dxfId="31" priority="9165" stopIfTrue="1" operator="greaterThan">
      <formula>MAXA(P297:Q297,#REF!)</formula>
    </cfRule>
  </conditionalFormatting>
  <conditionalFormatting sqref="R298:R301">
    <cfRule type="cellIs" dxfId="30" priority="9166" stopIfTrue="1" operator="greaterThan">
      <formula>MAXA(P298:Q298,#REF!)</formula>
    </cfRule>
  </conditionalFormatting>
  <conditionalFormatting sqref="R299">
    <cfRule type="cellIs" dxfId="29" priority="9155" stopIfTrue="1" operator="greaterThan">
      <formula>MAXA(P299:Q299,#REF!)</formula>
    </cfRule>
  </conditionalFormatting>
  <conditionalFormatting sqref="R300:R303">
    <cfRule type="cellIs" dxfId="28" priority="9154" stopIfTrue="1" operator="greaterThan">
      <formula>MAXA(P300:Q300,#REF!)</formula>
    </cfRule>
  </conditionalFormatting>
  <conditionalFormatting sqref="R303:R332 R180">
    <cfRule type="cellIs" dxfId="27" priority="9179" stopIfTrue="1" operator="greaterThan">
      <formula>MAXA(P180:Q180,AA175)</formula>
    </cfRule>
  </conditionalFormatting>
  <conditionalFormatting sqref="R304">
    <cfRule type="cellIs" dxfId="26" priority="9153" stopIfTrue="1" operator="greaterThan">
      <formula>MAXA(P304:Q304,#REF!)</formula>
    </cfRule>
  </conditionalFormatting>
  <conditionalFormatting sqref="S175:S178">
    <cfRule type="cellIs" dxfId="25" priority="15616" stopIfTrue="1" operator="greaterThan">
      <formula>MAXA(Q176:R176,#REF!)</formula>
    </cfRule>
  </conditionalFormatting>
  <conditionalFormatting sqref="S296">
    <cfRule type="cellIs" dxfId="24" priority="15571" stopIfTrue="1" operator="greaterThan">
      <formula>MAXA(Q297:R297,#REF!)</formula>
    </cfRule>
  </conditionalFormatting>
  <conditionalFormatting sqref="S297:S300">
    <cfRule type="cellIs" dxfId="23" priority="15573" stopIfTrue="1" operator="greaterThan">
      <formula>MAXA(Q298:R298,#REF!)</formula>
    </cfRule>
  </conditionalFormatting>
  <conditionalFormatting sqref="S298">
    <cfRule type="cellIs" dxfId="22" priority="15582" stopIfTrue="1" operator="greaterThan">
      <formula>MAXA(Q299:R299,#REF!)</formula>
    </cfRule>
  </conditionalFormatting>
  <conditionalFormatting sqref="S299:S302">
    <cfRule type="cellIs" dxfId="21" priority="15575" stopIfTrue="1" operator="greaterThan">
      <formula>MAXA(Q300:R300,#REF!)</formula>
    </cfRule>
  </conditionalFormatting>
  <conditionalFormatting sqref="S302:S331 S179">
    <cfRule type="cellIs" dxfId="20" priority="15612" stopIfTrue="1" operator="greaterThan">
      <formula>MAXA(Q180:R180,AB175)</formula>
    </cfRule>
  </conditionalFormatting>
  <conditionalFormatting sqref="S303">
    <cfRule type="cellIs" dxfId="19" priority="15586" stopIfTrue="1" operator="greaterThan">
      <formula>MAXA(Q304:R304,#REF!)</formula>
    </cfRule>
  </conditionalFormatting>
  <conditionalFormatting sqref="T175:U179">
    <cfRule type="cellIs" dxfId="18" priority="9174" stopIfTrue="1" operator="greaterThan">
      <formula>MAXA(O176:P176)</formula>
    </cfRule>
  </conditionalFormatting>
  <conditionalFormatting sqref="T296:U331">
    <cfRule type="cellIs" dxfId="17" priority="9111" stopIfTrue="1" operator="greaterThan">
      <formula>MAXA(O297:P297)</formula>
    </cfRule>
  </conditionalFormatting>
  <conditionalFormatting sqref="V9">
    <cfRule type="cellIs" dxfId="16" priority="1" stopIfTrue="1" operator="greaterThanOrEqual">
      <formula>1.4</formula>
    </cfRule>
  </conditionalFormatting>
  <conditionalFormatting sqref="V175:V179 V296:V331">
    <cfRule type="cellIs" dxfId="15" priority="15577" stopIfTrue="1" operator="greaterThan">
      <formula>MAXA(N176:O176)</formula>
    </cfRule>
  </conditionalFormatting>
  <conditionalFormatting sqref="W175:W180 W297:W332">
    <cfRule type="cellIs" dxfId="14" priority="9168" stopIfTrue="1" operator="greaterThan">
      <formula>MAXA(O175:P175)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E279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.44140625" style="46" customWidth="1"/>
    <col min="2" max="2" width="43.88671875" style="29" bestFit="1" customWidth="1"/>
    <col min="3" max="3" width="8.44140625" style="20" customWidth="1"/>
    <col min="4" max="4" width="8.6640625" style="29" customWidth="1"/>
    <col min="5" max="5" width="6" style="20" customWidth="1"/>
    <col min="6" max="8" width="9.77734375" style="22" bestFit="1" customWidth="1"/>
    <col min="9" max="9" width="9.109375" style="22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4" width="9.77734375" style="22" bestFit="1" customWidth="1"/>
    <col min="15" max="15" width="10.77734375" style="22" bestFit="1" customWidth="1"/>
    <col min="16" max="17" width="5.5546875" style="22" customWidth="1"/>
    <col min="18" max="19" width="10.77734375" style="22" bestFit="1" customWidth="1"/>
    <col min="20" max="20" width="33.88671875" style="22" bestFit="1" customWidth="1"/>
    <col min="21" max="21" width="10.33203125" style="22" bestFit="1" customWidth="1"/>
    <col min="22" max="22" width="5.109375" style="22" bestFit="1" customWidth="1"/>
    <col min="23" max="23" width="9.77734375" style="22" bestFit="1" customWidth="1"/>
    <col min="24" max="24" width="10.77734375" style="22" bestFit="1" customWidth="1"/>
    <col min="25" max="25" width="5.88671875" style="72" customWidth="1"/>
    <col min="26" max="26" width="6.5546875" style="41" customWidth="1"/>
    <col min="27" max="27" width="6.88671875" style="22" customWidth="1"/>
    <col min="28" max="28" width="7.88671875" style="23" customWidth="1"/>
    <col min="29" max="29" width="37.5546875" style="24" customWidth="1"/>
    <col min="30" max="30" width="10.33203125" style="24" customWidth="1"/>
    <col min="31" max="31" width="6.109375" style="24" customWidth="1"/>
    <col min="32" max="32" width="10.33203125" style="24" customWidth="1"/>
    <col min="33" max="256" width="8.88671875" style="24"/>
    <col min="257" max="257" width="6.44140625" style="24" customWidth="1"/>
    <col min="258" max="258" width="43" style="24" customWidth="1"/>
    <col min="259" max="259" width="8.44140625" style="24" customWidth="1"/>
    <col min="260" max="260" width="8.6640625" style="24" customWidth="1"/>
    <col min="261" max="261" width="6" style="24" customWidth="1"/>
    <col min="262" max="266" width="9.109375" style="24" customWidth="1"/>
    <col min="267" max="267" width="0" style="24" hidden="1" customWidth="1"/>
    <col min="268" max="269" width="9.109375" style="24" customWidth="1"/>
    <col min="270" max="279" width="7.6640625" style="24" customWidth="1"/>
    <col min="280" max="280" width="8.6640625" style="24" customWidth="1"/>
    <col min="281" max="281" width="5.88671875" style="24" customWidth="1"/>
    <col min="282" max="282" width="6.5546875" style="24" customWidth="1"/>
    <col min="283" max="283" width="6.88671875" style="24" customWidth="1"/>
    <col min="284" max="284" width="7.88671875" style="24" customWidth="1"/>
    <col min="285" max="285" width="37.5546875" style="24" customWidth="1"/>
    <col min="286" max="286" width="10.33203125" style="24" customWidth="1"/>
    <col min="287" max="287" width="6.109375" style="24" customWidth="1"/>
    <col min="288" max="288" width="10.33203125" style="24" customWidth="1"/>
    <col min="289" max="512" width="8.88671875" style="24"/>
    <col min="513" max="513" width="6.44140625" style="24" customWidth="1"/>
    <col min="514" max="514" width="43" style="24" customWidth="1"/>
    <col min="515" max="515" width="8.44140625" style="24" customWidth="1"/>
    <col min="516" max="516" width="8.6640625" style="24" customWidth="1"/>
    <col min="517" max="517" width="6" style="24" customWidth="1"/>
    <col min="518" max="522" width="9.109375" style="24" customWidth="1"/>
    <col min="523" max="523" width="0" style="24" hidden="1" customWidth="1"/>
    <col min="524" max="525" width="9.109375" style="24" customWidth="1"/>
    <col min="526" max="535" width="7.6640625" style="24" customWidth="1"/>
    <col min="536" max="536" width="8.6640625" style="24" customWidth="1"/>
    <col min="537" max="537" width="5.88671875" style="24" customWidth="1"/>
    <col min="538" max="538" width="6.5546875" style="24" customWidth="1"/>
    <col min="539" max="539" width="6.88671875" style="24" customWidth="1"/>
    <col min="540" max="540" width="7.88671875" style="24" customWidth="1"/>
    <col min="541" max="541" width="37.5546875" style="24" customWidth="1"/>
    <col min="542" max="542" width="10.33203125" style="24" customWidth="1"/>
    <col min="543" max="543" width="6.109375" style="24" customWidth="1"/>
    <col min="544" max="544" width="10.33203125" style="24" customWidth="1"/>
    <col min="545" max="768" width="8.88671875" style="24"/>
    <col min="769" max="769" width="6.44140625" style="24" customWidth="1"/>
    <col min="770" max="770" width="43" style="24" customWidth="1"/>
    <col min="771" max="771" width="8.44140625" style="24" customWidth="1"/>
    <col min="772" max="772" width="8.6640625" style="24" customWidth="1"/>
    <col min="773" max="773" width="6" style="24" customWidth="1"/>
    <col min="774" max="778" width="9.109375" style="24" customWidth="1"/>
    <col min="779" max="779" width="0" style="24" hidden="1" customWidth="1"/>
    <col min="780" max="781" width="9.109375" style="24" customWidth="1"/>
    <col min="782" max="791" width="7.6640625" style="24" customWidth="1"/>
    <col min="792" max="792" width="8.6640625" style="24" customWidth="1"/>
    <col min="793" max="793" width="5.88671875" style="24" customWidth="1"/>
    <col min="794" max="794" width="6.5546875" style="24" customWidth="1"/>
    <col min="795" max="795" width="6.88671875" style="24" customWidth="1"/>
    <col min="796" max="796" width="7.88671875" style="24" customWidth="1"/>
    <col min="797" max="797" width="37.5546875" style="24" customWidth="1"/>
    <col min="798" max="798" width="10.33203125" style="24" customWidth="1"/>
    <col min="799" max="799" width="6.109375" style="24" customWidth="1"/>
    <col min="800" max="800" width="10.33203125" style="24" customWidth="1"/>
    <col min="801" max="1024" width="8.88671875" style="24"/>
    <col min="1025" max="1025" width="6.44140625" style="24" customWidth="1"/>
    <col min="1026" max="1026" width="43" style="24" customWidth="1"/>
    <col min="1027" max="1027" width="8.44140625" style="24" customWidth="1"/>
    <col min="1028" max="1028" width="8.6640625" style="24" customWidth="1"/>
    <col min="1029" max="1029" width="6" style="24" customWidth="1"/>
    <col min="1030" max="1034" width="9.109375" style="24" customWidth="1"/>
    <col min="1035" max="1035" width="0" style="24" hidden="1" customWidth="1"/>
    <col min="1036" max="1037" width="9.109375" style="24" customWidth="1"/>
    <col min="1038" max="1047" width="7.6640625" style="24" customWidth="1"/>
    <col min="1048" max="1048" width="8.6640625" style="24" customWidth="1"/>
    <col min="1049" max="1049" width="5.88671875" style="24" customWidth="1"/>
    <col min="1050" max="1050" width="6.5546875" style="24" customWidth="1"/>
    <col min="1051" max="1051" width="6.88671875" style="24" customWidth="1"/>
    <col min="1052" max="1052" width="7.88671875" style="24" customWidth="1"/>
    <col min="1053" max="1053" width="37.5546875" style="24" customWidth="1"/>
    <col min="1054" max="1054" width="10.33203125" style="24" customWidth="1"/>
    <col min="1055" max="1055" width="6.109375" style="24" customWidth="1"/>
    <col min="1056" max="1056" width="10.33203125" style="24" customWidth="1"/>
    <col min="1057" max="1280" width="8.88671875" style="24"/>
    <col min="1281" max="1281" width="6.44140625" style="24" customWidth="1"/>
    <col min="1282" max="1282" width="43" style="24" customWidth="1"/>
    <col min="1283" max="1283" width="8.44140625" style="24" customWidth="1"/>
    <col min="1284" max="1284" width="8.6640625" style="24" customWidth="1"/>
    <col min="1285" max="1285" width="6" style="24" customWidth="1"/>
    <col min="1286" max="1290" width="9.109375" style="24" customWidth="1"/>
    <col min="1291" max="1291" width="0" style="24" hidden="1" customWidth="1"/>
    <col min="1292" max="1293" width="9.109375" style="24" customWidth="1"/>
    <col min="1294" max="1303" width="7.6640625" style="24" customWidth="1"/>
    <col min="1304" max="1304" width="8.6640625" style="24" customWidth="1"/>
    <col min="1305" max="1305" width="5.88671875" style="24" customWidth="1"/>
    <col min="1306" max="1306" width="6.5546875" style="24" customWidth="1"/>
    <col min="1307" max="1307" width="6.88671875" style="24" customWidth="1"/>
    <col min="1308" max="1308" width="7.88671875" style="24" customWidth="1"/>
    <col min="1309" max="1309" width="37.5546875" style="24" customWidth="1"/>
    <col min="1310" max="1310" width="10.33203125" style="24" customWidth="1"/>
    <col min="1311" max="1311" width="6.109375" style="24" customWidth="1"/>
    <col min="1312" max="1312" width="10.33203125" style="24" customWidth="1"/>
    <col min="1313" max="1536" width="8.88671875" style="24"/>
    <col min="1537" max="1537" width="6.44140625" style="24" customWidth="1"/>
    <col min="1538" max="1538" width="43" style="24" customWidth="1"/>
    <col min="1539" max="1539" width="8.44140625" style="24" customWidth="1"/>
    <col min="1540" max="1540" width="8.6640625" style="24" customWidth="1"/>
    <col min="1541" max="1541" width="6" style="24" customWidth="1"/>
    <col min="1542" max="1546" width="9.109375" style="24" customWidth="1"/>
    <col min="1547" max="1547" width="0" style="24" hidden="1" customWidth="1"/>
    <col min="1548" max="1549" width="9.109375" style="24" customWidth="1"/>
    <col min="1550" max="1559" width="7.6640625" style="24" customWidth="1"/>
    <col min="1560" max="1560" width="8.6640625" style="24" customWidth="1"/>
    <col min="1561" max="1561" width="5.88671875" style="24" customWidth="1"/>
    <col min="1562" max="1562" width="6.5546875" style="24" customWidth="1"/>
    <col min="1563" max="1563" width="6.88671875" style="24" customWidth="1"/>
    <col min="1564" max="1564" width="7.88671875" style="24" customWidth="1"/>
    <col min="1565" max="1565" width="37.5546875" style="24" customWidth="1"/>
    <col min="1566" max="1566" width="10.33203125" style="24" customWidth="1"/>
    <col min="1567" max="1567" width="6.109375" style="24" customWidth="1"/>
    <col min="1568" max="1568" width="10.33203125" style="24" customWidth="1"/>
    <col min="1569" max="1792" width="8.88671875" style="24"/>
    <col min="1793" max="1793" width="6.44140625" style="24" customWidth="1"/>
    <col min="1794" max="1794" width="43" style="24" customWidth="1"/>
    <col min="1795" max="1795" width="8.44140625" style="24" customWidth="1"/>
    <col min="1796" max="1796" width="8.6640625" style="24" customWidth="1"/>
    <col min="1797" max="1797" width="6" style="24" customWidth="1"/>
    <col min="1798" max="1802" width="9.109375" style="24" customWidth="1"/>
    <col min="1803" max="1803" width="0" style="24" hidden="1" customWidth="1"/>
    <col min="1804" max="1805" width="9.109375" style="24" customWidth="1"/>
    <col min="1806" max="1815" width="7.6640625" style="24" customWidth="1"/>
    <col min="1816" max="1816" width="8.6640625" style="24" customWidth="1"/>
    <col min="1817" max="1817" width="5.88671875" style="24" customWidth="1"/>
    <col min="1818" max="1818" width="6.5546875" style="24" customWidth="1"/>
    <col min="1819" max="1819" width="6.88671875" style="24" customWidth="1"/>
    <col min="1820" max="1820" width="7.88671875" style="24" customWidth="1"/>
    <col min="1821" max="1821" width="37.5546875" style="24" customWidth="1"/>
    <col min="1822" max="1822" width="10.33203125" style="24" customWidth="1"/>
    <col min="1823" max="1823" width="6.109375" style="24" customWidth="1"/>
    <col min="1824" max="1824" width="10.33203125" style="24" customWidth="1"/>
    <col min="1825" max="2048" width="8.88671875" style="24"/>
    <col min="2049" max="2049" width="6.44140625" style="24" customWidth="1"/>
    <col min="2050" max="2050" width="43" style="24" customWidth="1"/>
    <col min="2051" max="2051" width="8.44140625" style="24" customWidth="1"/>
    <col min="2052" max="2052" width="8.6640625" style="24" customWidth="1"/>
    <col min="2053" max="2053" width="6" style="24" customWidth="1"/>
    <col min="2054" max="2058" width="9.109375" style="24" customWidth="1"/>
    <col min="2059" max="2059" width="0" style="24" hidden="1" customWidth="1"/>
    <col min="2060" max="2061" width="9.109375" style="24" customWidth="1"/>
    <col min="2062" max="2071" width="7.6640625" style="24" customWidth="1"/>
    <col min="2072" max="2072" width="8.6640625" style="24" customWidth="1"/>
    <col min="2073" max="2073" width="5.88671875" style="24" customWidth="1"/>
    <col min="2074" max="2074" width="6.5546875" style="24" customWidth="1"/>
    <col min="2075" max="2075" width="6.88671875" style="24" customWidth="1"/>
    <col min="2076" max="2076" width="7.88671875" style="24" customWidth="1"/>
    <col min="2077" max="2077" width="37.5546875" style="24" customWidth="1"/>
    <col min="2078" max="2078" width="10.33203125" style="24" customWidth="1"/>
    <col min="2079" max="2079" width="6.109375" style="24" customWidth="1"/>
    <col min="2080" max="2080" width="10.33203125" style="24" customWidth="1"/>
    <col min="2081" max="2304" width="8.88671875" style="24"/>
    <col min="2305" max="2305" width="6.44140625" style="24" customWidth="1"/>
    <col min="2306" max="2306" width="43" style="24" customWidth="1"/>
    <col min="2307" max="2307" width="8.44140625" style="24" customWidth="1"/>
    <col min="2308" max="2308" width="8.6640625" style="24" customWidth="1"/>
    <col min="2309" max="2309" width="6" style="24" customWidth="1"/>
    <col min="2310" max="2314" width="9.109375" style="24" customWidth="1"/>
    <col min="2315" max="2315" width="0" style="24" hidden="1" customWidth="1"/>
    <col min="2316" max="2317" width="9.109375" style="24" customWidth="1"/>
    <col min="2318" max="2327" width="7.6640625" style="24" customWidth="1"/>
    <col min="2328" max="2328" width="8.6640625" style="24" customWidth="1"/>
    <col min="2329" max="2329" width="5.88671875" style="24" customWidth="1"/>
    <col min="2330" max="2330" width="6.5546875" style="24" customWidth="1"/>
    <col min="2331" max="2331" width="6.88671875" style="24" customWidth="1"/>
    <col min="2332" max="2332" width="7.88671875" style="24" customWidth="1"/>
    <col min="2333" max="2333" width="37.5546875" style="24" customWidth="1"/>
    <col min="2334" max="2334" width="10.33203125" style="24" customWidth="1"/>
    <col min="2335" max="2335" width="6.109375" style="24" customWidth="1"/>
    <col min="2336" max="2336" width="10.33203125" style="24" customWidth="1"/>
    <col min="2337" max="2560" width="8.88671875" style="24"/>
    <col min="2561" max="2561" width="6.44140625" style="24" customWidth="1"/>
    <col min="2562" max="2562" width="43" style="24" customWidth="1"/>
    <col min="2563" max="2563" width="8.44140625" style="24" customWidth="1"/>
    <col min="2564" max="2564" width="8.6640625" style="24" customWidth="1"/>
    <col min="2565" max="2565" width="6" style="24" customWidth="1"/>
    <col min="2566" max="2570" width="9.109375" style="24" customWidth="1"/>
    <col min="2571" max="2571" width="0" style="24" hidden="1" customWidth="1"/>
    <col min="2572" max="2573" width="9.109375" style="24" customWidth="1"/>
    <col min="2574" max="2583" width="7.6640625" style="24" customWidth="1"/>
    <col min="2584" max="2584" width="8.6640625" style="24" customWidth="1"/>
    <col min="2585" max="2585" width="5.88671875" style="24" customWidth="1"/>
    <col min="2586" max="2586" width="6.5546875" style="24" customWidth="1"/>
    <col min="2587" max="2587" width="6.88671875" style="24" customWidth="1"/>
    <col min="2588" max="2588" width="7.88671875" style="24" customWidth="1"/>
    <col min="2589" max="2589" width="37.5546875" style="24" customWidth="1"/>
    <col min="2590" max="2590" width="10.33203125" style="24" customWidth="1"/>
    <col min="2591" max="2591" width="6.109375" style="24" customWidth="1"/>
    <col min="2592" max="2592" width="10.33203125" style="24" customWidth="1"/>
    <col min="2593" max="2816" width="8.88671875" style="24"/>
    <col min="2817" max="2817" width="6.44140625" style="24" customWidth="1"/>
    <col min="2818" max="2818" width="43" style="24" customWidth="1"/>
    <col min="2819" max="2819" width="8.44140625" style="24" customWidth="1"/>
    <col min="2820" max="2820" width="8.6640625" style="24" customWidth="1"/>
    <col min="2821" max="2821" width="6" style="24" customWidth="1"/>
    <col min="2822" max="2826" width="9.109375" style="24" customWidth="1"/>
    <col min="2827" max="2827" width="0" style="24" hidden="1" customWidth="1"/>
    <col min="2828" max="2829" width="9.109375" style="24" customWidth="1"/>
    <col min="2830" max="2839" width="7.6640625" style="24" customWidth="1"/>
    <col min="2840" max="2840" width="8.6640625" style="24" customWidth="1"/>
    <col min="2841" max="2841" width="5.88671875" style="24" customWidth="1"/>
    <col min="2842" max="2842" width="6.5546875" style="24" customWidth="1"/>
    <col min="2843" max="2843" width="6.88671875" style="24" customWidth="1"/>
    <col min="2844" max="2844" width="7.88671875" style="24" customWidth="1"/>
    <col min="2845" max="2845" width="37.5546875" style="24" customWidth="1"/>
    <col min="2846" max="2846" width="10.33203125" style="24" customWidth="1"/>
    <col min="2847" max="2847" width="6.109375" style="24" customWidth="1"/>
    <col min="2848" max="2848" width="10.33203125" style="24" customWidth="1"/>
    <col min="2849" max="3072" width="8.88671875" style="24"/>
    <col min="3073" max="3073" width="6.44140625" style="24" customWidth="1"/>
    <col min="3074" max="3074" width="43" style="24" customWidth="1"/>
    <col min="3075" max="3075" width="8.44140625" style="24" customWidth="1"/>
    <col min="3076" max="3076" width="8.6640625" style="24" customWidth="1"/>
    <col min="3077" max="3077" width="6" style="24" customWidth="1"/>
    <col min="3078" max="3082" width="9.109375" style="24" customWidth="1"/>
    <col min="3083" max="3083" width="0" style="24" hidden="1" customWidth="1"/>
    <col min="3084" max="3085" width="9.109375" style="24" customWidth="1"/>
    <col min="3086" max="3095" width="7.6640625" style="24" customWidth="1"/>
    <col min="3096" max="3096" width="8.6640625" style="24" customWidth="1"/>
    <col min="3097" max="3097" width="5.88671875" style="24" customWidth="1"/>
    <col min="3098" max="3098" width="6.5546875" style="24" customWidth="1"/>
    <col min="3099" max="3099" width="6.88671875" style="24" customWidth="1"/>
    <col min="3100" max="3100" width="7.88671875" style="24" customWidth="1"/>
    <col min="3101" max="3101" width="37.5546875" style="24" customWidth="1"/>
    <col min="3102" max="3102" width="10.33203125" style="24" customWidth="1"/>
    <col min="3103" max="3103" width="6.109375" style="24" customWidth="1"/>
    <col min="3104" max="3104" width="10.33203125" style="24" customWidth="1"/>
    <col min="3105" max="3328" width="8.88671875" style="24"/>
    <col min="3329" max="3329" width="6.44140625" style="24" customWidth="1"/>
    <col min="3330" max="3330" width="43" style="24" customWidth="1"/>
    <col min="3331" max="3331" width="8.44140625" style="24" customWidth="1"/>
    <col min="3332" max="3332" width="8.6640625" style="24" customWidth="1"/>
    <col min="3333" max="3333" width="6" style="24" customWidth="1"/>
    <col min="3334" max="3338" width="9.109375" style="24" customWidth="1"/>
    <col min="3339" max="3339" width="0" style="24" hidden="1" customWidth="1"/>
    <col min="3340" max="3341" width="9.109375" style="24" customWidth="1"/>
    <col min="3342" max="3351" width="7.6640625" style="24" customWidth="1"/>
    <col min="3352" max="3352" width="8.6640625" style="24" customWidth="1"/>
    <col min="3353" max="3353" width="5.88671875" style="24" customWidth="1"/>
    <col min="3354" max="3354" width="6.5546875" style="24" customWidth="1"/>
    <col min="3355" max="3355" width="6.88671875" style="24" customWidth="1"/>
    <col min="3356" max="3356" width="7.88671875" style="24" customWidth="1"/>
    <col min="3357" max="3357" width="37.5546875" style="24" customWidth="1"/>
    <col min="3358" max="3358" width="10.33203125" style="24" customWidth="1"/>
    <col min="3359" max="3359" width="6.109375" style="24" customWidth="1"/>
    <col min="3360" max="3360" width="10.33203125" style="24" customWidth="1"/>
    <col min="3361" max="3584" width="8.88671875" style="24"/>
    <col min="3585" max="3585" width="6.44140625" style="24" customWidth="1"/>
    <col min="3586" max="3586" width="43" style="24" customWidth="1"/>
    <col min="3587" max="3587" width="8.44140625" style="24" customWidth="1"/>
    <col min="3588" max="3588" width="8.6640625" style="24" customWidth="1"/>
    <col min="3589" max="3589" width="6" style="24" customWidth="1"/>
    <col min="3590" max="3594" width="9.109375" style="24" customWidth="1"/>
    <col min="3595" max="3595" width="0" style="24" hidden="1" customWidth="1"/>
    <col min="3596" max="3597" width="9.109375" style="24" customWidth="1"/>
    <col min="3598" max="3607" width="7.6640625" style="24" customWidth="1"/>
    <col min="3608" max="3608" width="8.6640625" style="24" customWidth="1"/>
    <col min="3609" max="3609" width="5.88671875" style="24" customWidth="1"/>
    <col min="3610" max="3610" width="6.5546875" style="24" customWidth="1"/>
    <col min="3611" max="3611" width="6.88671875" style="24" customWidth="1"/>
    <col min="3612" max="3612" width="7.88671875" style="24" customWidth="1"/>
    <col min="3613" max="3613" width="37.5546875" style="24" customWidth="1"/>
    <col min="3614" max="3614" width="10.33203125" style="24" customWidth="1"/>
    <col min="3615" max="3615" width="6.109375" style="24" customWidth="1"/>
    <col min="3616" max="3616" width="10.33203125" style="24" customWidth="1"/>
    <col min="3617" max="3840" width="8.88671875" style="24"/>
    <col min="3841" max="3841" width="6.44140625" style="24" customWidth="1"/>
    <col min="3842" max="3842" width="43" style="24" customWidth="1"/>
    <col min="3843" max="3843" width="8.44140625" style="24" customWidth="1"/>
    <col min="3844" max="3844" width="8.6640625" style="24" customWidth="1"/>
    <col min="3845" max="3845" width="6" style="24" customWidth="1"/>
    <col min="3846" max="3850" width="9.109375" style="24" customWidth="1"/>
    <col min="3851" max="3851" width="0" style="24" hidden="1" customWidth="1"/>
    <col min="3852" max="3853" width="9.109375" style="24" customWidth="1"/>
    <col min="3854" max="3863" width="7.6640625" style="24" customWidth="1"/>
    <col min="3864" max="3864" width="8.6640625" style="24" customWidth="1"/>
    <col min="3865" max="3865" width="5.88671875" style="24" customWidth="1"/>
    <col min="3866" max="3866" width="6.5546875" style="24" customWidth="1"/>
    <col min="3867" max="3867" width="6.88671875" style="24" customWidth="1"/>
    <col min="3868" max="3868" width="7.88671875" style="24" customWidth="1"/>
    <col min="3869" max="3869" width="37.5546875" style="24" customWidth="1"/>
    <col min="3870" max="3870" width="10.33203125" style="24" customWidth="1"/>
    <col min="3871" max="3871" width="6.109375" style="24" customWidth="1"/>
    <col min="3872" max="3872" width="10.33203125" style="24" customWidth="1"/>
    <col min="3873" max="4096" width="8.88671875" style="24"/>
    <col min="4097" max="4097" width="6.44140625" style="24" customWidth="1"/>
    <col min="4098" max="4098" width="43" style="24" customWidth="1"/>
    <col min="4099" max="4099" width="8.44140625" style="24" customWidth="1"/>
    <col min="4100" max="4100" width="8.6640625" style="24" customWidth="1"/>
    <col min="4101" max="4101" width="6" style="24" customWidth="1"/>
    <col min="4102" max="4106" width="9.109375" style="24" customWidth="1"/>
    <col min="4107" max="4107" width="0" style="24" hidden="1" customWidth="1"/>
    <col min="4108" max="4109" width="9.109375" style="24" customWidth="1"/>
    <col min="4110" max="4119" width="7.6640625" style="24" customWidth="1"/>
    <col min="4120" max="4120" width="8.6640625" style="24" customWidth="1"/>
    <col min="4121" max="4121" width="5.88671875" style="24" customWidth="1"/>
    <col min="4122" max="4122" width="6.5546875" style="24" customWidth="1"/>
    <col min="4123" max="4123" width="6.88671875" style="24" customWidth="1"/>
    <col min="4124" max="4124" width="7.88671875" style="24" customWidth="1"/>
    <col min="4125" max="4125" width="37.5546875" style="24" customWidth="1"/>
    <col min="4126" max="4126" width="10.33203125" style="24" customWidth="1"/>
    <col min="4127" max="4127" width="6.109375" style="24" customWidth="1"/>
    <col min="4128" max="4128" width="10.33203125" style="24" customWidth="1"/>
    <col min="4129" max="4352" width="8.88671875" style="24"/>
    <col min="4353" max="4353" width="6.44140625" style="24" customWidth="1"/>
    <col min="4354" max="4354" width="43" style="24" customWidth="1"/>
    <col min="4355" max="4355" width="8.44140625" style="24" customWidth="1"/>
    <col min="4356" max="4356" width="8.6640625" style="24" customWidth="1"/>
    <col min="4357" max="4357" width="6" style="24" customWidth="1"/>
    <col min="4358" max="4362" width="9.109375" style="24" customWidth="1"/>
    <col min="4363" max="4363" width="0" style="24" hidden="1" customWidth="1"/>
    <col min="4364" max="4365" width="9.109375" style="24" customWidth="1"/>
    <col min="4366" max="4375" width="7.6640625" style="24" customWidth="1"/>
    <col min="4376" max="4376" width="8.6640625" style="24" customWidth="1"/>
    <col min="4377" max="4377" width="5.88671875" style="24" customWidth="1"/>
    <col min="4378" max="4378" width="6.5546875" style="24" customWidth="1"/>
    <col min="4379" max="4379" width="6.88671875" style="24" customWidth="1"/>
    <col min="4380" max="4380" width="7.88671875" style="24" customWidth="1"/>
    <col min="4381" max="4381" width="37.5546875" style="24" customWidth="1"/>
    <col min="4382" max="4382" width="10.33203125" style="24" customWidth="1"/>
    <col min="4383" max="4383" width="6.109375" style="24" customWidth="1"/>
    <col min="4384" max="4384" width="10.33203125" style="24" customWidth="1"/>
    <col min="4385" max="4608" width="8.88671875" style="24"/>
    <col min="4609" max="4609" width="6.44140625" style="24" customWidth="1"/>
    <col min="4610" max="4610" width="43" style="24" customWidth="1"/>
    <col min="4611" max="4611" width="8.44140625" style="24" customWidth="1"/>
    <col min="4612" max="4612" width="8.6640625" style="24" customWidth="1"/>
    <col min="4613" max="4613" width="6" style="24" customWidth="1"/>
    <col min="4614" max="4618" width="9.109375" style="24" customWidth="1"/>
    <col min="4619" max="4619" width="0" style="24" hidden="1" customWidth="1"/>
    <col min="4620" max="4621" width="9.109375" style="24" customWidth="1"/>
    <col min="4622" max="4631" width="7.6640625" style="24" customWidth="1"/>
    <col min="4632" max="4632" width="8.6640625" style="24" customWidth="1"/>
    <col min="4633" max="4633" width="5.88671875" style="24" customWidth="1"/>
    <col min="4634" max="4634" width="6.5546875" style="24" customWidth="1"/>
    <col min="4635" max="4635" width="6.88671875" style="24" customWidth="1"/>
    <col min="4636" max="4636" width="7.88671875" style="24" customWidth="1"/>
    <col min="4637" max="4637" width="37.5546875" style="24" customWidth="1"/>
    <col min="4638" max="4638" width="10.33203125" style="24" customWidth="1"/>
    <col min="4639" max="4639" width="6.109375" style="24" customWidth="1"/>
    <col min="4640" max="4640" width="10.33203125" style="24" customWidth="1"/>
    <col min="4641" max="4864" width="8.88671875" style="24"/>
    <col min="4865" max="4865" width="6.44140625" style="24" customWidth="1"/>
    <col min="4866" max="4866" width="43" style="24" customWidth="1"/>
    <col min="4867" max="4867" width="8.44140625" style="24" customWidth="1"/>
    <col min="4868" max="4868" width="8.6640625" style="24" customWidth="1"/>
    <col min="4869" max="4869" width="6" style="24" customWidth="1"/>
    <col min="4870" max="4874" width="9.109375" style="24" customWidth="1"/>
    <col min="4875" max="4875" width="0" style="24" hidden="1" customWidth="1"/>
    <col min="4876" max="4877" width="9.109375" style="24" customWidth="1"/>
    <col min="4878" max="4887" width="7.6640625" style="24" customWidth="1"/>
    <col min="4888" max="4888" width="8.6640625" style="24" customWidth="1"/>
    <col min="4889" max="4889" width="5.88671875" style="24" customWidth="1"/>
    <col min="4890" max="4890" width="6.5546875" style="24" customWidth="1"/>
    <col min="4891" max="4891" width="6.88671875" style="24" customWidth="1"/>
    <col min="4892" max="4892" width="7.88671875" style="24" customWidth="1"/>
    <col min="4893" max="4893" width="37.5546875" style="24" customWidth="1"/>
    <col min="4894" max="4894" width="10.33203125" style="24" customWidth="1"/>
    <col min="4895" max="4895" width="6.109375" style="24" customWidth="1"/>
    <col min="4896" max="4896" width="10.33203125" style="24" customWidth="1"/>
    <col min="4897" max="5120" width="8.88671875" style="24"/>
    <col min="5121" max="5121" width="6.44140625" style="24" customWidth="1"/>
    <col min="5122" max="5122" width="43" style="24" customWidth="1"/>
    <col min="5123" max="5123" width="8.44140625" style="24" customWidth="1"/>
    <col min="5124" max="5124" width="8.6640625" style="24" customWidth="1"/>
    <col min="5125" max="5125" width="6" style="24" customWidth="1"/>
    <col min="5126" max="5130" width="9.109375" style="24" customWidth="1"/>
    <col min="5131" max="5131" width="0" style="24" hidden="1" customWidth="1"/>
    <col min="5132" max="5133" width="9.109375" style="24" customWidth="1"/>
    <col min="5134" max="5143" width="7.6640625" style="24" customWidth="1"/>
    <col min="5144" max="5144" width="8.6640625" style="24" customWidth="1"/>
    <col min="5145" max="5145" width="5.88671875" style="24" customWidth="1"/>
    <col min="5146" max="5146" width="6.5546875" style="24" customWidth="1"/>
    <col min="5147" max="5147" width="6.88671875" style="24" customWidth="1"/>
    <col min="5148" max="5148" width="7.88671875" style="24" customWidth="1"/>
    <col min="5149" max="5149" width="37.5546875" style="24" customWidth="1"/>
    <col min="5150" max="5150" width="10.33203125" style="24" customWidth="1"/>
    <col min="5151" max="5151" width="6.109375" style="24" customWidth="1"/>
    <col min="5152" max="5152" width="10.33203125" style="24" customWidth="1"/>
    <col min="5153" max="5376" width="8.88671875" style="24"/>
    <col min="5377" max="5377" width="6.44140625" style="24" customWidth="1"/>
    <col min="5378" max="5378" width="43" style="24" customWidth="1"/>
    <col min="5379" max="5379" width="8.44140625" style="24" customWidth="1"/>
    <col min="5380" max="5380" width="8.6640625" style="24" customWidth="1"/>
    <col min="5381" max="5381" width="6" style="24" customWidth="1"/>
    <col min="5382" max="5386" width="9.109375" style="24" customWidth="1"/>
    <col min="5387" max="5387" width="0" style="24" hidden="1" customWidth="1"/>
    <col min="5388" max="5389" width="9.109375" style="24" customWidth="1"/>
    <col min="5390" max="5399" width="7.6640625" style="24" customWidth="1"/>
    <col min="5400" max="5400" width="8.6640625" style="24" customWidth="1"/>
    <col min="5401" max="5401" width="5.88671875" style="24" customWidth="1"/>
    <col min="5402" max="5402" width="6.5546875" style="24" customWidth="1"/>
    <col min="5403" max="5403" width="6.88671875" style="24" customWidth="1"/>
    <col min="5404" max="5404" width="7.88671875" style="24" customWidth="1"/>
    <col min="5405" max="5405" width="37.5546875" style="24" customWidth="1"/>
    <col min="5406" max="5406" width="10.33203125" style="24" customWidth="1"/>
    <col min="5407" max="5407" width="6.109375" style="24" customWidth="1"/>
    <col min="5408" max="5408" width="10.33203125" style="24" customWidth="1"/>
    <col min="5409" max="5632" width="8.88671875" style="24"/>
    <col min="5633" max="5633" width="6.44140625" style="24" customWidth="1"/>
    <col min="5634" max="5634" width="43" style="24" customWidth="1"/>
    <col min="5635" max="5635" width="8.44140625" style="24" customWidth="1"/>
    <col min="5636" max="5636" width="8.6640625" style="24" customWidth="1"/>
    <col min="5637" max="5637" width="6" style="24" customWidth="1"/>
    <col min="5638" max="5642" width="9.109375" style="24" customWidth="1"/>
    <col min="5643" max="5643" width="0" style="24" hidden="1" customWidth="1"/>
    <col min="5644" max="5645" width="9.109375" style="24" customWidth="1"/>
    <col min="5646" max="5655" width="7.6640625" style="24" customWidth="1"/>
    <col min="5656" max="5656" width="8.6640625" style="24" customWidth="1"/>
    <col min="5657" max="5657" width="5.88671875" style="24" customWidth="1"/>
    <col min="5658" max="5658" width="6.5546875" style="24" customWidth="1"/>
    <col min="5659" max="5659" width="6.88671875" style="24" customWidth="1"/>
    <col min="5660" max="5660" width="7.88671875" style="24" customWidth="1"/>
    <col min="5661" max="5661" width="37.5546875" style="24" customWidth="1"/>
    <col min="5662" max="5662" width="10.33203125" style="24" customWidth="1"/>
    <col min="5663" max="5663" width="6.109375" style="24" customWidth="1"/>
    <col min="5664" max="5664" width="10.33203125" style="24" customWidth="1"/>
    <col min="5665" max="5888" width="8.88671875" style="24"/>
    <col min="5889" max="5889" width="6.44140625" style="24" customWidth="1"/>
    <col min="5890" max="5890" width="43" style="24" customWidth="1"/>
    <col min="5891" max="5891" width="8.44140625" style="24" customWidth="1"/>
    <col min="5892" max="5892" width="8.6640625" style="24" customWidth="1"/>
    <col min="5893" max="5893" width="6" style="24" customWidth="1"/>
    <col min="5894" max="5898" width="9.109375" style="24" customWidth="1"/>
    <col min="5899" max="5899" width="0" style="24" hidden="1" customWidth="1"/>
    <col min="5900" max="5901" width="9.109375" style="24" customWidth="1"/>
    <col min="5902" max="5911" width="7.6640625" style="24" customWidth="1"/>
    <col min="5912" max="5912" width="8.6640625" style="24" customWidth="1"/>
    <col min="5913" max="5913" width="5.88671875" style="24" customWidth="1"/>
    <col min="5914" max="5914" width="6.5546875" style="24" customWidth="1"/>
    <col min="5915" max="5915" width="6.88671875" style="24" customWidth="1"/>
    <col min="5916" max="5916" width="7.88671875" style="24" customWidth="1"/>
    <col min="5917" max="5917" width="37.5546875" style="24" customWidth="1"/>
    <col min="5918" max="5918" width="10.33203125" style="24" customWidth="1"/>
    <col min="5919" max="5919" width="6.109375" style="24" customWidth="1"/>
    <col min="5920" max="5920" width="10.33203125" style="24" customWidth="1"/>
    <col min="5921" max="6144" width="8.88671875" style="24"/>
    <col min="6145" max="6145" width="6.44140625" style="24" customWidth="1"/>
    <col min="6146" max="6146" width="43" style="24" customWidth="1"/>
    <col min="6147" max="6147" width="8.44140625" style="24" customWidth="1"/>
    <col min="6148" max="6148" width="8.6640625" style="24" customWidth="1"/>
    <col min="6149" max="6149" width="6" style="24" customWidth="1"/>
    <col min="6150" max="6154" width="9.109375" style="24" customWidth="1"/>
    <col min="6155" max="6155" width="0" style="24" hidden="1" customWidth="1"/>
    <col min="6156" max="6157" width="9.109375" style="24" customWidth="1"/>
    <col min="6158" max="6167" width="7.6640625" style="24" customWidth="1"/>
    <col min="6168" max="6168" width="8.6640625" style="24" customWidth="1"/>
    <col min="6169" max="6169" width="5.88671875" style="24" customWidth="1"/>
    <col min="6170" max="6170" width="6.5546875" style="24" customWidth="1"/>
    <col min="6171" max="6171" width="6.88671875" style="24" customWidth="1"/>
    <col min="6172" max="6172" width="7.88671875" style="24" customWidth="1"/>
    <col min="6173" max="6173" width="37.5546875" style="24" customWidth="1"/>
    <col min="6174" max="6174" width="10.33203125" style="24" customWidth="1"/>
    <col min="6175" max="6175" width="6.109375" style="24" customWidth="1"/>
    <col min="6176" max="6176" width="10.33203125" style="24" customWidth="1"/>
    <col min="6177" max="6400" width="8.88671875" style="24"/>
    <col min="6401" max="6401" width="6.44140625" style="24" customWidth="1"/>
    <col min="6402" max="6402" width="43" style="24" customWidth="1"/>
    <col min="6403" max="6403" width="8.44140625" style="24" customWidth="1"/>
    <col min="6404" max="6404" width="8.6640625" style="24" customWidth="1"/>
    <col min="6405" max="6405" width="6" style="24" customWidth="1"/>
    <col min="6406" max="6410" width="9.109375" style="24" customWidth="1"/>
    <col min="6411" max="6411" width="0" style="24" hidden="1" customWidth="1"/>
    <col min="6412" max="6413" width="9.109375" style="24" customWidth="1"/>
    <col min="6414" max="6423" width="7.6640625" style="24" customWidth="1"/>
    <col min="6424" max="6424" width="8.6640625" style="24" customWidth="1"/>
    <col min="6425" max="6425" width="5.88671875" style="24" customWidth="1"/>
    <col min="6426" max="6426" width="6.5546875" style="24" customWidth="1"/>
    <col min="6427" max="6427" width="6.88671875" style="24" customWidth="1"/>
    <col min="6428" max="6428" width="7.88671875" style="24" customWidth="1"/>
    <col min="6429" max="6429" width="37.5546875" style="24" customWidth="1"/>
    <col min="6430" max="6430" width="10.33203125" style="24" customWidth="1"/>
    <col min="6431" max="6431" width="6.109375" style="24" customWidth="1"/>
    <col min="6432" max="6432" width="10.33203125" style="24" customWidth="1"/>
    <col min="6433" max="6656" width="8.88671875" style="24"/>
    <col min="6657" max="6657" width="6.44140625" style="24" customWidth="1"/>
    <col min="6658" max="6658" width="43" style="24" customWidth="1"/>
    <col min="6659" max="6659" width="8.44140625" style="24" customWidth="1"/>
    <col min="6660" max="6660" width="8.6640625" style="24" customWidth="1"/>
    <col min="6661" max="6661" width="6" style="24" customWidth="1"/>
    <col min="6662" max="6666" width="9.109375" style="24" customWidth="1"/>
    <col min="6667" max="6667" width="0" style="24" hidden="1" customWidth="1"/>
    <col min="6668" max="6669" width="9.109375" style="24" customWidth="1"/>
    <col min="6670" max="6679" width="7.6640625" style="24" customWidth="1"/>
    <col min="6680" max="6680" width="8.6640625" style="24" customWidth="1"/>
    <col min="6681" max="6681" width="5.88671875" style="24" customWidth="1"/>
    <col min="6682" max="6682" width="6.5546875" style="24" customWidth="1"/>
    <col min="6683" max="6683" width="6.88671875" style="24" customWidth="1"/>
    <col min="6684" max="6684" width="7.88671875" style="24" customWidth="1"/>
    <col min="6685" max="6685" width="37.5546875" style="24" customWidth="1"/>
    <col min="6686" max="6686" width="10.33203125" style="24" customWidth="1"/>
    <col min="6687" max="6687" width="6.109375" style="24" customWidth="1"/>
    <col min="6688" max="6688" width="10.33203125" style="24" customWidth="1"/>
    <col min="6689" max="6912" width="8.88671875" style="24"/>
    <col min="6913" max="6913" width="6.44140625" style="24" customWidth="1"/>
    <col min="6914" max="6914" width="43" style="24" customWidth="1"/>
    <col min="6915" max="6915" width="8.44140625" style="24" customWidth="1"/>
    <col min="6916" max="6916" width="8.6640625" style="24" customWidth="1"/>
    <col min="6917" max="6917" width="6" style="24" customWidth="1"/>
    <col min="6918" max="6922" width="9.109375" style="24" customWidth="1"/>
    <col min="6923" max="6923" width="0" style="24" hidden="1" customWidth="1"/>
    <col min="6924" max="6925" width="9.109375" style="24" customWidth="1"/>
    <col min="6926" max="6935" width="7.6640625" style="24" customWidth="1"/>
    <col min="6936" max="6936" width="8.6640625" style="24" customWidth="1"/>
    <col min="6937" max="6937" width="5.88671875" style="24" customWidth="1"/>
    <col min="6938" max="6938" width="6.5546875" style="24" customWidth="1"/>
    <col min="6939" max="6939" width="6.88671875" style="24" customWidth="1"/>
    <col min="6940" max="6940" width="7.88671875" style="24" customWidth="1"/>
    <col min="6941" max="6941" width="37.5546875" style="24" customWidth="1"/>
    <col min="6942" max="6942" width="10.33203125" style="24" customWidth="1"/>
    <col min="6943" max="6943" width="6.109375" style="24" customWidth="1"/>
    <col min="6944" max="6944" width="10.33203125" style="24" customWidth="1"/>
    <col min="6945" max="7168" width="8.88671875" style="24"/>
    <col min="7169" max="7169" width="6.44140625" style="24" customWidth="1"/>
    <col min="7170" max="7170" width="43" style="24" customWidth="1"/>
    <col min="7171" max="7171" width="8.44140625" style="24" customWidth="1"/>
    <col min="7172" max="7172" width="8.6640625" style="24" customWidth="1"/>
    <col min="7173" max="7173" width="6" style="24" customWidth="1"/>
    <col min="7174" max="7178" width="9.109375" style="24" customWidth="1"/>
    <col min="7179" max="7179" width="0" style="24" hidden="1" customWidth="1"/>
    <col min="7180" max="7181" width="9.109375" style="24" customWidth="1"/>
    <col min="7182" max="7191" width="7.6640625" style="24" customWidth="1"/>
    <col min="7192" max="7192" width="8.6640625" style="24" customWidth="1"/>
    <col min="7193" max="7193" width="5.88671875" style="24" customWidth="1"/>
    <col min="7194" max="7194" width="6.5546875" style="24" customWidth="1"/>
    <col min="7195" max="7195" width="6.88671875" style="24" customWidth="1"/>
    <col min="7196" max="7196" width="7.88671875" style="24" customWidth="1"/>
    <col min="7197" max="7197" width="37.5546875" style="24" customWidth="1"/>
    <col min="7198" max="7198" width="10.33203125" style="24" customWidth="1"/>
    <col min="7199" max="7199" width="6.109375" style="24" customWidth="1"/>
    <col min="7200" max="7200" width="10.33203125" style="24" customWidth="1"/>
    <col min="7201" max="7424" width="8.88671875" style="24"/>
    <col min="7425" max="7425" width="6.44140625" style="24" customWidth="1"/>
    <col min="7426" max="7426" width="43" style="24" customWidth="1"/>
    <col min="7427" max="7427" width="8.44140625" style="24" customWidth="1"/>
    <col min="7428" max="7428" width="8.6640625" style="24" customWidth="1"/>
    <col min="7429" max="7429" width="6" style="24" customWidth="1"/>
    <col min="7430" max="7434" width="9.109375" style="24" customWidth="1"/>
    <col min="7435" max="7435" width="0" style="24" hidden="1" customWidth="1"/>
    <col min="7436" max="7437" width="9.109375" style="24" customWidth="1"/>
    <col min="7438" max="7447" width="7.6640625" style="24" customWidth="1"/>
    <col min="7448" max="7448" width="8.6640625" style="24" customWidth="1"/>
    <col min="7449" max="7449" width="5.88671875" style="24" customWidth="1"/>
    <col min="7450" max="7450" width="6.5546875" style="24" customWidth="1"/>
    <col min="7451" max="7451" width="6.88671875" style="24" customWidth="1"/>
    <col min="7452" max="7452" width="7.88671875" style="24" customWidth="1"/>
    <col min="7453" max="7453" width="37.5546875" style="24" customWidth="1"/>
    <col min="7454" max="7454" width="10.33203125" style="24" customWidth="1"/>
    <col min="7455" max="7455" width="6.109375" style="24" customWidth="1"/>
    <col min="7456" max="7456" width="10.33203125" style="24" customWidth="1"/>
    <col min="7457" max="7680" width="8.88671875" style="24"/>
    <col min="7681" max="7681" width="6.44140625" style="24" customWidth="1"/>
    <col min="7682" max="7682" width="43" style="24" customWidth="1"/>
    <col min="7683" max="7683" width="8.44140625" style="24" customWidth="1"/>
    <col min="7684" max="7684" width="8.6640625" style="24" customWidth="1"/>
    <col min="7685" max="7685" width="6" style="24" customWidth="1"/>
    <col min="7686" max="7690" width="9.109375" style="24" customWidth="1"/>
    <col min="7691" max="7691" width="0" style="24" hidden="1" customWidth="1"/>
    <col min="7692" max="7693" width="9.109375" style="24" customWidth="1"/>
    <col min="7694" max="7703" width="7.6640625" style="24" customWidth="1"/>
    <col min="7704" max="7704" width="8.6640625" style="24" customWidth="1"/>
    <col min="7705" max="7705" width="5.88671875" style="24" customWidth="1"/>
    <col min="7706" max="7706" width="6.5546875" style="24" customWidth="1"/>
    <col min="7707" max="7707" width="6.88671875" style="24" customWidth="1"/>
    <col min="7708" max="7708" width="7.88671875" style="24" customWidth="1"/>
    <col min="7709" max="7709" width="37.5546875" style="24" customWidth="1"/>
    <col min="7710" max="7710" width="10.33203125" style="24" customWidth="1"/>
    <col min="7711" max="7711" width="6.109375" style="24" customWidth="1"/>
    <col min="7712" max="7712" width="10.33203125" style="24" customWidth="1"/>
    <col min="7713" max="7936" width="8.88671875" style="24"/>
    <col min="7937" max="7937" width="6.44140625" style="24" customWidth="1"/>
    <col min="7938" max="7938" width="43" style="24" customWidth="1"/>
    <col min="7939" max="7939" width="8.44140625" style="24" customWidth="1"/>
    <col min="7940" max="7940" width="8.6640625" style="24" customWidth="1"/>
    <col min="7941" max="7941" width="6" style="24" customWidth="1"/>
    <col min="7942" max="7946" width="9.109375" style="24" customWidth="1"/>
    <col min="7947" max="7947" width="0" style="24" hidden="1" customWidth="1"/>
    <col min="7948" max="7949" width="9.109375" style="24" customWidth="1"/>
    <col min="7950" max="7959" width="7.6640625" style="24" customWidth="1"/>
    <col min="7960" max="7960" width="8.6640625" style="24" customWidth="1"/>
    <col min="7961" max="7961" width="5.88671875" style="24" customWidth="1"/>
    <col min="7962" max="7962" width="6.5546875" style="24" customWidth="1"/>
    <col min="7963" max="7963" width="6.88671875" style="24" customWidth="1"/>
    <col min="7964" max="7964" width="7.88671875" style="24" customWidth="1"/>
    <col min="7965" max="7965" width="37.5546875" style="24" customWidth="1"/>
    <col min="7966" max="7966" width="10.33203125" style="24" customWidth="1"/>
    <col min="7967" max="7967" width="6.109375" style="24" customWidth="1"/>
    <col min="7968" max="7968" width="10.33203125" style="24" customWidth="1"/>
    <col min="7969" max="8192" width="8.88671875" style="24"/>
    <col min="8193" max="8193" width="6.44140625" style="24" customWidth="1"/>
    <col min="8194" max="8194" width="43" style="24" customWidth="1"/>
    <col min="8195" max="8195" width="8.44140625" style="24" customWidth="1"/>
    <col min="8196" max="8196" width="8.6640625" style="24" customWidth="1"/>
    <col min="8197" max="8197" width="6" style="24" customWidth="1"/>
    <col min="8198" max="8202" width="9.109375" style="24" customWidth="1"/>
    <col min="8203" max="8203" width="0" style="24" hidden="1" customWidth="1"/>
    <col min="8204" max="8205" width="9.109375" style="24" customWidth="1"/>
    <col min="8206" max="8215" width="7.6640625" style="24" customWidth="1"/>
    <col min="8216" max="8216" width="8.6640625" style="24" customWidth="1"/>
    <col min="8217" max="8217" width="5.88671875" style="24" customWidth="1"/>
    <col min="8218" max="8218" width="6.5546875" style="24" customWidth="1"/>
    <col min="8219" max="8219" width="6.88671875" style="24" customWidth="1"/>
    <col min="8220" max="8220" width="7.88671875" style="24" customWidth="1"/>
    <col min="8221" max="8221" width="37.5546875" style="24" customWidth="1"/>
    <col min="8222" max="8222" width="10.33203125" style="24" customWidth="1"/>
    <col min="8223" max="8223" width="6.109375" style="24" customWidth="1"/>
    <col min="8224" max="8224" width="10.33203125" style="24" customWidth="1"/>
    <col min="8225" max="8448" width="8.88671875" style="24"/>
    <col min="8449" max="8449" width="6.44140625" style="24" customWidth="1"/>
    <col min="8450" max="8450" width="43" style="24" customWidth="1"/>
    <col min="8451" max="8451" width="8.44140625" style="24" customWidth="1"/>
    <col min="8452" max="8452" width="8.6640625" style="24" customWidth="1"/>
    <col min="8453" max="8453" width="6" style="24" customWidth="1"/>
    <col min="8454" max="8458" width="9.109375" style="24" customWidth="1"/>
    <col min="8459" max="8459" width="0" style="24" hidden="1" customWidth="1"/>
    <col min="8460" max="8461" width="9.109375" style="24" customWidth="1"/>
    <col min="8462" max="8471" width="7.6640625" style="24" customWidth="1"/>
    <col min="8472" max="8472" width="8.6640625" style="24" customWidth="1"/>
    <col min="8473" max="8473" width="5.88671875" style="24" customWidth="1"/>
    <col min="8474" max="8474" width="6.5546875" style="24" customWidth="1"/>
    <col min="8475" max="8475" width="6.88671875" style="24" customWidth="1"/>
    <col min="8476" max="8476" width="7.88671875" style="24" customWidth="1"/>
    <col min="8477" max="8477" width="37.5546875" style="24" customWidth="1"/>
    <col min="8478" max="8478" width="10.33203125" style="24" customWidth="1"/>
    <col min="8479" max="8479" width="6.109375" style="24" customWidth="1"/>
    <col min="8480" max="8480" width="10.33203125" style="24" customWidth="1"/>
    <col min="8481" max="8704" width="8.88671875" style="24"/>
    <col min="8705" max="8705" width="6.44140625" style="24" customWidth="1"/>
    <col min="8706" max="8706" width="43" style="24" customWidth="1"/>
    <col min="8707" max="8707" width="8.44140625" style="24" customWidth="1"/>
    <col min="8708" max="8708" width="8.6640625" style="24" customWidth="1"/>
    <col min="8709" max="8709" width="6" style="24" customWidth="1"/>
    <col min="8710" max="8714" width="9.109375" style="24" customWidth="1"/>
    <col min="8715" max="8715" width="0" style="24" hidden="1" customWidth="1"/>
    <col min="8716" max="8717" width="9.109375" style="24" customWidth="1"/>
    <col min="8718" max="8727" width="7.6640625" style="24" customWidth="1"/>
    <col min="8728" max="8728" width="8.6640625" style="24" customWidth="1"/>
    <col min="8729" max="8729" width="5.88671875" style="24" customWidth="1"/>
    <col min="8730" max="8730" width="6.5546875" style="24" customWidth="1"/>
    <col min="8731" max="8731" width="6.88671875" style="24" customWidth="1"/>
    <col min="8732" max="8732" width="7.88671875" style="24" customWidth="1"/>
    <col min="8733" max="8733" width="37.5546875" style="24" customWidth="1"/>
    <col min="8734" max="8734" width="10.33203125" style="24" customWidth="1"/>
    <col min="8735" max="8735" width="6.109375" style="24" customWidth="1"/>
    <col min="8736" max="8736" width="10.33203125" style="24" customWidth="1"/>
    <col min="8737" max="8960" width="8.88671875" style="24"/>
    <col min="8961" max="8961" width="6.44140625" style="24" customWidth="1"/>
    <col min="8962" max="8962" width="43" style="24" customWidth="1"/>
    <col min="8963" max="8963" width="8.44140625" style="24" customWidth="1"/>
    <col min="8964" max="8964" width="8.6640625" style="24" customWidth="1"/>
    <col min="8965" max="8965" width="6" style="24" customWidth="1"/>
    <col min="8966" max="8970" width="9.109375" style="24" customWidth="1"/>
    <col min="8971" max="8971" width="0" style="24" hidden="1" customWidth="1"/>
    <col min="8972" max="8973" width="9.109375" style="24" customWidth="1"/>
    <col min="8974" max="8983" width="7.6640625" style="24" customWidth="1"/>
    <col min="8984" max="8984" width="8.6640625" style="24" customWidth="1"/>
    <col min="8985" max="8985" width="5.88671875" style="24" customWidth="1"/>
    <col min="8986" max="8986" width="6.5546875" style="24" customWidth="1"/>
    <col min="8987" max="8987" width="6.88671875" style="24" customWidth="1"/>
    <col min="8988" max="8988" width="7.88671875" style="24" customWidth="1"/>
    <col min="8989" max="8989" width="37.5546875" style="24" customWidth="1"/>
    <col min="8990" max="8990" width="10.33203125" style="24" customWidth="1"/>
    <col min="8991" max="8991" width="6.109375" style="24" customWidth="1"/>
    <col min="8992" max="8992" width="10.33203125" style="24" customWidth="1"/>
    <col min="8993" max="9216" width="8.88671875" style="24"/>
    <col min="9217" max="9217" width="6.44140625" style="24" customWidth="1"/>
    <col min="9218" max="9218" width="43" style="24" customWidth="1"/>
    <col min="9219" max="9219" width="8.44140625" style="24" customWidth="1"/>
    <col min="9220" max="9220" width="8.6640625" style="24" customWidth="1"/>
    <col min="9221" max="9221" width="6" style="24" customWidth="1"/>
    <col min="9222" max="9226" width="9.109375" style="24" customWidth="1"/>
    <col min="9227" max="9227" width="0" style="24" hidden="1" customWidth="1"/>
    <col min="9228" max="9229" width="9.109375" style="24" customWidth="1"/>
    <col min="9230" max="9239" width="7.6640625" style="24" customWidth="1"/>
    <col min="9240" max="9240" width="8.6640625" style="24" customWidth="1"/>
    <col min="9241" max="9241" width="5.88671875" style="24" customWidth="1"/>
    <col min="9242" max="9242" width="6.5546875" style="24" customWidth="1"/>
    <col min="9243" max="9243" width="6.88671875" style="24" customWidth="1"/>
    <col min="9244" max="9244" width="7.88671875" style="24" customWidth="1"/>
    <col min="9245" max="9245" width="37.5546875" style="24" customWidth="1"/>
    <col min="9246" max="9246" width="10.33203125" style="24" customWidth="1"/>
    <col min="9247" max="9247" width="6.109375" style="24" customWidth="1"/>
    <col min="9248" max="9248" width="10.33203125" style="24" customWidth="1"/>
    <col min="9249" max="9472" width="8.88671875" style="24"/>
    <col min="9473" max="9473" width="6.44140625" style="24" customWidth="1"/>
    <col min="9474" max="9474" width="43" style="24" customWidth="1"/>
    <col min="9475" max="9475" width="8.44140625" style="24" customWidth="1"/>
    <col min="9476" max="9476" width="8.6640625" style="24" customWidth="1"/>
    <col min="9477" max="9477" width="6" style="24" customWidth="1"/>
    <col min="9478" max="9482" width="9.109375" style="24" customWidth="1"/>
    <col min="9483" max="9483" width="0" style="24" hidden="1" customWidth="1"/>
    <col min="9484" max="9485" width="9.109375" style="24" customWidth="1"/>
    <col min="9486" max="9495" width="7.6640625" style="24" customWidth="1"/>
    <col min="9496" max="9496" width="8.6640625" style="24" customWidth="1"/>
    <col min="9497" max="9497" width="5.88671875" style="24" customWidth="1"/>
    <col min="9498" max="9498" width="6.5546875" style="24" customWidth="1"/>
    <col min="9499" max="9499" width="6.88671875" style="24" customWidth="1"/>
    <col min="9500" max="9500" width="7.88671875" style="24" customWidth="1"/>
    <col min="9501" max="9501" width="37.5546875" style="24" customWidth="1"/>
    <col min="9502" max="9502" width="10.33203125" style="24" customWidth="1"/>
    <col min="9503" max="9503" width="6.109375" style="24" customWidth="1"/>
    <col min="9504" max="9504" width="10.33203125" style="24" customWidth="1"/>
    <col min="9505" max="9728" width="8.88671875" style="24"/>
    <col min="9729" max="9729" width="6.44140625" style="24" customWidth="1"/>
    <col min="9730" max="9730" width="43" style="24" customWidth="1"/>
    <col min="9731" max="9731" width="8.44140625" style="24" customWidth="1"/>
    <col min="9732" max="9732" width="8.6640625" style="24" customWidth="1"/>
    <col min="9733" max="9733" width="6" style="24" customWidth="1"/>
    <col min="9734" max="9738" width="9.109375" style="24" customWidth="1"/>
    <col min="9739" max="9739" width="0" style="24" hidden="1" customWidth="1"/>
    <col min="9740" max="9741" width="9.109375" style="24" customWidth="1"/>
    <col min="9742" max="9751" width="7.6640625" style="24" customWidth="1"/>
    <col min="9752" max="9752" width="8.6640625" style="24" customWidth="1"/>
    <col min="9753" max="9753" width="5.88671875" style="24" customWidth="1"/>
    <col min="9754" max="9754" width="6.5546875" style="24" customWidth="1"/>
    <col min="9755" max="9755" width="6.88671875" style="24" customWidth="1"/>
    <col min="9756" max="9756" width="7.88671875" style="24" customWidth="1"/>
    <col min="9757" max="9757" width="37.5546875" style="24" customWidth="1"/>
    <col min="9758" max="9758" width="10.33203125" style="24" customWidth="1"/>
    <col min="9759" max="9759" width="6.109375" style="24" customWidth="1"/>
    <col min="9760" max="9760" width="10.33203125" style="24" customWidth="1"/>
    <col min="9761" max="9984" width="8.88671875" style="24"/>
    <col min="9985" max="9985" width="6.44140625" style="24" customWidth="1"/>
    <col min="9986" max="9986" width="43" style="24" customWidth="1"/>
    <col min="9987" max="9987" width="8.44140625" style="24" customWidth="1"/>
    <col min="9988" max="9988" width="8.6640625" style="24" customWidth="1"/>
    <col min="9989" max="9989" width="6" style="24" customWidth="1"/>
    <col min="9990" max="9994" width="9.109375" style="24" customWidth="1"/>
    <col min="9995" max="9995" width="0" style="24" hidden="1" customWidth="1"/>
    <col min="9996" max="9997" width="9.109375" style="24" customWidth="1"/>
    <col min="9998" max="10007" width="7.6640625" style="24" customWidth="1"/>
    <col min="10008" max="10008" width="8.6640625" style="24" customWidth="1"/>
    <col min="10009" max="10009" width="5.88671875" style="24" customWidth="1"/>
    <col min="10010" max="10010" width="6.5546875" style="24" customWidth="1"/>
    <col min="10011" max="10011" width="6.88671875" style="24" customWidth="1"/>
    <col min="10012" max="10012" width="7.88671875" style="24" customWidth="1"/>
    <col min="10013" max="10013" width="37.5546875" style="24" customWidth="1"/>
    <col min="10014" max="10014" width="10.33203125" style="24" customWidth="1"/>
    <col min="10015" max="10015" width="6.109375" style="24" customWidth="1"/>
    <col min="10016" max="10016" width="10.33203125" style="24" customWidth="1"/>
    <col min="10017" max="10240" width="8.88671875" style="24"/>
    <col min="10241" max="10241" width="6.44140625" style="24" customWidth="1"/>
    <col min="10242" max="10242" width="43" style="24" customWidth="1"/>
    <col min="10243" max="10243" width="8.44140625" style="24" customWidth="1"/>
    <col min="10244" max="10244" width="8.6640625" style="24" customWidth="1"/>
    <col min="10245" max="10245" width="6" style="24" customWidth="1"/>
    <col min="10246" max="10250" width="9.109375" style="24" customWidth="1"/>
    <col min="10251" max="10251" width="0" style="24" hidden="1" customWidth="1"/>
    <col min="10252" max="10253" width="9.109375" style="24" customWidth="1"/>
    <col min="10254" max="10263" width="7.6640625" style="24" customWidth="1"/>
    <col min="10264" max="10264" width="8.6640625" style="24" customWidth="1"/>
    <col min="10265" max="10265" width="5.88671875" style="24" customWidth="1"/>
    <col min="10266" max="10266" width="6.5546875" style="24" customWidth="1"/>
    <col min="10267" max="10267" width="6.88671875" style="24" customWidth="1"/>
    <col min="10268" max="10268" width="7.88671875" style="24" customWidth="1"/>
    <col min="10269" max="10269" width="37.5546875" style="24" customWidth="1"/>
    <col min="10270" max="10270" width="10.33203125" style="24" customWidth="1"/>
    <col min="10271" max="10271" width="6.109375" style="24" customWidth="1"/>
    <col min="10272" max="10272" width="10.33203125" style="24" customWidth="1"/>
    <col min="10273" max="10496" width="8.88671875" style="24"/>
    <col min="10497" max="10497" width="6.44140625" style="24" customWidth="1"/>
    <col min="10498" max="10498" width="43" style="24" customWidth="1"/>
    <col min="10499" max="10499" width="8.44140625" style="24" customWidth="1"/>
    <col min="10500" max="10500" width="8.6640625" style="24" customWidth="1"/>
    <col min="10501" max="10501" width="6" style="24" customWidth="1"/>
    <col min="10502" max="10506" width="9.109375" style="24" customWidth="1"/>
    <col min="10507" max="10507" width="0" style="24" hidden="1" customWidth="1"/>
    <col min="10508" max="10509" width="9.109375" style="24" customWidth="1"/>
    <col min="10510" max="10519" width="7.6640625" style="24" customWidth="1"/>
    <col min="10520" max="10520" width="8.6640625" style="24" customWidth="1"/>
    <col min="10521" max="10521" width="5.88671875" style="24" customWidth="1"/>
    <col min="10522" max="10522" width="6.5546875" style="24" customWidth="1"/>
    <col min="10523" max="10523" width="6.88671875" style="24" customWidth="1"/>
    <col min="10524" max="10524" width="7.88671875" style="24" customWidth="1"/>
    <col min="10525" max="10525" width="37.5546875" style="24" customWidth="1"/>
    <col min="10526" max="10526" width="10.33203125" style="24" customWidth="1"/>
    <col min="10527" max="10527" width="6.109375" style="24" customWidth="1"/>
    <col min="10528" max="10528" width="10.33203125" style="24" customWidth="1"/>
    <col min="10529" max="10752" width="8.88671875" style="24"/>
    <col min="10753" max="10753" width="6.44140625" style="24" customWidth="1"/>
    <col min="10754" max="10754" width="43" style="24" customWidth="1"/>
    <col min="10755" max="10755" width="8.44140625" style="24" customWidth="1"/>
    <col min="10756" max="10756" width="8.6640625" style="24" customWidth="1"/>
    <col min="10757" max="10757" width="6" style="24" customWidth="1"/>
    <col min="10758" max="10762" width="9.109375" style="24" customWidth="1"/>
    <col min="10763" max="10763" width="0" style="24" hidden="1" customWidth="1"/>
    <col min="10764" max="10765" width="9.109375" style="24" customWidth="1"/>
    <col min="10766" max="10775" width="7.6640625" style="24" customWidth="1"/>
    <col min="10776" max="10776" width="8.6640625" style="24" customWidth="1"/>
    <col min="10777" max="10777" width="5.88671875" style="24" customWidth="1"/>
    <col min="10778" max="10778" width="6.5546875" style="24" customWidth="1"/>
    <col min="10779" max="10779" width="6.88671875" style="24" customWidth="1"/>
    <col min="10780" max="10780" width="7.88671875" style="24" customWidth="1"/>
    <col min="10781" max="10781" width="37.5546875" style="24" customWidth="1"/>
    <col min="10782" max="10782" width="10.33203125" style="24" customWidth="1"/>
    <col min="10783" max="10783" width="6.109375" style="24" customWidth="1"/>
    <col min="10784" max="10784" width="10.33203125" style="24" customWidth="1"/>
    <col min="10785" max="11008" width="8.88671875" style="24"/>
    <col min="11009" max="11009" width="6.44140625" style="24" customWidth="1"/>
    <col min="11010" max="11010" width="43" style="24" customWidth="1"/>
    <col min="11011" max="11011" width="8.44140625" style="24" customWidth="1"/>
    <col min="11012" max="11012" width="8.6640625" style="24" customWidth="1"/>
    <col min="11013" max="11013" width="6" style="24" customWidth="1"/>
    <col min="11014" max="11018" width="9.109375" style="24" customWidth="1"/>
    <col min="11019" max="11019" width="0" style="24" hidden="1" customWidth="1"/>
    <col min="11020" max="11021" width="9.109375" style="24" customWidth="1"/>
    <col min="11022" max="11031" width="7.6640625" style="24" customWidth="1"/>
    <col min="11032" max="11032" width="8.6640625" style="24" customWidth="1"/>
    <col min="11033" max="11033" width="5.88671875" style="24" customWidth="1"/>
    <col min="11034" max="11034" width="6.5546875" style="24" customWidth="1"/>
    <col min="11035" max="11035" width="6.88671875" style="24" customWidth="1"/>
    <col min="11036" max="11036" width="7.88671875" style="24" customWidth="1"/>
    <col min="11037" max="11037" width="37.5546875" style="24" customWidth="1"/>
    <col min="11038" max="11038" width="10.33203125" style="24" customWidth="1"/>
    <col min="11039" max="11039" width="6.109375" style="24" customWidth="1"/>
    <col min="11040" max="11040" width="10.33203125" style="24" customWidth="1"/>
    <col min="11041" max="11264" width="8.88671875" style="24"/>
    <col min="11265" max="11265" width="6.44140625" style="24" customWidth="1"/>
    <col min="11266" max="11266" width="43" style="24" customWidth="1"/>
    <col min="11267" max="11267" width="8.44140625" style="24" customWidth="1"/>
    <col min="11268" max="11268" width="8.6640625" style="24" customWidth="1"/>
    <col min="11269" max="11269" width="6" style="24" customWidth="1"/>
    <col min="11270" max="11274" width="9.109375" style="24" customWidth="1"/>
    <col min="11275" max="11275" width="0" style="24" hidden="1" customWidth="1"/>
    <col min="11276" max="11277" width="9.109375" style="24" customWidth="1"/>
    <col min="11278" max="11287" width="7.6640625" style="24" customWidth="1"/>
    <col min="11288" max="11288" width="8.6640625" style="24" customWidth="1"/>
    <col min="11289" max="11289" width="5.88671875" style="24" customWidth="1"/>
    <col min="11290" max="11290" width="6.5546875" style="24" customWidth="1"/>
    <col min="11291" max="11291" width="6.88671875" style="24" customWidth="1"/>
    <col min="11292" max="11292" width="7.88671875" style="24" customWidth="1"/>
    <col min="11293" max="11293" width="37.5546875" style="24" customWidth="1"/>
    <col min="11294" max="11294" width="10.33203125" style="24" customWidth="1"/>
    <col min="11295" max="11295" width="6.109375" style="24" customWidth="1"/>
    <col min="11296" max="11296" width="10.33203125" style="24" customWidth="1"/>
    <col min="11297" max="11520" width="8.88671875" style="24"/>
    <col min="11521" max="11521" width="6.44140625" style="24" customWidth="1"/>
    <col min="11522" max="11522" width="43" style="24" customWidth="1"/>
    <col min="11523" max="11523" width="8.44140625" style="24" customWidth="1"/>
    <col min="11524" max="11524" width="8.6640625" style="24" customWidth="1"/>
    <col min="11525" max="11525" width="6" style="24" customWidth="1"/>
    <col min="11526" max="11530" width="9.109375" style="24" customWidth="1"/>
    <col min="11531" max="11531" width="0" style="24" hidden="1" customWidth="1"/>
    <col min="11532" max="11533" width="9.109375" style="24" customWidth="1"/>
    <col min="11534" max="11543" width="7.6640625" style="24" customWidth="1"/>
    <col min="11544" max="11544" width="8.6640625" style="24" customWidth="1"/>
    <col min="11545" max="11545" width="5.88671875" style="24" customWidth="1"/>
    <col min="11546" max="11546" width="6.5546875" style="24" customWidth="1"/>
    <col min="11547" max="11547" width="6.88671875" style="24" customWidth="1"/>
    <col min="11548" max="11548" width="7.88671875" style="24" customWidth="1"/>
    <col min="11549" max="11549" width="37.5546875" style="24" customWidth="1"/>
    <col min="11550" max="11550" width="10.33203125" style="24" customWidth="1"/>
    <col min="11551" max="11551" width="6.109375" style="24" customWidth="1"/>
    <col min="11552" max="11552" width="10.33203125" style="24" customWidth="1"/>
    <col min="11553" max="11776" width="8.88671875" style="24"/>
    <col min="11777" max="11777" width="6.44140625" style="24" customWidth="1"/>
    <col min="11778" max="11778" width="43" style="24" customWidth="1"/>
    <col min="11779" max="11779" width="8.44140625" style="24" customWidth="1"/>
    <col min="11780" max="11780" width="8.6640625" style="24" customWidth="1"/>
    <col min="11781" max="11781" width="6" style="24" customWidth="1"/>
    <col min="11782" max="11786" width="9.109375" style="24" customWidth="1"/>
    <col min="11787" max="11787" width="0" style="24" hidden="1" customWidth="1"/>
    <col min="11788" max="11789" width="9.109375" style="24" customWidth="1"/>
    <col min="11790" max="11799" width="7.6640625" style="24" customWidth="1"/>
    <col min="11800" max="11800" width="8.6640625" style="24" customWidth="1"/>
    <col min="11801" max="11801" width="5.88671875" style="24" customWidth="1"/>
    <col min="11802" max="11802" width="6.5546875" style="24" customWidth="1"/>
    <col min="11803" max="11803" width="6.88671875" style="24" customWidth="1"/>
    <col min="11804" max="11804" width="7.88671875" style="24" customWidth="1"/>
    <col min="11805" max="11805" width="37.5546875" style="24" customWidth="1"/>
    <col min="11806" max="11806" width="10.33203125" style="24" customWidth="1"/>
    <col min="11807" max="11807" width="6.109375" style="24" customWidth="1"/>
    <col min="11808" max="11808" width="10.33203125" style="24" customWidth="1"/>
    <col min="11809" max="12032" width="8.88671875" style="24"/>
    <col min="12033" max="12033" width="6.44140625" style="24" customWidth="1"/>
    <col min="12034" max="12034" width="43" style="24" customWidth="1"/>
    <col min="12035" max="12035" width="8.44140625" style="24" customWidth="1"/>
    <col min="12036" max="12036" width="8.6640625" style="24" customWidth="1"/>
    <col min="12037" max="12037" width="6" style="24" customWidth="1"/>
    <col min="12038" max="12042" width="9.109375" style="24" customWidth="1"/>
    <col min="12043" max="12043" width="0" style="24" hidden="1" customWidth="1"/>
    <col min="12044" max="12045" width="9.109375" style="24" customWidth="1"/>
    <col min="12046" max="12055" width="7.6640625" style="24" customWidth="1"/>
    <col min="12056" max="12056" width="8.6640625" style="24" customWidth="1"/>
    <col min="12057" max="12057" width="5.88671875" style="24" customWidth="1"/>
    <col min="12058" max="12058" width="6.5546875" style="24" customWidth="1"/>
    <col min="12059" max="12059" width="6.88671875" style="24" customWidth="1"/>
    <col min="12060" max="12060" width="7.88671875" style="24" customWidth="1"/>
    <col min="12061" max="12061" width="37.5546875" style="24" customWidth="1"/>
    <col min="12062" max="12062" width="10.33203125" style="24" customWidth="1"/>
    <col min="12063" max="12063" width="6.109375" style="24" customWidth="1"/>
    <col min="12064" max="12064" width="10.33203125" style="24" customWidth="1"/>
    <col min="12065" max="12288" width="8.88671875" style="24"/>
    <col min="12289" max="12289" width="6.44140625" style="24" customWidth="1"/>
    <col min="12290" max="12290" width="43" style="24" customWidth="1"/>
    <col min="12291" max="12291" width="8.44140625" style="24" customWidth="1"/>
    <col min="12292" max="12292" width="8.6640625" style="24" customWidth="1"/>
    <col min="12293" max="12293" width="6" style="24" customWidth="1"/>
    <col min="12294" max="12298" width="9.109375" style="24" customWidth="1"/>
    <col min="12299" max="12299" width="0" style="24" hidden="1" customWidth="1"/>
    <col min="12300" max="12301" width="9.109375" style="24" customWidth="1"/>
    <col min="12302" max="12311" width="7.6640625" style="24" customWidth="1"/>
    <col min="12312" max="12312" width="8.6640625" style="24" customWidth="1"/>
    <col min="12313" max="12313" width="5.88671875" style="24" customWidth="1"/>
    <col min="12314" max="12314" width="6.5546875" style="24" customWidth="1"/>
    <col min="12315" max="12315" width="6.88671875" style="24" customWidth="1"/>
    <col min="12316" max="12316" width="7.88671875" style="24" customWidth="1"/>
    <col min="12317" max="12317" width="37.5546875" style="24" customWidth="1"/>
    <col min="12318" max="12318" width="10.33203125" style="24" customWidth="1"/>
    <col min="12319" max="12319" width="6.109375" style="24" customWidth="1"/>
    <col min="12320" max="12320" width="10.33203125" style="24" customWidth="1"/>
    <col min="12321" max="12544" width="8.88671875" style="24"/>
    <col min="12545" max="12545" width="6.44140625" style="24" customWidth="1"/>
    <col min="12546" max="12546" width="43" style="24" customWidth="1"/>
    <col min="12547" max="12547" width="8.44140625" style="24" customWidth="1"/>
    <col min="12548" max="12548" width="8.6640625" style="24" customWidth="1"/>
    <col min="12549" max="12549" width="6" style="24" customWidth="1"/>
    <col min="12550" max="12554" width="9.109375" style="24" customWidth="1"/>
    <col min="12555" max="12555" width="0" style="24" hidden="1" customWidth="1"/>
    <col min="12556" max="12557" width="9.109375" style="24" customWidth="1"/>
    <col min="12558" max="12567" width="7.6640625" style="24" customWidth="1"/>
    <col min="12568" max="12568" width="8.6640625" style="24" customWidth="1"/>
    <col min="12569" max="12569" width="5.88671875" style="24" customWidth="1"/>
    <col min="12570" max="12570" width="6.5546875" style="24" customWidth="1"/>
    <col min="12571" max="12571" width="6.88671875" style="24" customWidth="1"/>
    <col min="12572" max="12572" width="7.88671875" style="24" customWidth="1"/>
    <col min="12573" max="12573" width="37.5546875" style="24" customWidth="1"/>
    <col min="12574" max="12574" width="10.33203125" style="24" customWidth="1"/>
    <col min="12575" max="12575" width="6.109375" style="24" customWidth="1"/>
    <col min="12576" max="12576" width="10.33203125" style="24" customWidth="1"/>
    <col min="12577" max="12800" width="8.88671875" style="24"/>
    <col min="12801" max="12801" width="6.44140625" style="24" customWidth="1"/>
    <col min="12802" max="12802" width="43" style="24" customWidth="1"/>
    <col min="12803" max="12803" width="8.44140625" style="24" customWidth="1"/>
    <col min="12804" max="12804" width="8.6640625" style="24" customWidth="1"/>
    <col min="12805" max="12805" width="6" style="24" customWidth="1"/>
    <col min="12806" max="12810" width="9.109375" style="24" customWidth="1"/>
    <col min="12811" max="12811" width="0" style="24" hidden="1" customWidth="1"/>
    <col min="12812" max="12813" width="9.109375" style="24" customWidth="1"/>
    <col min="12814" max="12823" width="7.6640625" style="24" customWidth="1"/>
    <col min="12824" max="12824" width="8.6640625" style="24" customWidth="1"/>
    <col min="12825" max="12825" width="5.88671875" style="24" customWidth="1"/>
    <col min="12826" max="12826" width="6.5546875" style="24" customWidth="1"/>
    <col min="12827" max="12827" width="6.88671875" style="24" customWidth="1"/>
    <col min="12828" max="12828" width="7.88671875" style="24" customWidth="1"/>
    <col min="12829" max="12829" width="37.5546875" style="24" customWidth="1"/>
    <col min="12830" max="12830" width="10.33203125" style="24" customWidth="1"/>
    <col min="12831" max="12831" width="6.109375" style="24" customWidth="1"/>
    <col min="12832" max="12832" width="10.33203125" style="24" customWidth="1"/>
    <col min="12833" max="13056" width="8.88671875" style="24"/>
    <col min="13057" max="13057" width="6.44140625" style="24" customWidth="1"/>
    <col min="13058" max="13058" width="43" style="24" customWidth="1"/>
    <col min="13059" max="13059" width="8.44140625" style="24" customWidth="1"/>
    <col min="13060" max="13060" width="8.6640625" style="24" customWidth="1"/>
    <col min="13061" max="13061" width="6" style="24" customWidth="1"/>
    <col min="13062" max="13066" width="9.109375" style="24" customWidth="1"/>
    <col min="13067" max="13067" width="0" style="24" hidden="1" customWidth="1"/>
    <col min="13068" max="13069" width="9.109375" style="24" customWidth="1"/>
    <col min="13070" max="13079" width="7.6640625" style="24" customWidth="1"/>
    <col min="13080" max="13080" width="8.6640625" style="24" customWidth="1"/>
    <col min="13081" max="13081" width="5.88671875" style="24" customWidth="1"/>
    <col min="13082" max="13082" width="6.5546875" style="24" customWidth="1"/>
    <col min="13083" max="13083" width="6.88671875" style="24" customWidth="1"/>
    <col min="13084" max="13084" width="7.88671875" style="24" customWidth="1"/>
    <col min="13085" max="13085" width="37.5546875" style="24" customWidth="1"/>
    <col min="13086" max="13086" width="10.33203125" style="24" customWidth="1"/>
    <col min="13087" max="13087" width="6.109375" style="24" customWidth="1"/>
    <col min="13088" max="13088" width="10.33203125" style="24" customWidth="1"/>
    <col min="13089" max="13312" width="8.88671875" style="24"/>
    <col min="13313" max="13313" width="6.44140625" style="24" customWidth="1"/>
    <col min="13314" max="13314" width="43" style="24" customWidth="1"/>
    <col min="13315" max="13315" width="8.44140625" style="24" customWidth="1"/>
    <col min="13316" max="13316" width="8.6640625" style="24" customWidth="1"/>
    <col min="13317" max="13317" width="6" style="24" customWidth="1"/>
    <col min="13318" max="13322" width="9.109375" style="24" customWidth="1"/>
    <col min="13323" max="13323" width="0" style="24" hidden="1" customWidth="1"/>
    <col min="13324" max="13325" width="9.109375" style="24" customWidth="1"/>
    <col min="13326" max="13335" width="7.6640625" style="24" customWidth="1"/>
    <col min="13336" max="13336" width="8.6640625" style="24" customWidth="1"/>
    <col min="13337" max="13337" width="5.88671875" style="24" customWidth="1"/>
    <col min="13338" max="13338" width="6.5546875" style="24" customWidth="1"/>
    <col min="13339" max="13339" width="6.88671875" style="24" customWidth="1"/>
    <col min="13340" max="13340" width="7.88671875" style="24" customWidth="1"/>
    <col min="13341" max="13341" width="37.5546875" style="24" customWidth="1"/>
    <col min="13342" max="13342" width="10.33203125" style="24" customWidth="1"/>
    <col min="13343" max="13343" width="6.109375" style="24" customWidth="1"/>
    <col min="13344" max="13344" width="10.33203125" style="24" customWidth="1"/>
    <col min="13345" max="13568" width="8.88671875" style="24"/>
    <col min="13569" max="13569" width="6.44140625" style="24" customWidth="1"/>
    <col min="13570" max="13570" width="43" style="24" customWidth="1"/>
    <col min="13571" max="13571" width="8.44140625" style="24" customWidth="1"/>
    <col min="13572" max="13572" width="8.6640625" style="24" customWidth="1"/>
    <col min="13573" max="13573" width="6" style="24" customWidth="1"/>
    <col min="13574" max="13578" width="9.109375" style="24" customWidth="1"/>
    <col min="13579" max="13579" width="0" style="24" hidden="1" customWidth="1"/>
    <col min="13580" max="13581" width="9.109375" style="24" customWidth="1"/>
    <col min="13582" max="13591" width="7.6640625" style="24" customWidth="1"/>
    <col min="13592" max="13592" width="8.6640625" style="24" customWidth="1"/>
    <col min="13593" max="13593" width="5.88671875" style="24" customWidth="1"/>
    <col min="13594" max="13594" width="6.5546875" style="24" customWidth="1"/>
    <col min="13595" max="13595" width="6.88671875" style="24" customWidth="1"/>
    <col min="13596" max="13596" width="7.88671875" style="24" customWidth="1"/>
    <col min="13597" max="13597" width="37.5546875" style="24" customWidth="1"/>
    <col min="13598" max="13598" width="10.33203125" style="24" customWidth="1"/>
    <col min="13599" max="13599" width="6.109375" style="24" customWidth="1"/>
    <col min="13600" max="13600" width="10.33203125" style="24" customWidth="1"/>
    <col min="13601" max="13824" width="8.88671875" style="24"/>
    <col min="13825" max="13825" width="6.44140625" style="24" customWidth="1"/>
    <col min="13826" max="13826" width="43" style="24" customWidth="1"/>
    <col min="13827" max="13827" width="8.44140625" style="24" customWidth="1"/>
    <col min="13828" max="13828" width="8.6640625" style="24" customWidth="1"/>
    <col min="13829" max="13829" width="6" style="24" customWidth="1"/>
    <col min="13830" max="13834" width="9.109375" style="24" customWidth="1"/>
    <col min="13835" max="13835" width="0" style="24" hidden="1" customWidth="1"/>
    <col min="13836" max="13837" width="9.109375" style="24" customWidth="1"/>
    <col min="13838" max="13847" width="7.6640625" style="24" customWidth="1"/>
    <col min="13848" max="13848" width="8.6640625" style="24" customWidth="1"/>
    <col min="13849" max="13849" width="5.88671875" style="24" customWidth="1"/>
    <col min="13850" max="13850" width="6.5546875" style="24" customWidth="1"/>
    <col min="13851" max="13851" width="6.88671875" style="24" customWidth="1"/>
    <col min="13852" max="13852" width="7.88671875" style="24" customWidth="1"/>
    <col min="13853" max="13853" width="37.5546875" style="24" customWidth="1"/>
    <col min="13854" max="13854" width="10.33203125" style="24" customWidth="1"/>
    <col min="13855" max="13855" width="6.109375" style="24" customWidth="1"/>
    <col min="13856" max="13856" width="10.33203125" style="24" customWidth="1"/>
    <col min="13857" max="14080" width="8.88671875" style="24"/>
    <col min="14081" max="14081" width="6.44140625" style="24" customWidth="1"/>
    <col min="14082" max="14082" width="43" style="24" customWidth="1"/>
    <col min="14083" max="14083" width="8.44140625" style="24" customWidth="1"/>
    <col min="14084" max="14084" width="8.6640625" style="24" customWidth="1"/>
    <col min="14085" max="14085" width="6" style="24" customWidth="1"/>
    <col min="14086" max="14090" width="9.109375" style="24" customWidth="1"/>
    <col min="14091" max="14091" width="0" style="24" hidden="1" customWidth="1"/>
    <col min="14092" max="14093" width="9.109375" style="24" customWidth="1"/>
    <col min="14094" max="14103" width="7.6640625" style="24" customWidth="1"/>
    <col min="14104" max="14104" width="8.6640625" style="24" customWidth="1"/>
    <col min="14105" max="14105" width="5.88671875" style="24" customWidth="1"/>
    <col min="14106" max="14106" width="6.5546875" style="24" customWidth="1"/>
    <col min="14107" max="14107" width="6.88671875" style="24" customWidth="1"/>
    <col min="14108" max="14108" width="7.88671875" style="24" customWidth="1"/>
    <col min="14109" max="14109" width="37.5546875" style="24" customWidth="1"/>
    <col min="14110" max="14110" width="10.33203125" style="24" customWidth="1"/>
    <col min="14111" max="14111" width="6.109375" style="24" customWidth="1"/>
    <col min="14112" max="14112" width="10.33203125" style="24" customWidth="1"/>
    <col min="14113" max="14336" width="8.88671875" style="24"/>
    <col min="14337" max="14337" width="6.44140625" style="24" customWidth="1"/>
    <col min="14338" max="14338" width="43" style="24" customWidth="1"/>
    <col min="14339" max="14339" width="8.44140625" style="24" customWidth="1"/>
    <col min="14340" max="14340" width="8.6640625" style="24" customWidth="1"/>
    <col min="14341" max="14341" width="6" style="24" customWidth="1"/>
    <col min="14342" max="14346" width="9.109375" style="24" customWidth="1"/>
    <col min="14347" max="14347" width="0" style="24" hidden="1" customWidth="1"/>
    <col min="14348" max="14349" width="9.109375" style="24" customWidth="1"/>
    <col min="14350" max="14359" width="7.6640625" style="24" customWidth="1"/>
    <col min="14360" max="14360" width="8.6640625" style="24" customWidth="1"/>
    <col min="14361" max="14361" width="5.88671875" style="24" customWidth="1"/>
    <col min="14362" max="14362" width="6.5546875" style="24" customWidth="1"/>
    <col min="14363" max="14363" width="6.88671875" style="24" customWidth="1"/>
    <col min="14364" max="14364" width="7.88671875" style="24" customWidth="1"/>
    <col min="14365" max="14365" width="37.5546875" style="24" customWidth="1"/>
    <col min="14366" max="14366" width="10.33203125" style="24" customWidth="1"/>
    <col min="14367" max="14367" width="6.109375" style="24" customWidth="1"/>
    <col min="14368" max="14368" width="10.33203125" style="24" customWidth="1"/>
    <col min="14369" max="14592" width="8.88671875" style="24"/>
    <col min="14593" max="14593" width="6.44140625" style="24" customWidth="1"/>
    <col min="14594" max="14594" width="43" style="24" customWidth="1"/>
    <col min="14595" max="14595" width="8.44140625" style="24" customWidth="1"/>
    <col min="14596" max="14596" width="8.6640625" style="24" customWidth="1"/>
    <col min="14597" max="14597" width="6" style="24" customWidth="1"/>
    <col min="14598" max="14602" width="9.109375" style="24" customWidth="1"/>
    <col min="14603" max="14603" width="0" style="24" hidden="1" customWidth="1"/>
    <col min="14604" max="14605" width="9.109375" style="24" customWidth="1"/>
    <col min="14606" max="14615" width="7.6640625" style="24" customWidth="1"/>
    <col min="14616" max="14616" width="8.6640625" style="24" customWidth="1"/>
    <col min="14617" max="14617" width="5.88671875" style="24" customWidth="1"/>
    <col min="14618" max="14618" width="6.5546875" style="24" customWidth="1"/>
    <col min="14619" max="14619" width="6.88671875" style="24" customWidth="1"/>
    <col min="14620" max="14620" width="7.88671875" style="24" customWidth="1"/>
    <col min="14621" max="14621" width="37.5546875" style="24" customWidth="1"/>
    <col min="14622" max="14622" width="10.33203125" style="24" customWidth="1"/>
    <col min="14623" max="14623" width="6.109375" style="24" customWidth="1"/>
    <col min="14624" max="14624" width="10.33203125" style="24" customWidth="1"/>
    <col min="14625" max="14848" width="8.88671875" style="24"/>
    <col min="14849" max="14849" width="6.44140625" style="24" customWidth="1"/>
    <col min="14850" max="14850" width="43" style="24" customWidth="1"/>
    <col min="14851" max="14851" width="8.44140625" style="24" customWidth="1"/>
    <col min="14852" max="14852" width="8.6640625" style="24" customWidth="1"/>
    <col min="14853" max="14853" width="6" style="24" customWidth="1"/>
    <col min="14854" max="14858" width="9.109375" style="24" customWidth="1"/>
    <col min="14859" max="14859" width="0" style="24" hidden="1" customWidth="1"/>
    <col min="14860" max="14861" width="9.109375" style="24" customWidth="1"/>
    <col min="14862" max="14871" width="7.6640625" style="24" customWidth="1"/>
    <col min="14872" max="14872" width="8.6640625" style="24" customWidth="1"/>
    <col min="14873" max="14873" width="5.88671875" style="24" customWidth="1"/>
    <col min="14874" max="14874" width="6.5546875" style="24" customWidth="1"/>
    <col min="14875" max="14875" width="6.88671875" style="24" customWidth="1"/>
    <col min="14876" max="14876" width="7.88671875" style="24" customWidth="1"/>
    <col min="14877" max="14877" width="37.5546875" style="24" customWidth="1"/>
    <col min="14878" max="14878" width="10.33203125" style="24" customWidth="1"/>
    <col min="14879" max="14879" width="6.109375" style="24" customWidth="1"/>
    <col min="14880" max="14880" width="10.33203125" style="24" customWidth="1"/>
    <col min="14881" max="15104" width="8.88671875" style="24"/>
    <col min="15105" max="15105" width="6.44140625" style="24" customWidth="1"/>
    <col min="15106" max="15106" width="43" style="24" customWidth="1"/>
    <col min="15107" max="15107" width="8.44140625" style="24" customWidth="1"/>
    <col min="15108" max="15108" width="8.6640625" style="24" customWidth="1"/>
    <col min="15109" max="15109" width="6" style="24" customWidth="1"/>
    <col min="15110" max="15114" width="9.109375" style="24" customWidth="1"/>
    <col min="15115" max="15115" width="0" style="24" hidden="1" customWidth="1"/>
    <col min="15116" max="15117" width="9.109375" style="24" customWidth="1"/>
    <col min="15118" max="15127" width="7.6640625" style="24" customWidth="1"/>
    <col min="15128" max="15128" width="8.6640625" style="24" customWidth="1"/>
    <col min="15129" max="15129" width="5.88671875" style="24" customWidth="1"/>
    <col min="15130" max="15130" width="6.5546875" style="24" customWidth="1"/>
    <col min="15131" max="15131" width="6.88671875" style="24" customWidth="1"/>
    <col min="15132" max="15132" width="7.88671875" style="24" customWidth="1"/>
    <col min="15133" max="15133" width="37.5546875" style="24" customWidth="1"/>
    <col min="15134" max="15134" width="10.33203125" style="24" customWidth="1"/>
    <col min="15135" max="15135" width="6.109375" style="24" customWidth="1"/>
    <col min="15136" max="15136" width="10.33203125" style="24" customWidth="1"/>
    <col min="15137" max="15360" width="8.88671875" style="24"/>
    <col min="15361" max="15361" width="6.44140625" style="24" customWidth="1"/>
    <col min="15362" max="15362" width="43" style="24" customWidth="1"/>
    <col min="15363" max="15363" width="8.44140625" style="24" customWidth="1"/>
    <col min="15364" max="15364" width="8.6640625" style="24" customWidth="1"/>
    <col min="15365" max="15365" width="6" style="24" customWidth="1"/>
    <col min="15366" max="15370" width="9.109375" style="24" customWidth="1"/>
    <col min="15371" max="15371" width="0" style="24" hidden="1" customWidth="1"/>
    <col min="15372" max="15373" width="9.109375" style="24" customWidth="1"/>
    <col min="15374" max="15383" width="7.6640625" style="24" customWidth="1"/>
    <col min="15384" max="15384" width="8.6640625" style="24" customWidth="1"/>
    <col min="15385" max="15385" width="5.88671875" style="24" customWidth="1"/>
    <col min="15386" max="15386" width="6.5546875" style="24" customWidth="1"/>
    <col min="15387" max="15387" width="6.88671875" style="24" customWidth="1"/>
    <col min="15388" max="15388" width="7.88671875" style="24" customWidth="1"/>
    <col min="15389" max="15389" width="37.5546875" style="24" customWidth="1"/>
    <col min="15390" max="15390" width="10.33203125" style="24" customWidth="1"/>
    <col min="15391" max="15391" width="6.109375" style="24" customWidth="1"/>
    <col min="15392" max="15392" width="10.33203125" style="24" customWidth="1"/>
    <col min="15393" max="15616" width="8.88671875" style="24"/>
    <col min="15617" max="15617" width="6.44140625" style="24" customWidth="1"/>
    <col min="15618" max="15618" width="43" style="24" customWidth="1"/>
    <col min="15619" max="15619" width="8.44140625" style="24" customWidth="1"/>
    <col min="15620" max="15620" width="8.6640625" style="24" customWidth="1"/>
    <col min="15621" max="15621" width="6" style="24" customWidth="1"/>
    <col min="15622" max="15626" width="9.109375" style="24" customWidth="1"/>
    <col min="15627" max="15627" width="0" style="24" hidden="1" customWidth="1"/>
    <col min="15628" max="15629" width="9.109375" style="24" customWidth="1"/>
    <col min="15630" max="15639" width="7.6640625" style="24" customWidth="1"/>
    <col min="15640" max="15640" width="8.6640625" style="24" customWidth="1"/>
    <col min="15641" max="15641" width="5.88671875" style="24" customWidth="1"/>
    <col min="15642" max="15642" width="6.5546875" style="24" customWidth="1"/>
    <col min="15643" max="15643" width="6.88671875" style="24" customWidth="1"/>
    <col min="15644" max="15644" width="7.88671875" style="24" customWidth="1"/>
    <col min="15645" max="15645" width="37.5546875" style="24" customWidth="1"/>
    <col min="15646" max="15646" width="10.33203125" style="24" customWidth="1"/>
    <col min="15647" max="15647" width="6.109375" style="24" customWidth="1"/>
    <col min="15648" max="15648" width="10.33203125" style="24" customWidth="1"/>
    <col min="15649" max="15872" width="8.88671875" style="24"/>
    <col min="15873" max="15873" width="6.44140625" style="24" customWidth="1"/>
    <col min="15874" max="15874" width="43" style="24" customWidth="1"/>
    <col min="15875" max="15875" width="8.44140625" style="24" customWidth="1"/>
    <col min="15876" max="15876" width="8.6640625" style="24" customWidth="1"/>
    <col min="15877" max="15877" width="6" style="24" customWidth="1"/>
    <col min="15878" max="15882" width="9.109375" style="24" customWidth="1"/>
    <col min="15883" max="15883" width="0" style="24" hidden="1" customWidth="1"/>
    <col min="15884" max="15885" width="9.109375" style="24" customWidth="1"/>
    <col min="15886" max="15895" width="7.6640625" style="24" customWidth="1"/>
    <col min="15896" max="15896" width="8.6640625" style="24" customWidth="1"/>
    <col min="15897" max="15897" width="5.88671875" style="24" customWidth="1"/>
    <col min="15898" max="15898" width="6.5546875" style="24" customWidth="1"/>
    <col min="15899" max="15899" width="6.88671875" style="24" customWidth="1"/>
    <col min="15900" max="15900" width="7.88671875" style="24" customWidth="1"/>
    <col min="15901" max="15901" width="37.5546875" style="24" customWidth="1"/>
    <col min="15902" max="15902" width="10.33203125" style="24" customWidth="1"/>
    <col min="15903" max="15903" width="6.109375" style="24" customWidth="1"/>
    <col min="15904" max="15904" width="10.33203125" style="24" customWidth="1"/>
    <col min="15905" max="16128" width="8.88671875" style="24"/>
    <col min="16129" max="16129" width="6.44140625" style="24" customWidth="1"/>
    <col min="16130" max="16130" width="43" style="24" customWidth="1"/>
    <col min="16131" max="16131" width="8.44140625" style="24" customWidth="1"/>
    <col min="16132" max="16132" width="8.6640625" style="24" customWidth="1"/>
    <col min="16133" max="16133" width="6" style="24" customWidth="1"/>
    <col min="16134" max="16138" width="9.109375" style="24" customWidth="1"/>
    <col min="16139" max="16139" width="0" style="24" hidden="1" customWidth="1"/>
    <col min="16140" max="16141" width="9.109375" style="24" customWidth="1"/>
    <col min="16142" max="16151" width="7.6640625" style="24" customWidth="1"/>
    <col min="16152" max="16152" width="8.6640625" style="24" customWidth="1"/>
    <col min="16153" max="16153" width="5.88671875" style="24" customWidth="1"/>
    <col min="16154" max="16154" width="6.5546875" style="24" customWidth="1"/>
    <col min="16155" max="16155" width="6.88671875" style="24" customWidth="1"/>
    <col min="16156" max="16156" width="7.88671875" style="24" customWidth="1"/>
    <col min="16157" max="16157" width="37.5546875" style="24" customWidth="1"/>
    <col min="16158" max="16158" width="10.33203125" style="24" customWidth="1"/>
    <col min="16159" max="16159" width="6.109375" style="24" customWidth="1"/>
    <col min="16160" max="16160" width="10.33203125" style="24" customWidth="1"/>
    <col min="16161" max="16384" width="8.88671875" style="24"/>
  </cols>
  <sheetData>
    <row r="1" spans="1:31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2"/>
      <c r="S1" s="2"/>
      <c r="T1" s="2"/>
      <c r="U1" s="82"/>
      <c r="V1" s="82"/>
      <c r="W1" s="82"/>
      <c r="X1" s="82"/>
      <c r="Y1" s="82"/>
      <c r="Z1" s="82"/>
      <c r="AE1" s="30"/>
    </row>
    <row r="2" spans="1:31" s="30" customFormat="1" ht="15.6" x14ac:dyDescent="0.3">
      <c r="A2" s="93"/>
      <c r="B2" s="62"/>
      <c r="C2" s="63"/>
      <c r="D2" s="62"/>
      <c r="E2" s="61"/>
      <c r="F2" s="61"/>
      <c r="G2" s="61"/>
      <c r="H2" s="61"/>
      <c r="I2" s="61"/>
      <c r="J2" s="61"/>
      <c r="K2" s="61"/>
      <c r="L2" s="61"/>
      <c r="M2" s="7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61"/>
      <c r="Z2" s="61"/>
      <c r="AA2" s="24"/>
      <c r="AB2" s="24"/>
    </row>
    <row r="3" spans="1:31" s="30" customFormat="1" ht="15.6" x14ac:dyDescent="0.3">
      <c r="A3" s="148" t="s">
        <v>635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44"/>
      <c r="S3" s="44"/>
      <c r="T3" s="44"/>
      <c r="U3" s="82"/>
      <c r="V3" s="82"/>
      <c r="W3" s="82"/>
      <c r="X3" s="82"/>
      <c r="Y3" s="82"/>
      <c r="Z3" s="82"/>
      <c r="AA3" s="82"/>
      <c r="AB3" s="82"/>
    </row>
    <row r="4" spans="1:31" s="30" customFormat="1" ht="15.6" x14ac:dyDescent="0.3">
      <c r="A4" s="147" t="s">
        <v>960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24"/>
      <c r="S4" s="24"/>
      <c r="T4" s="24"/>
      <c r="U4" s="81"/>
      <c r="V4" s="81"/>
      <c r="W4" s="81"/>
      <c r="X4" s="81"/>
      <c r="Y4" s="81"/>
      <c r="Z4" s="81"/>
      <c r="AA4" s="81"/>
      <c r="AB4" s="81"/>
    </row>
    <row r="5" spans="1:31" ht="16.2" thickBot="1" x14ac:dyDescent="0.35">
      <c r="A5" s="5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83"/>
      <c r="Z5" s="83"/>
    </row>
    <row r="6" spans="1:31" ht="30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45" t="s">
        <v>5</v>
      </c>
      <c r="F6" s="88" t="s">
        <v>8</v>
      </c>
      <c r="G6" s="102" t="s">
        <v>6</v>
      </c>
      <c r="H6" s="142" t="s">
        <v>7</v>
      </c>
      <c r="I6" s="143" t="s">
        <v>613</v>
      </c>
      <c r="J6" s="87" t="s">
        <v>612</v>
      </c>
      <c r="K6" s="8" t="s">
        <v>9</v>
      </c>
      <c r="L6" s="67" t="s">
        <v>559</v>
      </c>
      <c r="M6" s="67" t="s">
        <v>558</v>
      </c>
      <c r="N6" s="78" t="s">
        <v>10</v>
      </c>
      <c r="O6" s="71" t="s">
        <v>11</v>
      </c>
      <c r="P6" s="64" t="s">
        <v>406</v>
      </c>
      <c r="Q6" s="25" t="s">
        <v>12</v>
      </c>
      <c r="R6" s="24"/>
      <c r="S6" s="24"/>
      <c r="T6" s="24"/>
      <c r="U6" s="24"/>
      <c r="V6" s="86" t="s">
        <v>13</v>
      </c>
      <c r="W6" s="24"/>
      <c r="X6" s="24"/>
      <c r="Y6" s="24"/>
      <c r="Z6" s="24"/>
      <c r="AA6" s="24"/>
      <c r="AB6" s="24"/>
    </row>
    <row r="7" spans="1:31" ht="12.75" customHeight="1" x14ac:dyDescent="0.25">
      <c r="A7" s="14">
        <v>1</v>
      </c>
      <c r="B7" s="69" t="s">
        <v>238</v>
      </c>
      <c r="C7" s="70">
        <v>636063</v>
      </c>
      <c r="D7" s="69" t="s">
        <v>20</v>
      </c>
      <c r="E7" s="15">
        <v>37266</v>
      </c>
      <c r="F7" s="101">
        <v>30000</v>
      </c>
      <c r="G7" s="103">
        <v>5860.8159999999998</v>
      </c>
      <c r="H7" s="135">
        <v>35970</v>
      </c>
      <c r="I7" s="98">
        <v>0</v>
      </c>
      <c r="J7" s="101">
        <v>0</v>
      </c>
      <c r="K7" s="100">
        <v>34027.5</v>
      </c>
      <c r="L7" s="74">
        <v>2000.0260000000001</v>
      </c>
      <c r="M7" s="75">
        <v>0</v>
      </c>
      <c r="N7" s="74">
        <v>36000</v>
      </c>
      <c r="O7" s="16">
        <v>141858.31599999999</v>
      </c>
      <c r="P7" s="91">
        <v>1</v>
      </c>
      <c r="Q7" s="36">
        <v>0</v>
      </c>
      <c r="R7" s="24"/>
      <c r="S7" s="44" t="s">
        <v>559</v>
      </c>
      <c r="T7" s="44" t="s">
        <v>560</v>
      </c>
      <c r="U7" s="68">
        <v>45227</v>
      </c>
      <c r="V7" s="106">
        <v>1.25</v>
      </c>
      <c r="W7" s="24"/>
      <c r="X7" s="24"/>
      <c r="Y7" s="24"/>
      <c r="Z7" s="24"/>
      <c r="AA7" s="24"/>
      <c r="AB7" s="24"/>
    </row>
    <row r="8" spans="1:31" ht="12.75" customHeight="1" x14ac:dyDescent="0.25">
      <c r="A8" s="14">
        <v>2</v>
      </c>
      <c r="B8" s="69" t="s">
        <v>232</v>
      </c>
      <c r="C8" s="70">
        <v>648946</v>
      </c>
      <c r="D8" s="69" t="s">
        <v>17</v>
      </c>
      <c r="E8" s="15">
        <v>37313</v>
      </c>
      <c r="F8" s="101">
        <v>0</v>
      </c>
      <c r="G8" s="103">
        <v>18315.001</v>
      </c>
      <c r="H8" s="135">
        <v>23380.5</v>
      </c>
      <c r="I8" s="98">
        <v>0</v>
      </c>
      <c r="J8" s="101">
        <v>0</v>
      </c>
      <c r="K8" s="100">
        <v>52350</v>
      </c>
      <c r="L8" s="74">
        <v>0</v>
      </c>
      <c r="M8" s="75">
        <v>0</v>
      </c>
      <c r="N8" s="74">
        <v>23400</v>
      </c>
      <c r="O8" s="16">
        <v>117445.501</v>
      </c>
      <c r="P8" s="91">
        <v>4</v>
      </c>
      <c r="Q8" s="36">
        <v>2</v>
      </c>
      <c r="R8" s="24"/>
      <c r="S8" s="44" t="s">
        <v>558</v>
      </c>
      <c r="T8" s="44" t="s">
        <v>573</v>
      </c>
      <c r="U8" s="68">
        <v>45305</v>
      </c>
      <c r="V8" s="106">
        <v>1.24</v>
      </c>
      <c r="W8" s="24"/>
      <c r="X8" s="24"/>
      <c r="Y8" s="24"/>
      <c r="Z8" s="24"/>
      <c r="AA8" s="24"/>
      <c r="AB8" s="24"/>
    </row>
    <row r="9" spans="1:31" ht="12.75" customHeight="1" x14ac:dyDescent="0.25">
      <c r="A9" s="14">
        <v>3</v>
      </c>
      <c r="B9" s="69" t="s">
        <v>437</v>
      </c>
      <c r="C9" s="70">
        <v>658744</v>
      </c>
      <c r="D9" s="69" t="s">
        <v>14</v>
      </c>
      <c r="E9" s="15">
        <v>38490</v>
      </c>
      <c r="F9" s="101">
        <v>12000.005999999999</v>
      </c>
      <c r="G9" s="103">
        <v>2930.4320000000002</v>
      </c>
      <c r="H9" s="135">
        <v>11510.407999999999</v>
      </c>
      <c r="I9" s="98">
        <v>0</v>
      </c>
      <c r="J9" s="101">
        <v>0</v>
      </c>
      <c r="K9" s="100">
        <v>41880.000000000007</v>
      </c>
      <c r="L9" s="74">
        <v>0</v>
      </c>
      <c r="M9" s="75">
        <v>24800</v>
      </c>
      <c r="N9" s="74">
        <v>0</v>
      </c>
      <c r="O9" s="16">
        <v>93120.846000000005</v>
      </c>
      <c r="P9" s="91">
        <v>2</v>
      </c>
      <c r="Q9" s="36">
        <v>-1</v>
      </c>
      <c r="R9" s="24"/>
      <c r="S9" s="44" t="s">
        <v>10</v>
      </c>
      <c r="T9" s="44" t="s">
        <v>959</v>
      </c>
      <c r="U9" s="68">
        <v>45445</v>
      </c>
      <c r="V9" s="106">
        <v>1.42</v>
      </c>
      <c r="W9" s="24"/>
      <c r="X9" s="24"/>
      <c r="Y9" s="24"/>
      <c r="Z9" s="24"/>
      <c r="AA9" s="24"/>
      <c r="AB9" s="24"/>
    </row>
    <row r="10" spans="1:31" ht="12.75" customHeight="1" x14ac:dyDescent="0.25">
      <c r="A10" s="14">
        <v>4</v>
      </c>
      <c r="B10" s="69" t="s">
        <v>229</v>
      </c>
      <c r="C10" s="70">
        <v>656013</v>
      </c>
      <c r="D10" s="69" t="s">
        <v>161</v>
      </c>
      <c r="E10" s="15">
        <v>36976</v>
      </c>
      <c r="F10" s="101">
        <v>18750.003000000001</v>
      </c>
      <c r="G10" s="103">
        <v>11721.605</v>
      </c>
      <c r="H10" s="135">
        <v>5755.2139999999999</v>
      </c>
      <c r="I10" s="98">
        <v>0</v>
      </c>
      <c r="J10" s="101">
        <v>0</v>
      </c>
      <c r="K10" s="100">
        <v>4188.0240000000003</v>
      </c>
      <c r="L10" s="74">
        <v>8000.0069999999996</v>
      </c>
      <c r="M10" s="75">
        <v>9920.0069999999996</v>
      </c>
      <c r="N10" s="74">
        <v>0</v>
      </c>
      <c r="O10" s="16">
        <v>54146.835999999996</v>
      </c>
      <c r="P10" s="91">
        <v>6</v>
      </c>
      <c r="Q10" s="36">
        <v>2</v>
      </c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</row>
    <row r="11" spans="1:31" ht="12.75" customHeight="1" x14ac:dyDescent="0.25">
      <c r="A11" s="14">
        <v>5</v>
      </c>
      <c r="B11" s="69" t="s">
        <v>231</v>
      </c>
      <c r="C11" s="70">
        <v>633003</v>
      </c>
      <c r="D11" s="69" t="s">
        <v>15</v>
      </c>
      <c r="E11" s="15">
        <v>37765</v>
      </c>
      <c r="F11" s="101">
        <v>37500</v>
      </c>
      <c r="G11" s="103">
        <v>0</v>
      </c>
      <c r="H11" s="135">
        <v>1438.864</v>
      </c>
      <c r="I11" s="98">
        <v>0</v>
      </c>
      <c r="J11" s="101">
        <v>0</v>
      </c>
      <c r="K11" s="100">
        <v>4188.0309999999999</v>
      </c>
      <c r="L11" s="74">
        <v>0</v>
      </c>
      <c r="M11" s="75">
        <v>4960.0119999999997</v>
      </c>
      <c r="N11" s="74">
        <v>5760.009</v>
      </c>
      <c r="O11" s="16">
        <v>53846.916000000005</v>
      </c>
      <c r="P11" s="91">
        <v>3</v>
      </c>
      <c r="Q11" s="36">
        <v>-2</v>
      </c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</row>
    <row r="12" spans="1:31" ht="12.75" customHeight="1" x14ac:dyDescent="0.25">
      <c r="A12" s="14">
        <v>6</v>
      </c>
      <c r="B12" s="69" t="s">
        <v>400</v>
      </c>
      <c r="C12" s="70">
        <v>678219</v>
      </c>
      <c r="D12" s="69" t="s">
        <v>161</v>
      </c>
      <c r="E12" s="15">
        <v>38194</v>
      </c>
      <c r="F12" s="101">
        <v>24375</v>
      </c>
      <c r="G12" s="103">
        <v>2930.413</v>
      </c>
      <c r="H12" s="135">
        <v>5755.2119999999995</v>
      </c>
      <c r="I12" s="98">
        <v>0</v>
      </c>
      <c r="J12" s="101">
        <v>0</v>
      </c>
      <c r="K12" s="100">
        <v>16752.001</v>
      </c>
      <c r="L12" s="74">
        <v>0</v>
      </c>
      <c r="M12" s="75">
        <v>0</v>
      </c>
      <c r="N12" s="74">
        <v>0</v>
      </c>
      <c r="O12" s="16">
        <v>49812.626000000004</v>
      </c>
      <c r="P12" s="91">
        <v>14</v>
      </c>
      <c r="Q12" s="36">
        <v>8</v>
      </c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</row>
    <row r="13" spans="1:31" ht="12.75" customHeight="1" x14ac:dyDescent="0.25">
      <c r="A13" s="14">
        <v>7</v>
      </c>
      <c r="B13" s="69" t="s">
        <v>234</v>
      </c>
      <c r="C13" s="70">
        <v>654892</v>
      </c>
      <c r="D13" s="69" t="s">
        <v>214</v>
      </c>
      <c r="E13" s="15">
        <v>37448</v>
      </c>
      <c r="F13" s="101">
        <v>0</v>
      </c>
      <c r="G13" s="103">
        <v>1465.2619999999999</v>
      </c>
      <c r="H13" s="135">
        <v>17985.001</v>
      </c>
      <c r="I13" s="98">
        <v>0</v>
      </c>
      <c r="J13" s="101">
        <v>0</v>
      </c>
      <c r="K13" s="100">
        <v>2094.0540000000001</v>
      </c>
      <c r="L13" s="74">
        <v>2000.0119999999999</v>
      </c>
      <c r="M13" s="75">
        <v>20150</v>
      </c>
      <c r="N13" s="74">
        <v>5760.0020000000004</v>
      </c>
      <c r="O13" s="16">
        <v>45989.057000000001</v>
      </c>
      <c r="P13" s="91">
        <v>5</v>
      </c>
      <c r="Q13" s="36">
        <v>-2</v>
      </c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</row>
    <row r="14" spans="1:31" ht="12.75" customHeight="1" x14ac:dyDescent="0.25">
      <c r="A14" s="14">
        <v>8</v>
      </c>
      <c r="B14" s="69" t="s">
        <v>230</v>
      </c>
      <c r="C14" s="70">
        <v>636570</v>
      </c>
      <c r="D14" s="69" t="s">
        <v>214</v>
      </c>
      <c r="E14" s="15">
        <v>37079</v>
      </c>
      <c r="F14" s="101">
        <v>24375</v>
      </c>
      <c r="G14" s="103">
        <v>1465.259</v>
      </c>
      <c r="H14" s="135">
        <v>11510.403</v>
      </c>
      <c r="I14" s="98">
        <v>0</v>
      </c>
      <c r="J14" s="101">
        <v>0</v>
      </c>
      <c r="K14" s="100">
        <v>2094.0410000000002</v>
      </c>
      <c r="L14" s="74">
        <v>0</v>
      </c>
      <c r="M14" s="75">
        <v>4960.0129999999999</v>
      </c>
      <c r="N14" s="74">
        <v>0</v>
      </c>
      <c r="O14" s="16">
        <v>44404.715999999993</v>
      </c>
      <c r="P14" s="91">
        <v>10</v>
      </c>
      <c r="Q14" s="36">
        <v>2</v>
      </c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</row>
    <row r="15" spans="1:31" ht="12.75" customHeight="1" x14ac:dyDescent="0.25">
      <c r="A15" s="14">
        <v>9</v>
      </c>
      <c r="B15" s="69" t="s">
        <v>443</v>
      </c>
      <c r="C15" s="70">
        <v>675671</v>
      </c>
      <c r="D15" s="69" t="s">
        <v>419</v>
      </c>
      <c r="E15" s="15">
        <v>38542</v>
      </c>
      <c r="F15" s="101">
        <v>6000.0110000000004</v>
      </c>
      <c r="G15" s="103">
        <v>5860.8029999999999</v>
      </c>
      <c r="H15" s="135">
        <v>5755.2069999999994</v>
      </c>
      <c r="I15" s="98">
        <v>0</v>
      </c>
      <c r="J15" s="101">
        <v>0</v>
      </c>
      <c r="K15" s="100">
        <v>26175.001</v>
      </c>
      <c r="L15" s="74">
        <v>0</v>
      </c>
      <c r="M15" s="75">
        <v>0</v>
      </c>
      <c r="N15" s="74">
        <v>0</v>
      </c>
      <c r="O15" s="16">
        <v>43791.022000000004</v>
      </c>
      <c r="P15" s="91">
        <v>25</v>
      </c>
      <c r="Q15" s="36">
        <v>16</v>
      </c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</row>
    <row r="16" spans="1:31" ht="12.75" customHeight="1" x14ac:dyDescent="0.25">
      <c r="A16" s="14">
        <v>10</v>
      </c>
      <c r="B16" s="69" t="s">
        <v>430</v>
      </c>
      <c r="C16" s="70">
        <v>661111</v>
      </c>
      <c r="D16" s="69" t="s">
        <v>126</v>
      </c>
      <c r="E16" s="15">
        <v>38485</v>
      </c>
      <c r="F16" s="101">
        <v>6000.0159999999996</v>
      </c>
      <c r="G16" s="103">
        <v>23809.500000000004</v>
      </c>
      <c r="H16" s="135">
        <v>1438.8619999999999</v>
      </c>
      <c r="I16" s="98">
        <v>0</v>
      </c>
      <c r="J16" s="101">
        <v>0</v>
      </c>
      <c r="K16" s="100">
        <v>8376.01</v>
      </c>
      <c r="L16" s="74">
        <v>1000.063</v>
      </c>
      <c r="M16" s="75">
        <v>2480.027</v>
      </c>
      <c r="N16" s="74">
        <v>0</v>
      </c>
      <c r="O16" s="16">
        <v>42104.415000000008</v>
      </c>
      <c r="P16" s="91">
        <v>7</v>
      </c>
      <c r="Q16" s="36">
        <v>-3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</row>
    <row r="17" spans="1:28" ht="12.75" customHeight="1" x14ac:dyDescent="0.25">
      <c r="A17" s="14">
        <v>11</v>
      </c>
      <c r="B17" s="69" t="s">
        <v>261</v>
      </c>
      <c r="C17" s="70">
        <v>649563</v>
      </c>
      <c r="D17" s="69" t="s">
        <v>143</v>
      </c>
      <c r="E17" s="15">
        <v>37866</v>
      </c>
      <c r="F17" s="101">
        <v>18750.001</v>
      </c>
      <c r="G17" s="103">
        <v>5860.8090000000002</v>
      </c>
      <c r="H17" s="135">
        <v>2877.63</v>
      </c>
      <c r="I17" s="98">
        <v>0</v>
      </c>
      <c r="J17" s="101">
        <v>0</v>
      </c>
      <c r="K17" s="100">
        <v>8376.0049999999992</v>
      </c>
      <c r="L17" s="74">
        <v>2000.0039999999999</v>
      </c>
      <c r="M17" s="75">
        <v>1240.021</v>
      </c>
      <c r="N17" s="74">
        <v>0</v>
      </c>
      <c r="O17" s="16">
        <v>37864.449000000001</v>
      </c>
      <c r="P17" s="91">
        <v>9</v>
      </c>
      <c r="Q17" s="36">
        <v>-2</v>
      </c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</row>
    <row r="18" spans="1:28" ht="12.75" customHeight="1" x14ac:dyDescent="0.25">
      <c r="A18" s="14">
        <v>12</v>
      </c>
      <c r="B18" s="69" t="s">
        <v>252</v>
      </c>
      <c r="C18" s="70">
        <v>647853</v>
      </c>
      <c r="D18" s="69" t="s">
        <v>151</v>
      </c>
      <c r="E18" s="15">
        <v>37800</v>
      </c>
      <c r="F18" s="101">
        <v>18750.004000000001</v>
      </c>
      <c r="G18" s="103">
        <v>5860.8040000000001</v>
      </c>
      <c r="H18" s="135">
        <v>719.52599999999995</v>
      </c>
      <c r="I18" s="98">
        <v>0</v>
      </c>
      <c r="J18" s="101">
        <v>0</v>
      </c>
      <c r="K18" s="100">
        <v>8376.0110000000004</v>
      </c>
      <c r="L18" s="74">
        <v>2000.0170000000001</v>
      </c>
      <c r="M18" s="75">
        <v>2480.0129999999999</v>
      </c>
      <c r="N18" s="74">
        <v>0</v>
      </c>
      <c r="O18" s="16">
        <v>37466.849000000002</v>
      </c>
      <c r="P18" s="91">
        <v>16</v>
      </c>
      <c r="Q18" s="36">
        <v>4</v>
      </c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</row>
    <row r="19" spans="1:28" ht="12.75" customHeight="1" x14ac:dyDescent="0.25">
      <c r="A19" s="14">
        <v>13</v>
      </c>
      <c r="B19" s="69" t="s">
        <v>342</v>
      </c>
      <c r="C19" s="70">
        <v>667379</v>
      </c>
      <c r="D19" s="69" t="s">
        <v>161</v>
      </c>
      <c r="E19" s="15">
        <v>38027</v>
      </c>
      <c r="F19" s="101">
        <v>18750.002</v>
      </c>
      <c r="G19" s="103">
        <v>5860.808</v>
      </c>
      <c r="H19" s="135">
        <v>2877.607</v>
      </c>
      <c r="I19" s="98">
        <v>0</v>
      </c>
      <c r="J19" s="101">
        <v>0</v>
      </c>
      <c r="K19" s="100">
        <v>8376.0120000000006</v>
      </c>
      <c r="L19" s="74">
        <v>1000.049</v>
      </c>
      <c r="M19" s="75">
        <v>0</v>
      </c>
      <c r="N19" s="74">
        <v>0</v>
      </c>
      <c r="O19" s="16">
        <v>36864.478000000003</v>
      </c>
      <c r="P19" s="91">
        <v>15</v>
      </c>
      <c r="Q19" s="36">
        <v>2</v>
      </c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</row>
    <row r="20" spans="1:28" ht="12.75" customHeight="1" x14ac:dyDescent="0.25">
      <c r="A20" s="14">
        <v>14</v>
      </c>
      <c r="B20" s="69" t="s">
        <v>505</v>
      </c>
      <c r="C20" s="70">
        <v>703578</v>
      </c>
      <c r="D20" s="69" t="s">
        <v>204</v>
      </c>
      <c r="E20" s="15">
        <v>37953</v>
      </c>
      <c r="F20" s="101">
        <v>1500.0630000000001</v>
      </c>
      <c r="G20" s="103">
        <v>2930.42</v>
      </c>
      <c r="H20" s="135">
        <v>2877.6109999999999</v>
      </c>
      <c r="I20" s="98">
        <v>0</v>
      </c>
      <c r="J20" s="101">
        <v>0</v>
      </c>
      <c r="K20" s="100">
        <v>26175.002</v>
      </c>
      <c r="L20" s="74">
        <v>0</v>
      </c>
      <c r="M20" s="75">
        <v>0</v>
      </c>
      <c r="N20" s="74">
        <v>0</v>
      </c>
      <c r="O20" s="16">
        <v>33483.095999999998</v>
      </c>
      <c r="P20" s="91">
        <v>27</v>
      </c>
      <c r="Q20" s="36">
        <v>13</v>
      </c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</row>
    <row r="21" spans="1:28" ht="12.75" customHeight="1" x14ac:dyDescent="0.25">
      <c r="A21" s="14">
        <v>15</v>
      </c>
      <c r="B21" s="69" t="s">
        <v>757</v>
      </c>
      <c r="C21" s="70">
        <v>658322</v>
      </c>
      <c r="D21" s="69" t="s">
        <v>15</v>
      </c>
      <c r="E21" s="15">
        <v>38976</v>
      </c>
      <c r="F21" s="101">
        <v>6000.0140000000001</v>
      </c>
      <c r="G21" s="103">
        <v>11721.601000000001</v>
      </c>
      <c r="H21" s="135">
        <v>11510.402</v>
      </c>
      <c r="I21" s="98">
        <v>0</v>
      </c>
      <c r="J21" s="101">
        <v>0</v>
      </c>
      <c r="K21" s="100">
        <v>4188.0129999999999</v>
      </c>
      <c r="L21" s="74">
        <v>0</v>
      </c>
      <c r="M21" s="75">
        <v>0</v>
      </c>
      <c r="N21" s="74">
        <v>0</v>
      </c>
      <c r="O21" s="16">
        <v>33420.03</v>
      </c>
      <c r="P21" s="91">
        <v>13</v>
      </c>
      <c r="Q21" s="36">
        <v>-2</v>
      </c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</row>
    <row r="22" spans="1:28" ht="12.75" customHeight="1" x14ac:dyDescent="0.25">
      <c r="A22" s="14">
        <v>16</v>
      </c>
      <c r="B22" s="69" t="s">
        <v>108</v>
      </c>
      <c r="C22" s="70">
        <v>634172</v>
      </c>
      <c r="D22" s="69" t="s">
        <v>15</v>
      </c>
      <c r="E22" s="15">
        <v>37121</v>
      </c>
      <c r="F22" s="101">
        <v>0</v>
      </c>
      <c r="G22" s="103">
        <v>0</v>
      </c>
      <c r="H22" s="135">
        <v>23380.5</v>
      </c>
      <c r="I22" s="98">
        <v>0</v>
      </c>
      <c r="J22" s="101">
        <v>0</v>
      </c>
      <c r="K22" s="100">
        <v>8376.0139999999992</v>
      </c>
      <c r="L22" s="74">
        <v>0</v>
      </c>
      <c r="M22" s="75">
        <v>0</v>
      </c>
      <c r="N22" s="74">
        <v>0</v>
      </c>
      <c r="O22" s="16">
        <v>31756.513999999999</v>
      </c>
      <c r="P22" s="91">
        <v>8</v>
      </c>
      <c r="Q22" s="36">
        <v>-8</v>
      </c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</row>
    <row r="23" spans="1:28" ht="12.75" customHeight="1" x14ac:dyDescent="0.25">
      <c r="A23" s="14">
        <v>17</v>
      </c>
      <c r="B23" s="69" t="s">
        <v>236</v>
      </c>
      <c r="C23" s="70">
        <v>636420</v>
      </c>
      <c r="D23" s="69" t="s">
        <v>501</v>
      </c>
      <c r="E23" s="15">
        <v>37305</v>
      </c>
      <c r="F23" s="101">
        <v>3000.0320000000002</v>
      </c>
      <c r="G23" s="103">
        <v>5860.8130000000001</v>
      </c>
      <c r="H23" s="135">
        <v>1438.856</v>
      </c>
      <c r="I23" s="98">
        <v>0</v>
      </c>
      <c r="J23" s="101">
        <v>0</v>
      </c>
      <c r="K23" s="100">
        <v>4188.01</v>
      </c>
      <c r="L23" s="74">
        <v>500.12799999999999</v>
      </c>
      <c r="M23" s="75">
        <v>15500.001</v>
      </c>
      <c r="N23" s="74">
        <v>0</v>
      </c>
      <c r="O23" s="16">
        <v>29987.712</v>
      </c>
      <c r="P23" s="91">
        <v>17</v>
      </c>
      <c r="Q23" s="36">
        <v>0</v>
      </c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</row>
    <row r="24" spans="1:28" ht="12.75" customHeight="1" x14ac:dyDescent="0.25">
      <c r="A24" s="14">
        <v>18</v>
      </c>
      <c r="B24" s="69" t="s">
        <v>487</v>
      </c>
      <c r="C24" s="70">
        <v>650279</v>
      </c>
      <c r="D24" s="69" t="s">
        <v>126</v>
      </c>
      <c r="E24" s="15">
        <v>38482</v>
      </c>
      <c r="F24" s="101">
        <v>12000.004000000001</v>
      </c>
      <c r="G24" s="103">
        <v>5860.8119999999999</v>
      </c>
      <c r="H24" s="135">
        <v>5755.2029999999995</v>
      </c>
      <c r="I24" s="98">
        <v>0</v>
      </c>
      <c r="J24" s="101">
        <v>0</v>
      </c>
      <c r="K24" s="100">
        <v>4188.0079999999998</v>
      </c>
      <c r="L24" s="74">
        <v>0</v>
      </c>
      <c r="M24" s="75">
        <v>620.11800000000005</v>
      </c>
      <c r="N24" s="74">
        <v>0</v>
      </c>
      <c r="O24" s="16">
        <v>28424.145</v>
      </c>
      <c r="P24" s="91">
        <v>19</v>
      </c>
      <c r="Q24" s="36">
        <v>1</v>
      </c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</row>
    <row r="25" spans="1:28" ht="12.75" customHeight="1" x14ac:dyDescent="0.25">
      <c r="A25" s="14">
        <v>19</v>
      </c>
      <c r="B25" s="69" t="s">
        <v>557</v>
      </c>
      <c r="C25" s="70">
        <v>665970</v>
      </c>
      <c r="D25" s="69" t="s">
        <v>212</v>
      </c>
      <c r="E25" s="15">
        <v>38586</v>
      </c>
      <c r="F25" s="101">
        <v>6000.01</v>
      </c>
      <c r="G25" s="103">
        <v>11721.603000000001</v>
      </c>
      <c r="H25" s="135">
        <v>2877.6039999999998</v>
      </c>
      <c r="I25" s="98">
        <v>0</v>
      </c>
      <c r="J25" s="101">
        <v>0</v>
      </c>
      <c r="K25" s="100">
        <v>4188.0020000000004</v>
      </c>
      <c r="L25" s="74">
        <v>0</v>
      </c>
      <c r="M25" s="75">
        <v>0</v>
      </c>
      <c r="N25" s="74">
        <v>0</v>
      </c>
      <c r="O25" s="16">
        <v>24787.219000000001</v>
      </c>
      <c r="P25" s="91">
        <v>22</v>
      </c>
      <c r="Q25" s="36">
        <v>3</v>
      </c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</row>
    <row r="26" spans="1:28" ht="12.75" customHeight="1" x14ac:dyDescent="0.25">
      <c r="A26" s="14">
        <v>20</v>
      </c>
      <c r="B26" s="69" t="s">
        <v>241</v>
      </c>
      <c r="C26" s="70">
        <v>625747</v>
      </c>
      <c r="D26" s="69" t="s">
        <v>143</v>
      </c>
      <c r="E26" s="15">
        <v>36937</v>
      </c>
      <c r="F26" s="101">
        <v>3000.0120000000002</v>
      </c>
      <c r="G26" s="103">
        <v>1465.222</v>
      </c>
      <c r="H26" s="135">
        <v>1438.847</v>
      </c>
      <c r="I26" s="98">
        <v>0</v>
      </c>
      <c r="J26" s="101">
        <v>0</v>
      </c>
      <c r="K26" s="100">
        <v>16752.005000000001</v>
      </c>
      <c r="L26" s="74">
        <v>0</v>
      </c>
      <c r="M26" s="75">
        <v>0</v>
      </c>
      <c r="N26" s="74">
        <v>0</v>
      </c>
      <c r="O26" s="16">
        <v>22656.086000000003</v>
      </c>
      <c r="P26" s="91">
        <v>58</v>
      </c>
      <c r="Q26" s="36">
        <v>38</v>
      </c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</row>
    <row r="27" spans="1:28" ht="12.75" customHeight="1" x14ac:dyDescent="0.25">
      <c r="A27" s="14">
        <v>21</v>
      </c>
      <c r="B27" s="69" t="s">
        <v>435</v>
      </c>
      <c r="C27" s="70">
        <v>662733</v>
      </c>
      <c r="D27" s="69" t="s">
        <v>65</v>
      </c>
      <c r="E27" s="15">
        <v>38694</v>
      </c>
      <c r="F27" s="101">
        <v>6000.0129999999999</v>
      </c>
      <c r="G27" s="103">
        <v>2930.4070000000002</v>
      </c>
      <c r="H27" s="135">
        <v>1438.837</v>
      </c>
      <c r="I27" s="98">
        <v>0</v>
      </c>
      <c r="J27" s="101">
        <v>0</v>
      </c>
      <c r="K27" s="100">
        <v>2094.058</v>
      </c>
      <c r="L27" s="74">
        <v>0</v>
      </c>
      <c r="M27" s="75">
        <v>9920.0020000000004</v>
      </c>
      <c r="N27" s="74">
        <v>0</v>
      </c>
      <c r="O27" s="16">
        <v>22383.316999999999</v>
      </c>
      <c r="P27" s="91">
        <v>23</v>
      </c>
      <c r="Q27" s="36">
        <v>2</v>
      </c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</row>
    <row r="28" spans="1:28" ht="12.75" customHeight="1" x14ac:dyDescent="0.25">
      <c r="A28" s="14">
        <v>22</v>
      </c>
      <c r="B28" s="69" t="s">
        <v>271</v>
      </c>
      <c r="C28" s="70">
        <v>656486</v>
      </c>
      <c r="D28" s="69" t="s">
        <v>141</v>
      </c>
      <c r="E28" s="15">
        <v>37820</v>
      </c>
      <c r="F28" s="101">
        <v>12000.003000000001</v>
      </c>
      <c r="G28" s="103">
        <v>1465.2350000000001</v>
      </c>
      <c r="H28" s="135">
        <v>2877.6179999999999</v>
      </c>
      <c r="I28" s="98">
        <v>0</v>
      </c>
      <c r="J28" s="101">
        <v>0</v>
      </c>
      <c r="K28" s="100">
        <v>4188.0209999999997</v>
      </c>
      <c r="L28" s="74">
        <v>500.12400000000002</v>
      </c>
      <c r="M28" s="75">
        <v>0</v>
      </c>
      <c r="N28" s="74">
        <v>0</v>
      </c>
      <c r="O28" s="16">
        <v>21031.001</v>
      </c>
      <c r="P28" s="91">
        <v>20</v>
      </c>
      <c r="Q28" s="36">
        <v>-2</v>
      </c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</row>
    <row r="29" spans="1:28" ht="12.75" customHeight="1" x14ac:dyDescent="0.25">
      <c r="A29" s="14">
        <v>23</v>
      </c>
      <c r="B29" s="69" t="s">
        <v>228</v>
      </c>
      <c r="C29" s="70">
        <v>638538</v>
      </c>
      <c r="D29" s="69" t="s">
        <v>20</v>
      </c>
      <c r="E29" s="15">
        <v>37469</v>
      </c>
      <c r="F29" s="101">
        <v>3000.0309999999999</v>
      </c>
      <c r="G29" s="103">
        <v>5860.8020000000006</v>
      </c>
      <c r="H29" s="135">
        <v>5755.2089999999998</v>
      </c>
      <c r="I29" s="98">
        <v>0</v>
      </c>
      <c r="J29" s="101">
        <v>0</v>
      </c>
      <c r="K29" s="100">
        <v>4188.0159999999996</v>
      </c>
      <c r="L29" s="74">
        <v>2000.0050000000001</v>
      </c>
      <c r="M29" s="75">
        <v>620.125</v>
      </c>
      <c r="N29" s="74">
        <v>0</v>
      </c>
      <c r="O29" s="16">
        <v>20804.063000000002</v>
      </c>
      <c r="P29" s="91">
        <v>12</v>
      </c>
      <c r="Q29" s="36">
        <v>-11</v>
      </c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</row>
    <row r="30" spans="1:28" ht="12.75" customHeight="1" x14ac:dyDescent="0.25">
      <c r="A30" s="14">
        <v>24</v>
      </c>
      <c r="B30" s="69" t="s">
        <v>350</v>
      </c>
      <c r="C30" s="70">
        <v>646756</v>
      </c>
      <c r="D30" s="69" t="s">
        <v>127</v>
      </c>
      <c r="E30" s="15">
        <v>38034</v>
      </c>
      <c r="F30" s="101">
        <v>3000.0219999999999</v>
      </c>
      <c r="G30" s="103">
        <v>11721.604000000001</v>
      </c>
      <c r="H30" s="135">
        <v>2877.6059999999998</v>
      </c>
      <c r="I30" s="98">
        <v>0</v>
      </c>
      <c r="J30" s="101">
        <v>0</v>
      </c>
      <c r="K30" s="100">
        <v>2094.038</v>
      </c>
      <c r="L30" s="74">
        <v>0</v>
      </c>
      <c r="M30" s="75">
        <v>0</v>
      </c>
      <c r="N30" s="74">
        <v>0</v>
      </c>
      <c r="O30" s="16">
        <v>19693.27</v>
      </c>
      <c r="P30" s="91">
        <v>24</v>
      </c>
      <c r="Q30" s="36">
        <v>0</v>
      </c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</row>
    <row r="31" spans="1:28" ht="12.75" customHeight="1" x14ac:dyDescent="0.25">
      <c r="A31" s="14">
        <v>25</v>
      </c>
      <c r="B31" s="69" t="s">
        <v>253</v>
      </c>
      <c r="C31" s="70">
        <v>631322</v>
      </c>
      <c r="D31" s="69" t="s">
        <v>15</v>
      </c>
      <c r="E31" s="15">
        <v>37069</v>
      </c>
      <c r="F31" s="101">
        <v>0</v>
      </c>
      <c r="G31" s="103">
        <v>732.70600000000002</v>
      </c>
      <c r="H31" s="135">
        <v>5755.2020000000002</v>
      </c>
      <c r="I31" s="98">
        <v>0</v>
      </c>
      <c r="J31" s="101">
        <v>0</v>
      </c>
      <c r="K31" s="100">
        <v>8376.0020000000004</v>
      </c>
      <c r="L31" s="74">
        <v>4000.0120000000002</v>
      </c>
      <c r="M31" s="75">
        <v>0</v>
      </c>
      <c r="N31" s="74">
        <v>0</v>
      </c>
      <c r="O31" s="16">
        <v>18863.921999999999</v>
      </c>
      <c r="P31" s="91">
        <v>38</v>
      </c>
      <c r="Q31" s="36">
        <v>13</v>
      </c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</row>
    <row r="32" spans="1:28" ht="12.75" customHeight="1" x14ac:dyDescent="0.25">
      <c r="A32" s="14">
        <v>26</v>
      </c>
      <c r="B32" s="69" t="s">
        <v>429</v>
      </c>
      <c r="C32" s="70">
        <v>657247</v>
      </c>
      <c r="D32" s="69" t="s">
        <v>205</v>
      </c>
      <c r="E32" s="15">
        <v>38493</v>
      </c>
      <c r="F32" s="101">
        <v>12000.008</v>
      </c>
      <c r="G32" s="103">
        <v>1465.232</v>
      </c>
      <c r="H32" s="135">
        <v>1438.828</v>
      </c>
      <c r="I32" s="98">
        <v>80.027000000000001</v>
      </c>
      <c r="J32" s="101">
        <v>0</v>
      </c>
      <c r="K32" s="100">
        <v>0</v>
      </c>
      <c r="L32" s="74">
        <v>1000.052</v>
      </c>
      <c r="M32" s="75">
        <v>2480.0010000000002</v>
      </c>
      <c r="N32" s="74">
        <v>0</v>
      </c>
      <c r="O32" s="16">
        <v>18384.120999999999</v>
      </c>
      <c r="P32" s="91">
        <v>21</v>
      </c>
      <c r="Q32" s="36">
        <v>-5</v>
      </c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</row>
    <row r="33" spans="1:28" ht="12.75" customHeight="1" x14ac:dyDescent="0.25">
      <c r="A33" s="14">
        <v>27</v>
      </c>
      <c r="B33" s="69" t="s">
        <v>344</v>
      </c>
      <c r="C33" s="70">
        <v>646719</v>
      </c>
      <c r="D33" s="69" t="s">
        <v>205</v>
      </c>
      <c r="E33" s="15">
        <v>38278</v>
      </c>
      <c r="F33" s="101">
        <v>1500.0550000000001</v>
      </c>
      <c r="G33" s="103">
        <v>5860.8069999999998</v>
      </c>
      <c r="H33" s="135">
        <v>719.46799999999996</v>
      </c>
      <c r="I33" s="98">
        <v>0</v>
      </c>
      <c r="J33" s="101">
        <v>0</v>
      </c>
      <c r="K33" s="100">
        <v>4188.0219999999999</v>
      </c>
      <c r="L33" s="74">
        <v>1000.059</v>
      </c>
      <c r="M33" s="75">
        <v>4960.0079999999998</v>
      </c>
      <c r="N33" s="74">
        <v>0</v>
      </c>
      <c r="O33" s="16">
        <v>17508.951000000001</v>
      </c>
      <c r="P33" s="91">
        <v>28</v>
      </c>
      <c r="Q33" s="36">
        <v>1</v>
      </c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</row>
    <row r="34" spans="1:28" ht="12.75" customHeight="1" x14ac:dyDescent="0.25">
      <c r="A34" s="14">
        <v>28</v>
      </c>
      <c r="B34" s="69" t="s">
        <v>268</v>
      </c>
      <c r="C34" s="70">
        <v>654381</v>
      </c>
      <c r="D34" s="69" t="s">
        <v>141</v>
      </c>
      <c r="E34" s="15">
        <v>37920</v>
      </c>
      <c r="F34" s="101">
        <v>6000.0050000000001</v>
      </c>
      <c r="G34" s="103">
        <v>732.72300000000007</v>
      </c>
      <c r="H34" s="135">
        <v>5755.2079999999996</v>
      </c>
      <c r="I34" s="98">
        <v>0</v>
      </c>
      <c r="J34" s="101">
        <v>0</v>
      </c>
      <c r="K34" s="100">
        <v>4188.0169999999998</v>
      </c>
      <c r="L34" s="74">
        <v>0</v>
      </c>
      <c r="M34" s="75">
        <v>0</v>
      </c>
      <c r="N34" s="74">
        <v>0</v>
      </c>
      <c r="O34" s="16">
        <v>16675.953000000001</v>
      </c>
      <c r="P34" s="91">
        <v>33</v>
      </c>
      <c r="Q34" s="36">
        <v>5</v>
      </c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</row>
    <row r="35" spans="1:28" ht="12.75" customHeight="1" x14ac:dyDescent="0.25">
      <c r="A35" s="14">
        <v>29</v>
      </c>
      <c r="B35" s="69" t="s">
        <v>267</v>
      </c>
      <c r="C35" s="70">
        <v>657117</v>
      </c>
      <c r="D35" s="69" t="s">
        <v>166</v>
      </c>
      <c r="E35" s="15">
        <v>37414</v>
      </c>
      <c r="F35" s="101">
        <v>1500.0609999999999</v>
      </c>
      <c r="G35" s="103">
        <v>2930.4259999999999</v>
      </c>
      <c r="H35" s="135">
        <v>1438.8139999999999</v>
      </c>
      <c r="I35" s="98">
        <v>0</v>
      </c>
      <c r="J35" s="101">
        <v>0</v>
      </c>
      <c r="K35" s="100">
        <v>8376.0130000000008</v>
      </c>
      <c r="L35" s="74">
        <v>0</v>
      </c>
      <c r="M35" s="75">
        <v>620.11199999999997</v>
      </c>
      <c r="N35" s="74">
        <v>0</v>
      </c>
      <c r="O35" s="16">
        <v>14865.425999999999</v>
      </c>
      <c r="P35" s="91">
        <v>37</v>
      </c>
      <c r="Q35" s="36">
        <v>8</v>
      </c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</row>
    <row r="36" spans="1:28" ht="12.75" customHeight="1" x14ac:dyDescent="0.25">
      <c r="A36" s="14">
        <v>30</v>
      </c>
      <c r="B36" s="69" t="s">
        <v>761</v>
      </c>
      <c r="C36" s="70">
        <v>684904</v>
      </c>
      <c r="D36" s="69" t="s">
        <v>141</v>
      </c>
      <c r="E36" s="15">
        <v>38840</v>
      </c>
      <c r="F36" s="101">
        <v>6000.0079999999998</v>
      </c>
      <c r="G36" s="103">
        <v>2930.4100000000003</v>
      </c>
      <c r="H36" s="135">
        <v>719.42200000000003</v>
      </c>
      <c r="I36" s="98">
        <v>0</v>
      </c>
      <c r="J36" s="101">
        <v>0</v>
      </c>
      <c r="K36" s="100">
        <v>4188.0050000000001</v>
      </c>
      <c r="L36" s="74">
        <v>0</v>
      </c>
      <c r="M36" s="75">
        <v>0</v>
      </c>
      <c r="N36" s="74">
        <v>0</v>
      </c>
      <c r="O36" s="16">
        <v>13837.844999999999</v>
      </c>
      <c r="P36" s="91">
        <v>39</v>
      </c>
      <c r="Q36" s="36">
        <v>9</v>
      </c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</row>
    <row r="37" spans="1:28" ht="12.75" customHeight="1" x14ac:dyDescent="0.25">
      <c r="A37" s="14">
        <v>31</v>
      </c>
      <c r="B37" s="69" t="s">
        <v>458</v>
      </c>
      <c r="C37" s="70">
        <v>683150</v>
      </c>
      <c r="D37" s="69" t="s">
        <v>87</v>
      </c>
      <c r="E37" s="15">
        <v>38700</v>
      </c>
      <c r="F37" s="101">
        <v>12000.007</v>
      </c>
      <c r="G37" s="103">
        <v>732.70600000000002</v>
      </c>
      <c r="H37" s="135">
        <v>719.46199999999999</v>
      </c>
      <c r="I37" s="98">
        <v>0</v>
      </c>
      <c r="J37" s="101">
        <v>0</v>
      </c>
      <c r="K37" s="100">
        <v>0</v>
      </c>
      <c r="L37" s="74">
        <v>0</v>
      </c>
      <c r="M37" s="75">
        <v>0</v>
      </c>
      <c r="N37" s="74">
        <v>0</v>
      </c>
      <c r="O37" s="16">
        <v>13452.174999999999</v>
      </c>
      <c r="P37" s="91">
        <v>31</v>
      </c>
      <c r="Q37" s="36">
        <v>0</v>
      </c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</row>
    <row r="38" spans="1:28" ht="12.75" customHeight="1" x14ac:dyDescent="0.25">
      <c r="A38" s="14">
        <v>32</v>
      </c>
      <c r="B38" s="69" t="s">
        <v>441</v>
      </c>
      <c r="C38" s="70">
        <v>652074</v>
      </c>
      <c r="D38" s="69" t="s">
        <v>73</v>
      </c>
      <c r="E38" s="15">
        <v>38422</v>
      </c>
      <c r="F38" s="101">
        <v>12000.004999999999</v>
      </c>
      <c r="G38" s="103">
        <v>366.32800000000003</v>
      </c>
      <c r="H38" s="135">
        <v>359.73899999999998</v>
      </c>
      <c r="I38" s="98">
        <v>0</v>
      </c>
      <c r="J38" s="101">
        <v>0</v>
      </c>
      <c r="K38" s="100">
        <v>0</v>
      </c>
      <c r="L38" s="74">
        <v>0</v>
      </c>
      <c r="M38" s="75">
        <v>0</v>
      </c>
      <c r="N38" s="74">
        <v>0</v>
      </c>
      <c r="O38" s="16">
        <v>12726.071999999998</v>
      </c>
      <c r="P38" s="91">
        <v>32</v>
      </c>
      <c r="Q38" s="36">
        <v>0</v>
      </c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</row>
    <row r="39" spans="1:28" ht="12.75" customHeight="1" x14ac:dyDescent="0.25">
      <c r="A39" s="14">
        <v>33</v>
      </c>
      <c r="B39" s="69" t="s">
        <v>349</v>
      </c>
      <c r="C39" s="70">
        <v>667001</v>
      </c>
      <c r="D39" s="69" t="s">
        <v>29</v>
      </c>
      <c r="E39" s="15">
        <v>38047</v>
      </c>
      <c r="F39" s="101">
        <v>0</v>
      </c>
      <c r="G39" s="103">
        <v>5860.81</v>
      </c>
      <c r="H39" s="135">
        <v>5755.2159999999994</v>
      </c>
      <c r="I39" s="98">
        <v>0</v>
      </c>
      <c r="J39" s="101">
        <v>0</v>
      </c>
      <c r="K39" s="100">
        <v>0</v>
      </c>
      <c r="L39" s="74">
        <v>1000.0069999999999</v>
      </c>
      <c r="M39" s="75">
        <v>0</v>
      </c>
      <c r="N39" s="74">
        <v>0</v>
      </c>
      <c r="O39" s="16">
        <v>12616.032999999999</v>
      </c>
      <c r="P39" s="91">
        <v>18</v>
      </c>
      <c r="Q39" s="36">
        <v>-15</v>
      </c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</row>
    <row r="40" spans="1:28" ht="12.75" customHeight="1" x14ac:dyDescent="0.25">
      <c r="A40" s="14">
        <v>34</v>
      </c>
      <c r="B40" s="69" t="s">
        <v>258</v>
      </c>
      <c r="C40" s="70">
        <v>649754</v>
      </c>
      <c r="D40" s="69" t="s">
        <v>218</v>
      </c>
      <c r="E40" s="15">
        <v>37607</v>
      </c>
      <c r="F40" s="101">
        <v>6000.0060000000003</v>
      </c>
      <c r="G40" s="103">
        <v>732.67600000000004</v>
      </c>
      <c r="H40" s="135">
        <v>719.49099999999999</v>
      </c>
      <c r="I40" s="98">
        <v>40.04</v>
      </c>
      <c r="J40" s="101">
        <v>0</v>
      </c>
      <c r="K40" s="100">
        <v>0</v>
      </c>
      <c r="L40" s="74">
        <v>0</v>
      </c>
      <c r="M40" s="75">
        <v>4960.0140000000001</v>
      </c>
      <c r="N40" s="74">
        <v>0</v>
      </c>
      <c r="O40" s="16">
        <v>12452.227000000003</v>
      </c>
      <c r="P40" s="91">
        <v>29</v>
      </c>
      <c r="Q40" s="36">
        <v>-5</v>
      </c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</row>
    <row r="41" spans="1:28" ht="12.75" customHeight="1" x14ac:dyDescent="0.25">
      <c r="A41" s="14">
        <v>35</v>
      </c>
      <c r="B41" s="69" t="s">
        <v>579</v>
      </c>
      <c r="C41" s="70">
        <v>662178</v>
      </c>
      <c r="D41" s="69" t="s">
        <v>77</v>
      </c>
      <c r="E41" s="15">
        <v>38589</v>
      </c>
      <c r="F41" s="101">
        <v>12000.001</v>
      </c>
      <c r="G41" s="103">
        <v>0</v>
      </c>
      <c r="H41" s="135">
        <v>359.78100000000001</v>
      </c>
      <c r="I41" s="98">
        <v>0</v>
      </c>
      <c r="J41" s="101">
        <v>0</v>
      </c>
      <c r="K41" s="100">
        <v>0</v>
      </c>
      <c r="L41" s="74">
        <v>0</v>
      </c>
      <c r="M41" s="75">
        <v>0</v>
      </c>
      <c r="N41" s="74">
        <v>0</v>
      </c>
      <c r="O41" s="16">
        <v>12359.782000000001</v>
      </c>
      <c r="P41" s="91">
        <v>30</v>
      </c>
      <c r="Q41" s="36">
        <v>-5</v>
      </c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</row>
    <row r="42" spans="1:28" ht="12.75" customHeight="1" x14ac:dyDescent="0.25">
      <c r="A42" s="14">
        <v>36</v>
      </c>
      <c r="B42" s="69" t="s">
        <v>359</v>
      </c>
      <c r="C42" s="70">
        <v>663448</v>
      </c>
      <c r="D42" s="69" t="s">
        <v>131</v>
      </c>
      <c r="E42" s="15">
        <v>38250</v>
      </c>
      <c r="F42" s="101">
        <v>12000.002</v>
      </c>
      <c r="G42" s="103">
        <v>0</v>
      </c>
      <c r="H42" s="135">
        <v>359.75799999999998</v>
      </c>
      <c r="I42" s="98">
        <v>0</v>
      </c>
      <c r="J42" s="101">
        <v>0</v>
      </c>
      <c r="K42" s="100">
        <v>0</v>
      </c>
      <c r="L42" s="74">
        <v>0</v>
      </c>
      <c r="M42" s="75">
        <v>0</v>
      </c>
      <c r="N42" s="74">
        <v>0</v>
      </c>
      <c r="O42" s="16">
        <v>12359.76</v>
      </c>
      <c r="P42" s="91">
        <v>34</v>
      </c>
      <c r="Q42" s="36">
        <v>-2</v>
      </c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</row>
    <row r="43" spans="1:28" ht="12.75" customHeight="1" x14ac:dyDescent="0.25">
      <c r="A43" s="14">
        <v>37</v>
      </c>
      <c r="B43" s="69" t="s">
        <v>494</v>
      </c>
      <c r="C43" s="70">
        <v>662393</v>
      </c>
      <c r="D43" s="69" t="s">
        <v>144</v>
      </c>
      <c r="E43" s="15">
        <v>38389</v>
      </c>
      <c r="F43" s="101">
        <v>3000.03</v>
      </c>
      <c r="G43" s="103">
        <v>732.63700000000006</v>
      </c>
      <c r="H43" s="135">
        <v>5755.2110000000002</v>
      </c>
      <c r="I43" s="98">
        <v>0</v>
      </c>
      <c r="J43" s="101">
        <v>0</v>
      </c>
      <c r="K43" s="100">
        <v>2094.056</v>
      </c>
      <c r="L43" s="74">
        <v>0</v>
      </c>
      <c r="M43" s="75">
        <v>0</v>
      </c>
      <c r="N43" s="74">
        <v>0</v>
      </c>
      <c r="O43" s="16">
        <v>11581.934000000001</v>
      </c>
      <c r="P43" s="91">
        <v>40</v>
      </c>
      <c r="Q43" s="36">
        <v>3</v>
      </c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</row>
    <row r="44" spans="1:28" ht="12.75" customHeight="1" x14ac:dyDescent="0.25">
      <c r="A44" s="14">
        <v>38</v>
      </c>
      <c r="B44" s="69" t="s">
        <v>440</v>
      </c>
      <c r="C44" s="70">
        <v>657130</v>
      </c>
      <c r="D44" s="69" t="s">
        <v>206</v>
      </c>
      <c r="E44" s="15">
        <v>38355</v>
      </c>
      <c r="F44" s="101">
        <v>3000.0250000000001</v>
      </c>
      <c r="G44" s="103">
        <v>2930.4100000000003</v>
      </c>
      <c r="H44" s="135">
        <v>1438.816</v>
      </c>
      <c r="I44" s="98">
        <v>0</v>
      </c>
      <c r="J44" s="101">
        <v>0</v>
      </c>
      <c r="K44" s="100">
        <v>4188.0150000000003</v>
      </c>
      <c r="L44" s="74">
        <v>0</v>
      </c>
      <c r="M44" s="75">
        <v>0</v>
      </c>
      <c r="N44" s="74">
        <v>0</v>
      </c>
      <c r="O44" s="16">
        <v>11557.266000000001</v>
      </c>
      <c r="P44" s="91">
        <v>47</v>
      </c>
      <c r="Q44" s="36">
        <v>9</v>
      </c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</row>
    <row r="45" spans="1:28" ht="12.75" customHeight="1" x14ac:dyDescent="0.25">
      <c r="A45" s="14">
        <v>39</v>
      </c>
      <c r="B45" s="69" t="s">
        <v>273</v>
      </c>
      <c r="C45" s="70">
        <v>632733</v>
      </c>
      <c r="D45" s="69" t="s">
        <v>88</v>
      </c>
      <c r="E45" s="15">
        <v>37965</v>
      </c>
      <c r="F45" s="101">
        <v>1500.0619999999999</v>
      </c>
      <c r="G45" s="103">
        <v>1465.2630000000001</v>
      </c>
      <c r="H45" s="135">
        <v>1438.8630000000001</v>
      </c>
      <c r="I45" s="98">
        <v>0</v>
      </c>
      <c r="J45" s="101">
        <v>0</v>
      </c>
      <c r="K45" s="100">
        <v>4188.0140000000001</v>
      </c>
      <c r="L45" s="74">
        <v>2000.03</v>
      </c>
      <c r="M45" s="75">
        <v>0</v>
      </c>
      <c r="N45" s="74">
        <v>0</v>
      </c>
      <c r="O45" s="16">
        <v>10592.232</v>
      </c>
      <c r="P45" s="91">
        <v>11</v>
      </c>
      <c r="Q45" s="36">
        <v>-28</v>
      </c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</row>
    <row r="46" spans="1:28" ht="12.75" customHeight="1" x14ac:dyDescent="0.25">
      <c r="A46" s="14">
        <v>40</v>
      </c>
      <c r="B46" s="69" t="s">
        <v>428</v>
      </c>
      <c r="C46" s="70">
        <v>666750</v>
      </c>
      <c r="D46" s="69" t="s">
        <v>205</v>
      </c>
      <c r="E46" s="15">
        <v>38524</v>
      </c>
      <c r="F46" s="101">
        <v>1500.059</v>
      </c>
      <c r="G46" s="103">
        <v>2930.4140000000002</v>
      </c>
      <c r="H46" s="135">
        <v>719.46799999999996</v>
      </c>
      <c r="I46" s="98">
        <v>0</v>
      </c>
      <c r="J46" s="101">
        <v>0</v>
      </c>
      <c r="K46" s="100">
        <v>4188.027</v>
      </c>
      <c r="L46" s="74">
        <v>0</v>
      </c>
      <c r="M46" s="75">
        <v>1240.038</v>
      </c>
      <c r="N46" s="74">
        <v>0</v>
      </c>
      <c r="O46" s="16">
        <v>10578.006000000001</v>
      </c>
      <c r="P46" s="91">
        <v>56</v>
      </c>
      <c r="Q46" s="36">
        <v>16</v>
      </c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</row>
    <row r="47" spans="1:28" ht="12.75" customHeight="1" x14ac:dyDescent="0.25">
      <c r="A47" s="14">
        <v>41</v>
      </c>
      <c r="B47" s="69" t="s">
        <v>235</v>
      </c>
      <c r="C47" s="70">
        <v>643097</v>
      </c>
      <c r="D47" s="69" t="s">
        <v>29</v>
      </c>
      <c r="E47" s="15">
        <v>37342</v>
      </c>
      <c r="F47" s="101">
        <v>1500.057</v>
      </c>
      <c r="G47" s="103">
        <v>2930.4250000000002</v>
      </c>
      <c r="H47" s="135">
        <v>1438.84</v>
      </c>
      <c r="I47" s="98">
        <v>0</v>
      </c>
      <c r="J47" s="101">
        <v>0</v>
      </c>
      <c r="K47" s="100">
        <v>2094.0610000000001</v>
      </c>
      <c r="L47" s="74">
        <v>2000.018</v>
      </c>
      <c r="M47" s="75">
        <v>1240.049</v>
      </c>
      <c r="N47" s="74">
        <v>0</v>
      </c>
      <c r="O47" s="16">
        <v>9963.4009999999998</v>
      </c>
      <c r="P47" s="91">
        <v>26</v>
      </c>
      <c r="Q47" s="36">
        <v>-15</v>
      </c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</row>
    <row r="48" spans="1:28" ht="12.75" customHeight="1" x14ac:dyDescent="0.25">
      <c r="A48" s="14">
        <v>42</v>
      </c>
      <c r="B48" s="69" t="s">
        <v>549</v>
      </c>
      <c r="C48" s="70">
        <v>670023</v>
      </c>
      <c r="D48" s="69" t="s">
        <v>225</v>
      </c>
      <c r="E48" s="15">
        <v>38197</v>
      </c>
      <c r="F48" s="101">
        <v>3000.02</v>
      </c>
      <c r="G48" s="103">
        <v>732.63300000000004</v>
      </c>
      <c r="H48" s="135">
        <v>719.49599999999998</v>
      </c>
      <c r="I48" s="98">
        <v>1000</v>
      </c>
      <c r="J48" s="101">
        <v>0</v>
      </c>
      <c r="K48" s="100">
        <v>4188.018</v>
      </c>
      <c r="L48" s="74">
        <v>0</v>
      </c>
      <c r="M48" s="75">
        <v>0</v>
      </c>
      <c r="N48" s="74">
        <v>0</v>
      </c>
      <c r="O48" s="16">
        <v>8640.1669999999995</v>
      </c>
      <c r="P48" s="91">
        <v>62</v>
      </c>
      <c r="Q48" s="36">
        <v>20</v>
      </c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</row>
    <row r="49" spans="1:28" ht="12.75" customHeight="1" x14ac:dyDescent="0.25">
      <c r="A49" s="14">
        <v>43</v>
      </c>
      <c r="B49" s="69" t="s">
        <v>256</v>
      </c>
      <c r="C49" s="70">
        <v>649937</v>
      </c>
      <c r="D49" s="69" t="s">
        <v>87</v>
      </c>
      <c r="E49" s="15">
        <v>37439</v>
      </c>
      <c r="F49" s="101">
        <v>6000.009</v>
      </c>
      <c r="G49" s="103">
        <v>1465.2380000000001</v>
      </c>
      <c r="H49" s="135">
        <v>719.52099999999996</v>
      </c>
      <c r="I49" s="98">
        <v>320.005</v>
      </c>
      <c r="J49" s="101">
        <v>0</v>
      </c>
      <c r="K49" s="100">
        <v>0</v>
      </c>
      <c r="L49" s="74">
        <v>0</v>
      </c>
      <c r="M49" s="75">
        <v>0</v>
      </c>
      <c r="N49" s="74">
        <v>0</v>
      </c>
      <c r="O49" s="16">
        <v>8504.7729999999992</v>
      </c>
      <c r="P49" s="91">
        <v>42</v>
      </c>
      <c r="Q49" s="36">
        <v>-1</v>
      </c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</row>
    <row r="50" spans="1:28" ht="12.75" customHeight="1" x14ac:dyDescent="0.25">
      <c r="A50" s="14">
        <v>44</v>
      </c>
      <c r="B50" s="69" t="s">
        <v>765</v>
      </c>
      <c r="C50" s="70">
        <v>670150</v>
      </c>
      <c r="D50" s="69" t="s">
        <v>29</v>
      </c>
      <c r="E50" s="15">
        <v>38813</v>
      </c>
      <c r="F50" s="101">
        <v>6000.0039999999999</v>
      </c>
      <c r="G50" s="103">
        <v>1465.211</v>
      </c>
      <c r="H50" s="135">
        <v>719.49299999999994</v>
      </c>
      <c r="I50" s="98">
        <v>320.00799999999998</v>
      </c>
      <c r="J50" s="101">
        <v>0</v>
      </c>
      <c r="K50" s="100">
        <v>0</v>
      </c>
      <c r="L50" s="74">
        <v>0</v>
      </c>
      <c r="M50" s="75">
        <v>0</v>
      </c>
      <c r="N50" s="74">
        <v>0</v>
      </c>
      <c r="O50" s="16">
        <v>8504.7160000000003</v>
      </c>
      <c r="P50" s="91">
        <v>43</v>
      </c>
      <c r="Q50" s="36">
        <v>-1</v>
      </c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</row>
    <row r="51" spans="1:28" ht="12.75" customHeight="1" x14ac:dyDescent="0.25">
      <c r="A51" s="14">
        <v>45</v>
      </c>
      <c r="B51" s="69" t="s">
        <v>257</v>
      </c>
      <c r="C51" s="70">
        <v>655175</v>
      </c>
      <c r="D51" s="69" t="s">
        <v>75</v>
      </c>
      <c r="E51" s="15">
        <v>37132</v>
      </c>
      <c r="F51" s="101">
        <v>1500.046</v>
      </c>
      <c r="G51" s="103">
        <v>1465.25</v>
      </c>
      <c r="H51" s="135">
        <v>2877.6129999999998</v>
      </c>
      <c r="I51" s="98">
        <v>0</v>
      </c>
      <c r="J51" s="101">
        <v>0</v>
      </c>
      <c r="K51" s="100">
        <v>2094.029</v>
      </c>
      <c r="L51" s="74">
        <v>0</v>
      </c>
      <c r="M51" s="75">
        <v>0</v>
      </c>
      <c r="N51" s="74">
        <v>0</v>
      </c>
      <c r="O51" s="16">
        <v>7936.9380000000001</v>
      </c>
      <c r="P51" s="91">
        <v>60</v>
      </c>
      <c r="Q51" s="36">
        <v>15</v>
      </c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</row>
    <row r="52" spans="1:28" ht="12.75" customHeight="1" x14ac:dyDescent="0.25">
      <c r="A52" s="14">
        <v>46</v>
      </c>
      <c r="B52" s="69" t="s">
        <v>763</v>
      </c>
      <c r="C52" s="70">
        <v>692348</v>
      </c>
      <c r="D52" s="69" t="s">
        <v>77</v>
      </c>
      <c r="E52" s="15">
        <v>38759</v>
      </c>
      <c r="F52" s="101">
        <v>1500.0229999999999</v>
      </c>
      <c r="G52" s="103">
        <v>1465.21</v>
      </c>
      <c r="H52" s="135">
        <v>2877.627</v>
      </c>
      <c r="I52" s="98">
        <v>0</v>
      </c>
      <c r="J52" s="101">
        <v>0</v>
      </c>
      <c r="K52" s="100">
        <v>2094.0569999999998</v>
      </c>
      <c r="L52" s="74">
        <v>0</v>
      </c>
      <c r="M52" s="75">
        <v>0</v>
      </c>
      <c r="N52" s="74">
        <v>0</v>
      </c>
      <c r="O52" s="16">
        <v>7936.9169999999995</v>
      </c>
      <c r="P52" s="91">
        <v>61</v>
      </c>
      <c r="Q52" s="36">
        <v>15</v>
      </c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</row>
    <row r="53" spans="1:28" ht="12.75" customHeight="1" x14ac:dyDescent="0.25">
      <c r="A53" s="14">
        <v>47</v>
      </c>
      <c r="B53" s="69" t="s">
        <v>517</v>
      </c>
      <c r="C53" s="70">
        <v>664490</v>
      </c>
      <c r="D53" s="69" t="s">
        <v>38</v>
      </c>
      <c r="E53" s="15">
        <v>38064</v>
      </c>
      <c r="F53" s="101">
        <v>3000.0030000000002</v>
      </c>
      <c r="G53" s="103">
        <v>0</v>
      </c>
      <c r="H53" s="135">
        <v>719.51900000000001</v>
      </c>
      <c r="I53" s="98">
        <v>500.00099999999998</v>
      </c>
      <c r="J53" s="101">
        <v>0</v>
      </c>
      <c r="K53" s="100">
        <v>4188.0010000000002</v>
      </c>
      <c r="L53" s="74">
        <v>0</v>
      </c>
      <c r="M53" s="75">
        <v>0</v>
      </c>
      <c r="N53" s="74">
        <v>0</v>
      </c>
      <c r="O53" s="16">
        <v>7907.523000000001</v>
      </c>
      <c r="P53" s="91">
        <v>79</v>
      </c>
      <c r="Q53" s="36">
        <v>32</v>
      </c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</row>
    <row r="54" spans="1:28" ht="12.75" customHeight="1" x14ac:dyDescent="0.25">
      <c r="A54" s="14">
        <v>48</v>
      </c>
      <c r="B54" s="69" t="s">
        <v>274</v>
      </c>
      <c r="C54" s="70">
        <v>649204</v>
      </c>
      <c r="D54" s="69" t="s">
        <v>216</v>
      </c>
      <c r="E54" s="15">
        <v>37523</v>
      </c>
      <c r="F54" s="101">
        <v>6000.0029999999997</v>
      </c>
      <c r="G54" s="103">
        <v>1465.2180000000001</v>
      </c>
      <c r="H54" s="135">
        <v>359.74299999999999</v>
      </c>
      <c r="I54" s="98">
        <v>40.057000000000002</v>
      </c>
      <c r="J54" s="101">
        <v>0</v>
      </c>
      <c r="K54" s="100">
        <v>0</v>
      </c>
      <c r="L54" s="74">
        <v>0</v>
      </c>
      <c r="M54" s="75">
        <v>0</v>
      </c>
      <c r="N54" s="74">
        <v>0</v>
      </c>
      <c r="O54" s="16">
        <v>7865.0209999999997</v>
      </c>
      <c r="P54" s="91">
        <v>46</v>
      </c>
      <c r="Q54" s="36">
        <v>-2</v>
      </c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</row>
    <row r="55" spans="1:28" ht="12.75" customHeight="1" x14ac:dyDescent="0.25">
      <c r="A55" s="14">
        <v>49</v>
      </c>
      <c r="B55" s="69" t="s">
        <v>269</v>
      </c>
      <c r="C55" s="70">
        <v>647856</v>
      </c>
      <c r="D55" s="69" t="s">
        <v>163</v>
      </c>
      <c r="E55" s="15">
        <v>37716</v>
      </c>
      <c r="F55" s="101">
        <v>6000.0150000000003</v>
      </c>
      <c r="G55" s="103">
        <v>732.69600000000003</v>
      </c>
      <c r="H55" s="135">
        <v>719.45600000000002</v>
      </c>
      <c r="I55" s="98">
        <v>0</v>
      </c>
      <c r="J55" s="101">
        <v>0</v>
      </c>
      <c r="K55" s="100">
        <v>0</v>
      </c>
      <c r="L55" s="74">
        <v>0</v>
      </c>
      <c r="M55" s="75">
        <v>0</v>
      </c>
      <c r="N55" s="74">
        <v>0</v>
      </c>
      <c r="O55" s="16">
        <v>7452.1670000000004</v>
      </c>
      <c r="P55" s="91">
        <v>36</v>
      </c>
      <c r="Q55" s="36">
        <v>-13</v>
      </c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</row>
    <row r="56" spans="1:28" ht="12.75" customHeight="1" x14ac:dyDescent="0.25">
      <c r="A56" s="14">
        <v>50</v>
      </c>
      <c r="B56" s="69" t="s">
        <v>824</v>
      </c>
      <c r="C56" s="70">
        <v>681153</v>
      </c>
      <c r="D56" s="69" t="s">
        <v>131</v>
      </c>
      <c r="E56" s="15">
        <v>38619</v>
      </c>
      <c r="F56" s="101">
        <v>6000.0020000000004</v>
      </c>
      <c r="G56" s="103">
        <v>366.31200000000001</v>
      </c>
      <c r="H56" s="135">
        <v>719.46899999999994</v>
      </c>
      <c r="I56" s="98">
        <v>160.00299999999999</v>
      </c>
      <c r="J56" s="101">
        <v>0</v>
      </c>
      <c r="K56" s="100">
        <v>0</v>
      </c>
      <c r="L56" s="74">
        <v>0</v>
      </c>
      <c r="M56" s="75">
        <v>0</v>
      </c>
      <c r="N56" s="74">
        <v>0</v>
      </c>
      <c r="O56" s="16">
        <v>7245.7860000000001</v>
      </c>
      <c r="P56" s="91">
        <v>49</v>
      </c>
      <c r="Q56" s="36">
        <v>-1</v>
      </c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</row>
    <row r="57" spans="1:28" ht="12.75" customHeight="1" x14ac:dyDescent="0.25">
      <c r="A57" s="14">
        <v>51</v>
      </c>
      <c r="B57" s="69" t="s">
        <v>264</v>
      </c>
      <c r="C57" s="70">
        <v>639032</v>
      </c>
      <c r="D57" s="69" t="s">
        <v>698</v>
      </c>
      <c r="E57" s="15">
        <v>37454</v>
      </c>
      <c r="F57" s="101">
        <v>1500.0329999999999</v>
      </c>
      <c r="G57" s="103">
        <v>732.72800000000007</v>
      </c>
      <c r="H57" s="135">
        <v>2877.6010000000001</v>
      </c>
      <c r="I57" s="98">
        <v>0</v>
      </c>
      <c r="J57" s="101">
        <v>0</v>
      </c>
      <c r="K57" s="100">
        <v>2094.0450000000001</v>
      </c>
      <c r="L57" s="74">
        <v>0</v>
      </c>
      <c r="M57" s="75">
        <v>0</v>
      </c>
      <c r="N57" s="74">
        <v>0</v>
      </c>
      <c r="O57" s="16">
        <v>7204.4070000000002</v>
      </c>
      <c r="P57" s="91">
        <v>66</v>
      </c>
      <c r="Q57" s="36">
        <v>15</v>
      </c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</row>
    <row r="58" spans="1:28" ht="12.75" customHeight="1" x14ac:dyDescent="0.25">
      <c r="A58" s="14">
        <v>52</v>
      </c>
      <c r="B58" s="69" t="s">
        <v>769</v>
      </c>
      <c r="C58" s="70">
        <v>668945</v>
      </c>
      <c r="D58" s="69" t="s">
        <v>770</v>
      </c>
      <c r="E58" s="15">
        <v>39068</v>
      </c>
      <c r="F58" s="101">
        <v>1500.021</v>
      </c>
      <c r="G58" s="103">
        <v>732.65800000000002</v>
      </c>
      <c r="H58" s="135">
        <v>2877.625</v>
      </c>
      <c r="I58" s="98">
        <v>0</v>
      </c>
      <c r="J58" s="101">
        <v>0</v>
      </c>
      <c r="K58" s="100">
        <v>2094.0430000000001</v>
      </c>
      <c r="L58" s="74">
        <v>0</v>
      </c>
      <c r="M58" s="75">
        <v>0</v>
      </c>
      <c r="N58" s="74">
        <v>0</v>
      </c>
      <c r="O58" s="16">
        <v>7204.3470000000007</v>
      </c>
      <c r="P58" s="91">
        <v>67</v>
      </c>
      <c r="Q58" s="36">
        <v>15</v>
      </c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</row>
    <row r="59" spans="1:28" ht="12.75" customHeight="1" x14ac:dyDescent="0.25">
      <c r="A59" s="14">
        <v>53</v>
      </c>
      <c r="B59" s="69" t="s">
        <v>439</v>
      </c>
      <c r="C59" s="70">
        <v>652238</v>
      </c>
      <c r="D59" s="69" t="s">
        <v>803</v>
      </c>
      <c r="E59" s="15">
        <v>38472</v>
      </c>
      <c r="F59" s="101">
        <v>0</v>
      </c>
      <c r="G59" s="103">
        <v>1465.252</v>
      </c>
      <c r="H59" s="135">
        <v>1438.826</v>
      </c>
      <c r="I59" s="98">
        <v>0</v>
      </c>
      <c r="J59" s="101">
        <v>0</v>
      </c>
      <c r="K59" s="100">
        <v>4188.0039999999999</v>
      </c>
      <c r="L59" s="74">
        <v>0</v>
      </c>
      <c r="M59" s="75">
        <v>0</v>
      </c>
      <c r="N59" s="74">
        <v>0</v>
      </c>
      <c r="O59" s="16">
        <v>7092.0819999999994</v>
      </c>
      <c r="P59" s="91">
        <v>107</v>
      </c>
      <c r="Q59" s="36">
        <v>54</v>
      </c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</row>
    <row r="60" spans="1:28" ht="12.75" customHeight="1" x14ac:dyDescent="0.25">
      <c r="A60" s="14">
        <v>54</v>
      </c>
      <c r="B60" s="69" t="s">
        <v>775</v>
      </c>
      <c r="C60" s="70">
        <v>670941</v>
      </c>
      <c r="D60" s="69" t="s">
        <v>141</v>
      </c>
      <c r="E60" s="15">
        <v>38805</v>
      </c>
      <c r="F60" s="101">
        <v>6000.0069999999996</v>
      </c>
      <c r="G60" s="103">
        <v>366.31799999999998</v>
      </c>
      <c r="H60" s="135">
        <v>719.524</v>
      </c>
      <c r="I60" s="98">
        <v>0</v>
      </c>
      <c r="J60" s="101">
        <v>0</v>
      </c>
      <c r="K60" s="100">
        <v>0</v>
      </c>
      <c r="L60" s="74">
        <v>0</v>
      </c>
      <c r="M60" s="75">
        <v>0</v>
      </c>
      <c r="N60" s="74">
        <v>0</v>
      </c>
      <c r="O60" s="16">
        <v>7085.8490000000002</v>
      </c>
      <c r="P60" s="91">
        <v>51</v>
      </c>
      <c r="Q60" s="36">
        <v>-3</v>
      </c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</row>
    <row r="61" spans="1:28" ht="12.75" customHeight="1" x14ac:dyDescent="0.25">
      <c r="A61" s="14">
        <v>55</v>
      </c>
      <c r="B61" s="69" t="s">
        <v>442</v>
      </c>
      <c r="C61" s="70">
        <v>666033</v>
      </c>
      <c r="D61" s="69" t="s">
        <v>206</v>
      </c>
      <c r="E61" s="15">
        <v>38541</v>
      </c>
      <c r="F61" s="101">
        <v>6000.0119999999997</v>
      </c>
      <c r="G61" s="103">
        <v>732.71500000000003</v>
      </c>
      <c r="H61" s="135">
        <v>0</v>
      </c>
      <c r="I61" s="98">
        <v>0</v>
      </c>
      <c r="J61" s="101">
        <v>0</v>
      </c>
      <c r="K61" s="100">
        <v>0</v>
      </c>
      <c r="L61" s="74">
        <v>0</v>
      </c>
      <c r="M61" s="75">
        <v>0</v>
      </c>
      <c r="N61" s="74">
        <v>0</v>
      </c>
      <c r="O61" s="16">
        <v>6732.7269999999999</v>
      </c>
      <c r="P61" s="91">
        <v>52</v>
      </c>
      <c r="Q61" s="36">
        <v>-3</v>
      </c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</row>
    <row r="62" spans="1:28" ht="12.75" customHeight="1" x14ac:dyDescent="0.25">
      <c r="A62" s="14">
        <v>56</v>
      </c>
      <c r="B62" s="69" t="s">
        <v>788</v>
      </c>
      <c r="C62" s="70">
        <v>674274</v>
      </c>
      <c r="D62" s="69" t="s">
        <v>218</v>
      </c>
      <c r="E62" s="15">
        <v>38756</v>
      </c>
      <c r="F62" s="101">
        <v>6000.0010000000002</v>
      </c>
      <c r="G62" s="103">
        <v>0</v>
      </c>
      <c r="H62" s="135">
        <v>719.52199999999993</v>
      </c>
      <c r="I62" s="98">
        <v>0</v>
      </c>
      <c r="J62" s="101">
        <v>0</v>
      </c>
      <c r="K62" s="100">
        <v>0</v>
      </c>
      <c r="L62" s="74">
        <v>0</v>
      </c>
      <c r="M62" s="75">
        <v>0</v>
      </c>
      <c r="N62" s="74">
        <v>0</v>
      </c>
      <c r="O62" s="16">
        <v>6719.5230000000001</v>
      </c>
      <c r="P62" s="91">
        <v>53</v>
      </c>
      <c r="Q62" s="36">
        <v>-3</v>
      </c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</row>
    <row r="63" spans="1:28" ht="12.75" customHeight="1" x14ac:dyDescent="0.25">
      <c r="A63" s="14">
        <v>57</v>
      </c>
      <c r="B63" s="69" t="s">
        <v>243</v>
      </c>
      <c r="C63" s="70">
        <v>649654</v>
      </c>
      <c r="D63" s="69" t="s">
        <v>15</v>
      </c>
      <c r="E63" s="15">
        <v>37445</v>
      </c>
      <c r="F63" s="101">
        <v>1500.06</v>
      </c>
      <c r="G63" s="103">
        <v>1465.2150000000001</v>
      </c>
      <c r="H63" s="135">
        <v>1438.86</v>
      </c>
      <c r="I63" s="98">
        <v>0</v>
      </c>
      <c r="J63" s="101">
        <v>0</v>
      </c>
      <c r="K63" s="100">
        <v>2094.0619999999999</v>
      </c>
      <c r="L63" s="74">
        <v>0</v>
      </c>
      <c r="M63" s="75">
        <v>0</v>
      </c>
      <c r="N63" s="74">
        <v>0</v>
      </c>
      <c r="O63" s="16">
        <v>6498.1969999999992</v>
      </c>
      <c r="P63" s="91">
        <v>41</v>
      </c>
      <c r="Q63" s="36">
        <v>-16</v>
      </c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</row>
    <row r="64" spans="1:28" ht="12.75" customHeight="1" x14ac:dyDescent="0.25">
      <c r="A64" s="14">
        <v>58</v>
      </c>
      <c r="B64" s="69" t="s">
        <v>352</v>
      </c>
      <c r="C64" s="70">
        <v>669720</v>
      </c>
      <c r="D64" s="69" t="s">
        <v>93</v>
      </c>
      <c r="E64" s="15">
        <v>37993</v>
      </c>
      <c r="F64" s="101">
        <v>0</v>
      </c>
      <c r="G64" s="103">
        <v>2930.4059999999999</v>
      </c>
      <c r="H64" s="135">
        <v>1438.8229999999999</v>
      </c>
      <c r="I64" s="98">
        <v>0</v>
      </c>
      <c r="J64" s="101">
        <v>0</v>
      </c>
      <c r="K64" s="100">
        <v>2094.0509999999999</v>
      </c>
      <c r="L64" s="74">
        <v>0</v>
      </c>
      <c r="M64" s="75">
        <v>0</v>
      </c>
      <c r="N64" s="74">
        <v>0</v>
      </c>
      <c r="O64" s="16">
        <v>6463.2800000000007</v>
      </c>
      <c r="P64" s="91">
        <v>78</v>
      </c>
      <c r="Q64" s="36">
        <v>20</v>
      </c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</row>
    <row r="65" spans="1:28" ht="12.75" customHeight="1" x14ac:dyDescent="0.25">
      <c r="A65" s="14">
        <v>59</v>
      </c>
      <c r="B65" s="69" t="s">
        <v>233</v>
      </c>
      <c r="C65" s="70">
        <v>630037</v>
      </c>
      <c r="D65" s="69" t="s">
        <v>206</v>
      </c>
      <c r="E65" s="15">
        <v>37119</v>
      </c>
      <c r="F65" s="101">
        <v>0</v>
      </c>
      <c r="G65" s="103">
        <v>5860.8110000000006</v>
      </c>
      <c r="H65" s="135">
        <v>0</v>
      </c>
      <c r="I65" s="98">
        <v>0</v>
      </c>
      <c r="J65" s="101">
        <v>0</v>
      </c>
      <c r="K65" s="100">
        <v>0</v>
      </c>
      <c r="L65" s="74">
        <v>500.04199999999997</v>
      </c>
      <c r="M65" s="75">
        <v>0</v>
      </c>
      <c r="N65" s="74">
        <v>0</v>
      </c>
      <c r="O65" s="16">
        <v>6360.853000000001</v>
      </c>
      <c r="P65" s="91">
        <v>44</v>
      </c>
      <c r="Q65" s="36">
        <v>-15</v>
      </c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</row>
    <row r="66" spans="1:28" ht="12.75" customHeight="1" x14ac:dyDescent="0.25">
      <c r="A66" s="14">
        <v>60</v>
      </c>
      <c r="B66" s="69" t="s">
        <v>498</v>
      </c>
      <c r="C66" s="70">
        <v>662975</v>
      </c>
      <c r="D66" s="69" t="s">
        <v>218</v>
      </c>
      <c r="E66" s="15">
        <v>38438</v>
      </c>
      <c r="F66" s="101">
        <v>3000.0050000000001</v>
      </c>
      <c r="G66" s="103">
        <v>1465.248</v>
      </c>
      <c r="H66" s="135">
        <v>1438.81</v>
      </c>
      <c r="I66" s="98">
        <v>80.031000000000006</v>
      </c>
      <c r="J66" s="101">
        <v>0</v>
      </c>
      <c r="K66" s="100">
        <v>0</v>
      </c>
      <c r="L66" s="74">
        <v>0</v>
      </c>
      <c r="M66" s="75">
        <v>0</v>
      </c>
      <c r="N66" s="74">
        <v>0</v>
      </c>
      <c r="O66" s="16">
        <v>5984.0940000000001</v>
      </c>
      <c r="P66" s="91">
        <v>57</v>
      </c>
      <c r="Q66" s="36">
        <v>-3</v>
      </c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</row>
    <row r="67" spans="1:28" ht="12.75" customHeight="1" x14ac:dyDescent="0.25">
      <c r="A67" s="14">
        <v>61</v>
      </c>
      <c r="B67" s="69" t="s">
        <v>457</v>
      </c>
      <c r="C67" s="70">
        <v>664954</v>
      </c>
      <c r="D67" s="69" t="s">
        <v>202</v>
      </c>
      <c r="E67" s="15">
        <v>38371</v>
      </c>
      <c r="F67" s="101">
        <v>1500.038</v>
      </c>
      <c r="G67" s="103">
        <v>732.71500000000003</v>
      </c>
      <c r="H67" s="135">
        <v>1438.8050000000001</v>
      </c>
      <c r="I67" s="98">
        <v>500.00400000000002</v>
      </c>
      <c r="J67" s="101">
        <v>0</v>
      </c>
      <c r="K67" s="100">
        <v>2094.0300000000002</v>
      </c>
      <c r="L67" s="74">
        <v>0</v>
      </c>
      <c r="M67" s="75">
        <v>0</v>
      </c>
      <c r="N67" s="74">
        <v>0</v>
      </c>
      <c r="O67" s="16">
        <v>5765.5880000000006</v>
      </c>
      <c r="P67" s="91">
        <v>80</v>
      </c>
      <c r="Q67" s="36">
        <v>19</v>
      </c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</row>
    <row r="68" spans="1:28" ht="12.75" customHeight="1" x14ac:dyDescent="0.25">
      <c r="A68" s="14">
        <v>62</v>
      </c>
      <c r="B68" s="69" t="s">
        <v>817</v>
      </c>
      <c r="C68" s="70">
        <v>650692</v>
      </c>
      <c r="D68" s="69" t="s">
        <v>805</v>
      </c>
      <c r="E68" s="15">
        <v>38556</v>
      </c>
      <c r="F68" s="101">
        <v>0</v>
      </c>
      <c r="G68" s="103">
        <v>2930.4210000000003</v>
      </c>
      <c r="H68" s="135">
        <v>719.471</v>
      </c>
      <c r="I68" s="98">
        <v>0</v>
      </c>
      <c r="J68" s="101">
        <v>0</v>
      </c>
      <c r="K68" s="100">
        <v>2094.0360000000001</v>
      </c>
      <c r="L68" s="74">
        <v>0</v>
      </c>
      <c r="M68" s="75">
        <v>0</v>
      </c>
      <c r="N68" s="74">
        <v>0</v>
      </c>
      <c r="O68" s="16">
        <v>5743.9279999999999</v>
      </c>
      <c r="P68" s="91">
        <v>93</v>
      </c>
      <c r="Q68" s="36">
        <v>31</v>
      </c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</row>
    <row r="69" spans="1:28" ht="12.75" customHeight="1" x14ac:dyDescent="0.25">
      <c r="A69" s="14">
        <v>63</v>
      </c>
      <c r="B69" s="69" t="s">
        <v>767</v>
      </c>
      <c r="C69" s="70">
        <v>687693</v>
      </c>
      <c r="D69" s="69" t="s">
        <v>501</v>
      </c>
      <c r="E69" s="15">
        <v>38921</v>
      </c>
      <c r="F69" s="101">
        <v>0</v>
      </c>
      <c r="G69" s="103">
        <v>1465.2550000000001</v>
      </c>
      <c r="H69" s="135">
        <v>0</v>
      </c>
      <c r="I69" s="98">
        <v>800</v>
      </c>
      <c r="J69" s="101">
        <v>0</v>
      </c>
      <c r="K69" s="100">
        <v>4188.0190000000002</v>
      </c>
      <c r="L69" s="74">
        <v>0</v>
      </c>
      <c r="M69" s="75">
        <v>0</v>
      </c>
      <c r="N69" s="74">
        <v>0</v>
      </c>
      <c r="O69" s="16">
        <v>5653.2740000000003</v>
      </c>
      <c r="P69" s="91">
        <v>114</v>
      </c>
      <c r="Q69" s="36">
        <v>51</v>
      </c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</row>
    <row r="70" spans="1:28" ht="12.75" customHeight="1" x14ac:dyDescent="0.25">
      <c r="A70" s="14">
        <v>64</v>
      </c>
      <c r="B70" s="69" t="s">
        <v>358</v>
      </c>
      <c r="C70" s="70">
        <v>673587</v>
      </c>
      <c r="D70" s="69" t="s">
        <v>212</v>
      </c>
      <c r="E70" s="15">
        <v>38217</v>
      </c>
      <c r="F70" s="101">
        <v>0</v>
      </c>
      <c r="G70" s="103">
        <v>1465.258</v>
      </c>
      <c r="H70" s="135">
        <v>1438.828</v>
      </c>
      <c r="I70" s="98">
        <v>0</v>
      </c>
      <c r="J70" s="101">
        <v>0</v>
      </c>
      <c r="K70" s="100">
        <v>2094.0590000000002</v>
      </c>
      <c r="L70" s="74">
        <v>500.048</v>
      </c>
      <c r="M70" s="75">
        <v>0</v>
      </c>
      <c r="N70" s="74">
        <v>0</v>
      </c>
      <c r="O70" s="16">
        <v>5498.1930000000002</v>
      </c>
      <c r="P70" s="91">
        <v>35</v>
      </c>
      <c r="Q70" s="36">
        <v>-29</v>
      </c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</row>
    <row r="71" spans="1:28" ht="12.75" customHeight="1" x14ac:dyDescent="0.25">
      <c r="A71" s="14">
        <v>65</v>
      </c>
      <c r="B71" s="69" t="s">
        <v>448</v>
      </c>
      <c r="C71" s="70">
        <v>656427</v>
      </c>
      <c r="D71" s="69" t="s">
        <v>27</v>
      </c>
      <c r="E71" s="15">
        <v>38566</v>
      </c>
      <c r="F71" s="101">
        <v>3000.0219999999999</v>
      </c>
      <c r="G71" s="103">
        <v>732.64100000000008</v>
      </c>
      <c r="H71" s="135">
        <v>1438.846</v>
      </c>
      <c r="I71" s="98">
        <v>320.00200000000001</v>
      </c>
      <c r="J71" s="101">
        <v>0</v>
      </c>
      <c r="K71" s="100">
        <v>0</v>
      </c>
      <c r="L71" s="74">
        <v>0</v>
      </c>
      <c r="M71" s="75">
        <v>0</v>
      </c>
      <c r="N71" s="74">
        <v>0</v>
      </c>
      <c r="O71" s="16">
        <v>5491.5110000000004</v>
      </c>
      <c r="P71" s="91">
        <v>48</v>
      </c>
      <c r="Q71" s="36">
        <v>-17</v>
      </c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</row>
    <row r="72" spans="1:28" ht="12.75" customHeight="1" x14ac:dyDescent="0.25">
      <c r="A72" s="14">
        <v>66</v>
      </c>
      <c r="B72" s="69" t="s">
        <v>272</v>
      </c>
      <c r="C72" s="70">
        <v>647418</v>
      </c>
      <c r="D72" s="69" t="s">
        <v>566</v>
      </c>
      <c r="E72" s="15">
        <v>37692</v>
      </c>
      <c r="F72" s="101">
        <v>3000.0010000000002</v>
      </c>
      <c r="G72" s="103">
        <v>732.72</v>
      </c>
      <c r="H72" s="135">
        <v>1438.8209999999999</v>
      </c>
      <c r="I72" s="98">
        <v>80.019000000000005</v>
      </c>
      <c r="J72" s="101">
        <v>0</v>
      </c>
      <c r="K72" s="100">
        <v>0</v>
      </c>
      <c r="L72" s="74">
        <v>0</v>
      </c>
      <c r="M72" s="75">
        <v>0</v>
      </c>
      <c r="N72" s="74">
        <v>0</v>
      </c>
      <c r="O72" s="16">
        <v>5251.5610000000006</v>
      </c>
      <c r="P72" s="91">
        <v>63</v>
      </c>
      <c r="Q72" s="36">
        <v>-3</v>
      </c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</row>
    <row r="73" spans="1:28" ht="12.75" customHeight="1" x14ac:dyDescent="0.25">
      <c r="A73" s="14">
        <v>67</v>
      </c>
      <c r="B73" s="69" t="s">
        <v>427</v>
      </c>
      <c r="C73" s="70">
        <v>669953</v>
      </c>
      <c r="D73" s="69" t="s">
        <v>205</v>
      </c>
      <c r="E73" s="15">
        <v>38697</v>
      </c>
      <c r="F73" s="101">
        <v>1500.0319999999999</v>
      </c>
      <c r="G73" s="103">
        <v>1465.221</v>
      </c>
      <c r="H73" s="135">
        <v>1438.825</v>
      </c>
      <c r="I73" s="98">
        <v>40.003999999999998</v>
      </c>
      <c r="J73" s="101">
        <v>0</v>
      </c>
      <c r="K73" s="100">
        <v>0</v>
      </c>
      <c r="L73" s="74">
        <v>0</v>
      </c>
      <c r="M73" s="75">
        <v>620.08799999999997</v>
      </c>
      <c r="N73" s="74">
        <v>0</v>
      </c>
      <c r="O73" s="16">
        <v>5064.1699999999992</v>
      </c>
      <c r="P73" s="91">
        <v>68</v>
      </c>
      <c r="Q73" s="36">
        <v>1</v>
      </c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</row>
    <row r="74" spans="1:28" ht="12.75" customHeight="1" x14ac:dyDescent="0.25">
      <c r="A74" s="14">
        <v>68</v>
      </c>
      <c r="B74" s="69" t="s">
        <v>351</v>
      </c>
      <c r="C74" s="70">
        <v>646231</v>
      </c>
      <c r="D74" s="69" t="s">
        <v>803</v>
      </c>
      <c r="E74" s="15">
        <v>38282</v>
      </c>
      <c r="F74" s="101">
        <v>0</v>
      </c>
      <c r="G74" s="103">
        <v>1465.229</v>
      </c>
      <c r="H74" s="135">
        <v>1438.8239999999998</v>
      </c>
      <c r="I74" s="98">
        <v>500.00200000000001</v>
      </c>
      <c r="J74" s="101">
        <v>0</v>
      </c>
      <c r="K74" s="100">
        <v>2094.0329999999999</v>
      </c>
      <c r="L74" s="74">
        <v>0</v>
      </c>
      <c r="M74" s="75">
        <v>0</v>
      </c>
      <c r="N74" s="74">
        <v>0</v>
      </c>
      <c r="O74" s="16">
        <v>4998.0859999999993</v>
      </c>
      <c r="P74" s="91">
        <v>69</v>
      </c>
      <c r="Q74" s="36">
        <v>1</v>
      </c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</row>
    <row r="75" spans="1:28" ht="12.75" customHeight="1" x14ac:dyDescent="0.25">
      <c r="A75" s="14">
        <v>69</v>
      </c>
      <c r="B75" s="69" t="s">
        <v>248</v>
      </c>
      <c r="C75" s="70">
        <v>644488</v>
      </c>
      <c r="D75" s="69" t="s">
        <v>214</v>
      </c>
      <c r="E75" s="15">
        <v>37657</v>
      </c>
      <c r="F75" s="101">
        <v>3000.0259999999998</v>
      </c>
      <c r="G75" s="103">
        <v>732.71500000000003</v>
      </c>
      <c r="H75" s="135">
        <v>719.45299999999997</v>
      </c>
      <c r="I75" s="98">
        <v>160.01499999999999</v>
      </c>
      <c r="J75" s="101">
        <v>0</v>
      </c>
      <c r="K75" s="100">
        <v>0</v>
      </c>
      <c r="L75" s="74">
        <v>0</v>
      </c>
      <c r="M75" s="75">
        <v>0</v>
      </c>
      <c r="N75" s="74">
        <v>0</v>
      </c>
      <c r="O75" s="16">
        <v>4612.2089999999998</v>
      </c>
      <c r="P75" s="91">
        <v>71</v>
      </c>
      <c r="Q75" s="36">
        <v>2</v>
      </c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</row>
    <row r="76" spans="1:28" ht="12.75" customHeight="1" x14ac:dyDescent="0.25">
      <c r="A76" s="14">
        <v>70</v>
      </c>
      <c r="B76" s="69" t="s">
        <v>450</v>
      </c>
      <c r="C76" s="70">
        <v>683731</v>
      </c>
      <c r="D76" s="69" t="s">
        <v>27</v>
      </c>
      <c r="E76" s="15">
        <v>37951</v>
      </c>
      <c r="F76" s="101">
        <v>3000.0239999999999</v>
      </c>
      <c r="G76" s="103">
        <v>0</v>
      </c>
      <c r="H76" s="135">
        <v>1438.8419999999999</v>
      </c>
      <c r="I76" s="98">
        <v>80.03</v>
      </c>
      <c r="J76" s="101">
        <v>0</v>
      </c>
      <c r="K76" s="100">
        <v>0</v>
      </c>
      <c r="L76" s="74">
        <v>0</v>
      </c>
      <c r="M76" s="75">
        <v>0</v>
      </c>
      <c r="N76" s="74">
        <v>0</v>
      </c>
      <c r="O76" s="16">
        <v>4518.8959999999997</v>
      </c>
      <c r="P76" s="91">
        <v>54</v>
      </c>
      <c r="Q76" s="36">
        <v>-16</v>
      </c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</row>
    <row r="77" spans="1:28" ht="12.75" customHeight="1" x14ac:dyDescent="0.25">
      <c r="A77" s="14">
        <v>71</v>
      </c>
      <c r="B77" s="69" t="s">
        <v>431</v>
      </c>
      <c r="C77" s="70">
        <v>671846</v>
      </c>
      <c r="D77" s="69" t="s">
        <v>144</v>
      </c>
      <c r="E77" s="15">
        <v>38680</v>
      </c>
      <c r="F77" s="101">
        <v>3000.0279999999998</v>
      </c>
      <c r="G77" s="103">
        <v>732.67200000000003</v>
      </c>
      <c r="H77" s="135">
        <v>719.43200000000002</v>
      </c>
      <c r="I77" s="98">
        <v>40.052</v>
      </c>
      <c r="J77" s="101">
        <v>0</v>
      </c>
      <c r="K77" s="100">
        <v>0</v>
      </c>
      <c r="L77" s="74">
        <v>0</v>
      </c>
      <c r="M77" s="75">
        <v>0</v>
      </c>
      <c r="N77" s="74">
        <v>0</v>
      </c>
      <c r="O77" s="16">
        <v>4492.1839999999993</v>
      </c>
      <c r="P77" s="91">
        <v>72</v>
      </c>
      <c r="Q77" s="36">
        <v>1</v>
      </c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</row>
    <row r="78" spans="1:28" ht="12.75" customHeight="1" x14ac:dyDescent="0.25">
      <c r="A78" s="14">
        <v>72</v>
      </c>
      <c r="B78" s="69" t="s">
        <v>572</v>
      </c>
      <c r="C78" s="70">
        <v>684736</v>
      </c>
      <c r="D78" s="69" t="s">
        <v>87</v>
      </c>
      <c r="E78" s="15">
        <v>38246</v>
      </c>
      <c r="F78" s="101">
        <v>3000.0039999999999</v>
      </c>
      <c r="G78" s="103">
        <v>732.65600000000006</v>
      </c>
      <c r="H78" s="135">
        <v>719.47899999999993</v>
      </c>
      <c r="I78" s="98">
        <v>40.015000000000001</v>
      </c>
      <c r="J78" s="101">
        <v>0</v>
      </c>
      <c r="K78" s="100">
        <v>0</v>
      </c>
      <c r="L78" s="74">
        <v>0</v>
      </c>
      <c r="M78" s="75">
        <v>0</v>
      </c>
      <c r="N78" s="74">
        <v>0</v>
      </c>
      <c r="O78" s="16">
        <v>4492.1540000000005</v>
      </c>
      <c r="P78" s="91">
        <v>73</v>
      </c>
      <c r="Q78" s="36">
        <v>1</v>
      </c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</row>
    <row r="79" spans="1:28" ht="12.75" customHeight="1" x14ac:dyDescent="0.25">
      <c r="A79" s="14">
        <v>73</v>
      </c>
      <c r="B79" s="69" t="s">
        <v>774</v>
      </c>
      <c r="C79" s="70">
        <v>673907</v>
      </c>
      <c r="D79" s="69" t="s">
        <v>24</v>
      </c>
      <c r="E79" s="15">
        <v>38906</v>
      </c>
      <c r="F79" s="101">
        <v>1500.0029999999999</v>
      </c>
      <c r="G79" s="103">
        <v>1465.2060000000001</v>
      </c>
      <c r="H79" s="135">
        <v>1438.8530000000001</v>
      </c>
      <c r="I79" s="98">
        <v>80.02</v>
      </c>
      <c r="J79" s="101">
        <v>0</v>
      </c>
      <c r="K79" s="100">
        <v>0</v>
      </c>
      <c r="L79" s="74">
        <v>0</v>
      </c>
      <c r="M79" s="75">
        <v>0</v>
      </c>
      <c r="N79" s="74">
        <v>0</v>
      </c>
      <c r="O79" s="16">
        <v>4484.0820000000003</v>
      </c>
      <c r="P79" s="91">
        <v>74</v>
      </c>
      <c r="Q79" s="36">
        <v>1</v>
      </c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</row>
    <row r="80" spans="1:28" ht="12.75" customHeight="1" x14ac:dyDescent="0.25">
      <c r="A80" s="14">
        <v>74</v>
      </c>
      <c r="B80" s="69" t="s">
        <v>760</v>
      </c>
      <c r="C80" s="70">
        <v>678735</v>
      </c>
      <c r="D80" s="69" t="s">
        <v>802</v>
      </c>
      <c r="E80" s="15">
        <v>38766</v>
      </c>
      <c r="F80" s="101">
        <v>3000.0169999999998</v>
      </c>
      <c r="G80" s="103">
        <v>1465.2470000000001</v>
      </c>
      <c r="H80" s="135">
        <v>0</v>
      </c>
      <c r="I80" s="98">
        <v>10.029</v>
      </c>
      <c r="J80" s="101">
        <v>0</v>
      </c>
      <c r="K80" s="100">
        <v>0</v>
      </c>
      <c r="L80" s="74">
        <v>0</v>
      </c>
      <c r="M80" s="75">
        <v>0</v>
      </c>
      <c r="N80" s="74">
        <v>0</v>
      </c>
      <c r="O80" s="16">
        <v>4475.2930000000006</v>
      </c>
      <c r="P80" s="91">
        <v>75</v>
      </c>
      <c r="Q80" s="36">
        <v>1</v>
      </c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</row>
    <row r="81" spans="1:28" ht="12.75" customHeight="1" x14ac:dyDescent="0.25">
      <c r="A81" s="14">
        <v>75</v>
      </c>
      <c r="B81" s="69" t="s">
        <v>819</v>
      </c>
      <c r="C81" s="70">
        <v>662440</v>
      </c>
      <c r="D81" s="69" t="s">
        <v>218</v>
      </c>
      <c r="E81" s="15">
        <v>38736</v>
      </c>
      <c r="F81" s="101">
        <v>3000.0059999999999</v>
      </c>
      <c r="G81" s="103">
        <v>732.66500000000008</v>
      </c>
      <c r="H81" s="135">
        <v>719.51499999999999</v>
      </c>
      <c r="I81" s="98">
        <v>0</v>
      </c>
      <c r="J81" s="101">
        <v>0</v>
      </c>
      <c r="K81" s="100">
        <v>0</v>
      </c>
      <c r="L81" s="74">
        <v>0</v>
      </c>
      <c r="M81" s="75">
        <v>0</v>
      </c>
      <c r="N81" s="74">
        <v>0</v>
      </c>
      <c r="O81" s="16">
        <v>4452.1859999999997</v>
      </c>
      <c r="P81" s="91">
        <v>76</v>
      </c>
      <c r="Q81" s="36">
        <v>1</v>
      </c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</row>
    <row r="82" spans="1:28" ht="12.75" customHeight="1" x14ac:dyDescent="0.25">
      <c r="A82" s="14">
        <v>76</v>
      </c>
      <c r="B82" s="69" t="s">
        <v>380</v>
      </c>
      <c r="C82" s="70">
        <v>650926</v>
      </c>
      <c r="D82" s="69" t="s">
        <v>180</v>
      </c>
      <c r="E82" s="15">
        <v>38078</v>
      </c>
      <c r="F82" s="101">
        <v>1500.03</v>
      </c>
      <c r="G82" s="103">
        <v>0</v>
      </c>
      <c r="H82" s="135">
        <v>2877.6189999999997</v>
      </c>
      <c r="I82" s="98">
        <v>20.09</v>
      </c>
      <c r="J82" s="101">
        <v>0</v>
      </c>
      <c r="K82" s="100">
        <v>0</v>
      </c>
      <c r="L82" s="74">
        <v>0</v>
      </c>
      <c r="M82" s="75">
        <v>0</v>
      </c>
      <c r="N82" s="74">
        <v>0</v>
      </c>
      <c r="O82" s="16">
        <v>4397.7389999999996</v>
      </c>
      <c r="P82" s="91">
        <v>77</v>
      </c>
      <c r="Q82" s="36">
        <v>1</v>
      </c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</row>
    <row r="83" spans="1:28" ht="12.75" customHeight="1" x14ac:dyDescent="0.25">
      <c r="A83" s="14">
        <v>77</v>
      </c>
      <c r="B83" s="69" t="s">
        <v>279</v>
      </c>
      <c r="C83" s="70">
        <v>646455</v>
      </c>
      <c r="D83" s="69" t="s">
        <v>81</v>
      </c>
      <c r="E83" s="15">
        <v>37974</v>
      </c>
      <c r="F83" s="101">
        <v>1500.0640000000001</v>
      </c>
      <c r="G83" s="103">
        <v>1465.203</v>
      </c>
      <c r="H83" s="135">
        <v>719.47699999999998</v>
      </c>
      <c r="I83" s="98">
        <v>80.004000000000005</v>
      </c>
      <c r="J83" s="101">
        <v>0</v>
      </c>
      <c r="K83" s="100">
        <v>0</v>
      </c>
      <c r="L83" s="74">
        <v>0</v>
      </c>
      <c r="M83" s="75">
        <v>620.11500000000001</v>
      </c>
      <c r="N83" s="74">
        <v>0</v>
      </c>
      <c r="O83" s="16">
        <v>4384.8629999999994</v>
      </c>
      <c r="P83" s="91">
        <v>55</v>
      </c>
      <c r="Q83" s="36">
        <v>-22</v>
      </c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</row>
    <row r="84" spans="1:28" ht="12.75" customHeight="1" x14ac:dyDescent="0.25">
      <c r="A84" s="14">
        <v>78</v>
      </c>
      <c r="B84" s="69" t="s">
        <v>140</v>
      </c>
      <c r="C84" s="70">
        <v>654382</v>
      </c>
      <c r="D84" s="69" t="s">
        <v>141</v>
      </c>
      <c r="E84" s="15">
        <v>37866</v>
      </c>
      <c r="F84" s="101">
        <v>3000.0140000000001</v>
      </c>
      <c r="G84" s="103">
        <v>366.32499999999999</v>
      </c>
      <c r="H84" s="135">
        <v>719.41899999999998</v>
      </c>
      <c r="I84" s="98">
        <v>80.015000000000001</v>
      </c>
      <c r="J84" s="101">
        <v>0</v>
      </c>
      <c r="K84" s="100">
        <v>0</v>
      </c>
      <c r="L84" s="74">
        <v>0</v>
      </c>
      <c r="M84" s="75">
        <v>0</v>
      </c>
      <c r="N84" s="74">
        <v>0</v>
      </c>
      <c r="O84" s="16">
        <v>4165.7730000000001</v>
      </c>
      <c r="P84" s="91">
        <v>81</v>
      </c>
      <c r="Q84" s="36">
        <v>3</v>
      </c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</row>
    <row r="85" spans="1:28" ht="12.75" customHeight="1" x14ac:dyDescent="0.25">
      <c r="A85" s="14">
        <v>79</v>
      </c>
      <c r="B85" s="69" t="s">
        <v>134</v>
      </c>
      <c r="C85" s="70">
        <v>656770</v>
      </c>
      <c r="D85" s="69" t="s">
        <v>41</v>
      </c>
      <c r="E85" s="15">
        <v>37738</v>
      </c>
      <c r="F85" s="101">
        <v>3000.0230000000001</v>
      </c>
      <c r="G85" s="103">
        <v>732.649</v>
      </c>
      <c r="H85" s="135">
        <v>359.77299999999997</v>
      </c>
      <c r="I85" s="98">
        <v>20.100000000000001</v>
      </c>
      <c r="J85" s="101">
        <v>0</v>
      </c>
      <c r="K85" s="100">
        <v>0</v>
      </c>
      <c r="L85" s="74">
        <v>0</v>
      </c>
      <c r="M85" s="75">
        <v>0</v>
      </c>
      <c r="N85" s="74">
        <v>0</v>
      </c>
      <c r="O85" s="16">
        <v>4112.5450000000001</v>
      </c>
      <c r="P85" s="91">
        <v>82</v>
      </c>
      <c r="Q85" s="36">
        <v>3</v>
      </c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</row>
    <row r="86" spans="1:28" ht="12.75" customHeight="1" x14ac:dyDescent="0.25">
      <c r="A86" s="14">
        <v>80</v>
      </c>
      <c r="B86" s="69" t="s">
        <v>780</v>
      </c>
      <c r="C86" s="70">
        <v>686210</v>
      </c>
      <c r="D86" s="69" t="s">
        <v>217</v>
      </c>
      <c r="E86" s="15">
        <v>38742</v>
      </c>
      <c r="F86" s="101">
        <v>3000.0070000000001</v>
      </c>
      <c r="G86" s="103">
        <v>366.351</v>
      </c>
      <c r="H86" s="135">
        <v>719.42</v>
      </c>
      <c r="I86" s="98">
        <v>20.126999999999999</v>
      </c>
      <c r="J86" s="101">
        <v>0</v>
      </c>
      <c r="K86" s="100">
        <v>0</v>
      </c>
      <c r="L86" s="74">
        <v>0</v>
      </c>
      <c r="M86" s="75">
        <v>0</v>
      </c>
      <c r="N86" s="74">
        <v>0</v>
      </c>
      <c r="O86" s="16">
        <v>4105.9050000000007</v>
      </c>
      <c r="P86" s="91">
        <v>83</v>
      </c>
      <c r="Q86" s="36">
        <v>3</v>
      </c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</row>
    <row r="87" spans="1:28" ht="12.75" customHeight="1" x14ac:dyDescent="0.25">
      <c r="A87" s="14">
        <v>81</v>
      </c>
      <c r="B87" s="69" t="s">
        <v>783</v>
      </c>
      <c r="C87" s="70">
        <v>667289</v>
      </c>
      <c r="D87" s="69" t="s">
        <v>202</v>
      </c>
      <c r="E87" s="15">
        <v>38936</v>
      </c>
      <c r="F87" s="101">
        <v>3000.0079999999998</v>
      </c>
      <c r="G87" s="103">
        <v>732.67200000000003</v>
      </c>
      <c r="H87" s="135">
        <v>359.74899999999997</v>
      </c>
      <c r="I87" s="98">
        <v>0</v>
      </c>
      <c r="J87" s="101">
        <v>0</v>
      </c>
      <c r="K87" s="100">
        <v>0</v>
      </c>
      <c r="L87" s="74">
        <v>0</v>
      </c>
      <c r="M87" s="75">
        <v>0</v>
      </c>
      <c r="N87" s="74">
        <v>0</v>
      </c>
      <c r="O87" s="16">
        <v>4092.4289999999996</v>
      </c>
      <c r="P87" s="91">
        <v>84</v>
      </c>
      <c r="Q87" s="36">
        <v>3</v>
      </c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</row>
    <row r="88" spans="1:28" ht="12.75" customHeight="1" x14ac:dyDescent="0.25">
      <c r="A88" s="14">
        <v>82</v>
      </c>
      <c r="B88" s="69" t="s">
        <v>242</v>
      </c>
      <c r="C88" s="70">
        <v>665790</v>
      </c>
      <c r="D88" s="69" t="s">
        <v>27</v>
      </c>
      <c r="E88" s="15">
        <v>37648</v>
      </c>
      <c r="F88" s="101">
        <v>3000.0129999999999</v>
      </c>
      <c r="G88" s="103">
        <v>366.35500000000002</v>
      </c>
      <c r="H88" s="135">
        <v>719.48</v>
      </c>
      <c r="I88" s="98">
        <v>0</v>
      </c>
      <c r="J88" s="101">
        <v>0</v>
      </c>
      <c r="K88" s="100">
        <v>0</v>
      </c>
      <c r="L88" s="74">
        <v>0</v>
      </c>
      <c r="M88" s="75">
        <v>0</v>
      </c>
      <c r="N88" s="74">
        <v>0</v>
      </c>
      <c r="O88" s="16">
        <v>4085.848</v>
      </c>
      <c r="P88" s="91">
        <v>85</v>
      </c>
      <c r="Q88" s="36">
        <v>3</v>
      </c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</row>
    <row r="89" spans="1:28" ht="12.75" customHeight="1" x14ac:dyDescent="0.25">
      <c r="A89" s="14">
        <v>83</v>
      </c>
      <c r="B89" s="69" t="s">
        <v>567</v>
      </c>
      <c r="C89" s="70">
        <v>671881</v>
      </c>
      <c r="D89" s="69" t="s">
        <v>126</v>
      </c>
      <c r="E89" s="15">
        <v>38649</v>
      </c>
      <c r="F89" s="101">
        <v>1500.0540000000001</v>
      </c>
      <c r="G89" s="103">
        <v>1465.24</v>
      </c>
      <c r="H89" s="135">
        <v>719.49900000000002</v>
      </c>
      <c r="I89" s="98">
        <v>320.00599999999997</v>
      </c>
      <c r="J89" s="101">
        <v>0</v>
      </c>
      <c r="K89" s="100">
        <v>0</v>
      </c>
      <c r="L89" s="74">
        <v>0</v>
      </c>
      <c r="M89" s="75">
        <v>0</v>
      </c>
      <c r="N89" s="74">
        <v>0</v>
      </c>
      <c r="O89" s="16">
        <v>4004.7989999999995</v>
      </c>
      <c r="P89" s="91">
        <v>86</v>
      </c>
      <c r="Q89" s="36">
        <v>3</v>
      </c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</row>
    <row r="90" spans="1:28" ht="12.75" customHeight="1" x14ac:dyDescent="0.25">
      <c r="A90" s="14">
        <v>84</v>
      </c>
      <c r="B90" s="69" t="s">
        <v>240</v>
      </c>
      <c r="C90" s="70">
        <v>634055</v>
      </c>
      <c r="D90" s="69" t="s">
        <v>27</v>
      </c>
      <c r="E90" s="15">
        <v>37641</v>
      </c>
      <c r="F90" s="101">
        <v>3000.0160000000001</v>
      </c>
      <c r="G90" s="103">
        <v>732.66</v>
      </c>
      <c r="H90" s="135">
        <v>0</v>
      </c>
      <c r="I90" s="98">
        <v>160.011</v>
      </c>
      <c r="J90" s="101">
        <v>0</v>
      </c>
      <c r="K90" s="100">
        <v>0</v>
      </c>
      <c r="L90" s="74">
        <v>0</v>
      </c>
      <c r="M90" s="75">
        <v>0</v>
      </c>
      <c r="N90" s="74">
        <v>0</v>
      </c>
      <c r="O90" s="16">
        <v>3892.6869999999999</v>
      </c>
      <c r="P90" s="91">
        <v>59</v>
      </c>
      <c r="Q90" s="36">
        <v>-25</v>
      </c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</row>
    <row r="91" spans="1:28" ht="12.75" customHeight="1" x14ac:dyDescent="0.25">
      <c r="A91" s="14">
        <v>85</v>
      </c>
      <c r="B91" s="69" t="s">
        <v>451</v>
      </c>
      <c r="C91" s="70">
        <v>685315</v>
      </c>
      <c r="D91" s="69" t="s">
        <v>27</v>
      </c>
      <c r="E91" s="15">
        <v>38378</v>
      </c>
      <c r="F91" s="101">
        <v>1500.0519999999999</v>
      </c>
      <c r="G91" s="103">
        <v>1465.22</v>
      </c>
      <c r="H91" s="135">
        <v>719.44399999999996</v>
      </c>
      <c r="I91" s="98">
        <v>160.00800000000001</v>
      </c>
      <c r="J91" s="101">
        <v>0</v>
      </c>
      <c r="K91" s="100">
        <v>0</v>
      </c>
      <c r="L91" s="74">
        <v>0</v>
      </c>
      <c r="M91" s="75">
        <v>0</v>
      </c>
      <c r="N91" s="74">
        <v>0</v>
      </c>
      <c r="O91" s="16">
        <v>3844.7239999999997</v>
      </c>
      <c r="P91" s="91">
        <v>87</v>
      </c>
      <c r="Q91" s="36">
        <v>2</v>
      </c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</row>
    <row r="92" spans="1:28" ht="12.75" customHeight="1" x14ac:dyDescent="0.25">
      <c r="A92" s="14">
        <v>86</v>
      </c>
      <c r="B92" s="69" t="s">
        <v>548</v>
      </c>
      <c r="C92" s="70">
        <v>652713</v>
      </c>
      <c r="D92" s="69" t="s">
        <v>212</v>
      </c>
      <c r="E92" s="15">
        <v>37436</v>
      </c>
      <c r="F92" s="101">
        <v>1500.0509999999999</v>
      </c>
      <c r="G92" s="103">
        <v>1465.2550000000001</v>
      </c>
      <c r="H92" s="135">
        <v>719.42599999999993</v>
      </c>
      <c r="I92" s="98">
        <v>80.010999999999996</v>
      </c>
      <c r="J92" s="101">
        <v>0</v>
      </c>
      <c r="K92" s="100">
        <v>0</v>
      </c>
      <c r="L92" s="74">
        <v>0</v>
      </c>
      <c r="M92" s="75">
        <v>0</v>
      </c>
      <c r="N92" s="74">
        <v>0</v>
      </c>
      <c r="O92" s="16">
        <v>3764.7429999999999</v>
      </c>
      <c r="P92" s="91">
        <v>88</v>
      </c>
      <c r="Q92" s="36">
        <v>2</v>
      </c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</row>
    <row r="93" spans="1:28" ht="12.75" customHeight="1" x14ac:dyDescent="0.25">
      <c r="A93" s="14">
        <v>87</v>
      </c>
      <c r="B93" s="69" t="s">
        <v>254</v>
      </c>
      <c r="C93" s="70">
        <v>652452</v>
      </c>
      <c r="D93" s="69" t="s">
        <v>204</v>
      </c>
      <c r="E93" s="15">
        <v>37476</v>
      </c>
      <c r="F93" s="101">
        <v>3000.0189999999998</v>
      </c>
      <c r="G93" s="103">
        <v>0</v>
      </c>
      <c r="H93" s="135">
        <v>719.48900000000003</v>
      </c>
      <c r="I93" s="98">
        <v>20.123999999999999</v>
      </c>
      <c r="J93" s="101">
        <v>0</v>
      </c>
      <c r="K93" s="100">
        <v>0</v>
      </c>
      <c r="L93" s="74">
        <v>0</v>
      </c>
      <c r="M93" s="75">
        <v>0</v>
      </c>
      <c r="N93" s="74">
        <v>0</v>
      </c>
      <c r="O93" s="16">
        <v>3739.6319999999996</v>
      </c>
      <c r="P93" s="91">
        <v>89</v>
      </c>
      <c r="Q93" s="36">
        <v>2</v>
      </c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</row>
    <row r="94" spans="1:28" ht="12.75" customHeight="1" x14ac:dyDescent="0.25">
      <c r="A94" s="14">
        <v>88</v>
      </c>
      <c r="B94" s="69" t="s">
        <v>607</v>
      </c>
      <c r="C94" s="70">
        <v>667952</v>
      </c>
      <c r="D94" s="69" t="s">
        <v>15</v>
      </c>
      <c r="E94" s="15">
        <v>38435</v>
      </c>
      <c r="F94" s="101">
        <v>3000.002</v>
      </c>
      <c r="G94" s="103">
        <v>732.67399999999998</v>
      </c>
      <c r="H94" s="135">
        <v>0</v>
      </c>
      <c r="I94" s="98">
        <v>0</v>
      </c>
      <c r="J94" s="101">
        <v>0</v>
      </c>
      <c r="K94" s="100">
        <v>0</v>
      </c>
      <c r="L94" s="74">
        <v>0</v>
      </c>
      <c r="M94" s="75">
        <v>0</v>
      </c>
      <c r="N94" s="74">
        <v>0</v>
      </c>
      <c r="O94" s="16">
        <v>3732.6759999999999</v>
      </c>
      <c r="P94" s="91">
        <v>90</v>
      </c>
      <c r="Q94" s="36">
        <v>2</v>
      </c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</row>
    <row r="95" spans="1:28" ht="12.75" customHeight="1" x14ac:dyDescent="0.25">
      <c r="A95" s="14">
        <v>89</v>
      </c>
      <c r="B95" s="69" t="s">
        <v>449</v>
      </c>
      <c r="C95" s="70">
        <v>661944</v>
      </c>
      <c r="D95" s="69" t="s">
        <v>15</v>
      </c>
      <c r="E95" s="15">
        <v>38574</v>
      </c>
      <c r="F95" s="101">
        <v>3000.029</v>
      </c>
      <c r="G95" s="103">
        <v>0</v>
      </c>
      <c r="H95" s="135">
        <v>719.41700000000003</v>
      </c>
      <c r="I95" s="98">
        <v>0</v>
      </c>
      <c r="J95" s="101">
        <v>0</v>
      </c>
      <c r="K95" s="100">
        <v>0</v>
      </c>
      <c r="L95" s="74">
        <v>0</v>
      </c>
      <c r="M95" s="75">
        <v>0</v>
      </c>
      <c r="N95" s="74">
        <v>0</v>
      </c>
      <c r="O95" s="16">
        <v>3719.4459999999999</v>
      </c>
      <c r="P95" s="91">
        <v>91</v>
      </c>
      <c r="Q95" s="36">
        <v>2</v>
      </c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</row>
    <row r="96" spans="1:28" ht="12.75" customHeight="1" x14ac:dyDescent="0.25">
      <c r="A96" s="14">
        <v>90</v>
      </c>
      <c r="B96" s="69" t="s">
        <v>820</v>
      </c>
      <c r="C96" s="70">
        <v>670504</v>
      </c>
      <c r="D96" s="69" t="s">
        <v>502</v>
      </c>
      <c r="E96" s="15">
        <v>38584</v>
      </c>
      <c r="F96" s="101">
        <v>1500.0530000000001</v>
      </c>
      <c r="G96" s="103">
        <v>732.64800000000002</v>
      </c>
      <c r="H96" s="135">
        <v>1438.8409999999999</v>
      </c>
      <c r="I96" s="98">
        <v>10.026</v>
      </c>
      <c r="J96" s="101">
        <v>0</v>
      </c>
      <c r="K96" s="100">
        <v>0</v>
      </c>
      <c r="L96" s="74">
        <v>0</v>
      </c>
      <c r="M96" s="75">
        <v>0</v>
      </c>
      <c r="N96" s="74">
        <v>0</v>
      </c>
      <c r="O96" s="16">
        <v>3681.5680000000002</v>
      </c>
      <c r="P96" s="91">
        <v>92</v>
      </c>
      <c r="Q96" s="36">
        <v>2</v>
      </c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</row>
    <row r="97" spans="1:28" ht="12.75" customHeight="1" x14ac:dyDescent="0.25">
      <c r="A97" s="14">
        <v>91</v>
      </c>
      <c r="B97" s="69" t="s">
        <v>776</v>
      </c>
      <c r="C97" s="70">
        <v>673540</v>
      </c>
      <c r="D97" s="69" t="s">
        <v>85</v>
      </c>
      <c r="E97" s="15">
        <v>38934</v>
      </c>
      <c r="F97" s="101">
        <v>1500.0360000000001</v>
      </c>
      <c r="G97" s="103">
        <v>1465.2170000000001</v>
      </c>
      <c r="H97" s="135">
        <v>359.76</v>
      </c>
      <c r="I97" s="98">
        <v>80.006</v>
      </c>
      <c r="J97" s="101">
        <v>0</v>
      </c>
      <c r="K97" s="100">
        <v>0</v>
      </c>
      <c r="L97" s="74">
        <v>0</v>
      </c>
      <c r="M97" s="75">
        <v>0</v>
      </c>
      <c r="N97" s="74">
        <v>0</v>
      </c>
      <c r="O97" s="16">
        <v>3405.0189999999998</v>
      </c>
      <c r="P97" s="91">
        <v>95</v>
      </c>
      <c r="Q97" s="36">
        <v>4</v>
      </c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</row>
    <row r="98" spans="1:28" ht="12.75" customHeight="1" x14ac:dyDescent="0.25">
      <c r="A98" s="14">
        <v>92</v>
      </c>
      <c r="B98" s="69" t="s">
        <v>362</v>
      </c>
      <c r="C98" s="70">
        <v>685318</v>
      </c>
      <c r="D98" s="69" t="s">
        <v>183</v>
      </c>
      <c r="E98" s="15">
        <v>38207</v>
      </c>
      <c r="F98" s="101">
        <v>3000.009</v>
      </c>
      <c r="G98" s="103">
        <v>366.36599999999999</v>
      </c>
      <c r="H98" s="135">
        <v>0</v>
      </c>
      <c r="I98" s="98">
        <v>0</v>
      </c>
      <c r="J98" s="101">
        <v>0</v>
      </c>
      <c r="K98" s="100">
        <v>0</v>
      </c>
      <c r="L98" s="74">
        <v>0</v>
      </c>
      <c r="M98" s="75">
        <v>0</v>
      </c>
      <c r="N98" s="74">
        <v>0</v>
      </c>
      <c r="O98" s="16">
        <v>3366.375</v>
      </c>
      <c r="P98" s="91">
        <v>96</v>
      </c>
      <c r="Q98" s="36">
        <v>4</v>
      </c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</row>
    <row r="99" spans="1:28" ht="12.75" customHeight="1" x14ac:dyDescent="0.25">
      <c r="A99" s="14">
        <v>93</v>
      </c>
      <c r="B99" s="69" t="s">
        <v>251</v>
      </c>
      <c r="C99" s="70">
        <v>636098</v>
      </c>
      <c r="D99" s="69" t="s">
        <v>131</v>
      </c>
      <c r="E99" s="15">
        <v>37303</v>
      </c>
      <c r="F99" s="101">
        <v>1500.056</v>
      </c>
      <c r="G99" s="103">
        <v>0</v>
      </c>
      <c r="H99" s="135">
        <v>359.738</v>
      </c>
      <c r="I99" s="98">
        <v>320.00299999999999</v>
      </c>
      <c r="J99" s="101">
        <v>0</v>
      </c>
      <c r="K99" s="100">
        <v>0</v>
      </c>
      <c r="L99" s="74">
        <v>1000.001</v>
      </c>
      <c r="M99" s="75">
        <v>0</v>
      </c>
      <c r="N99" s="74">
        <v>0</v>
      </c>
      <c r="O99" s="16">
        <v>3179.7979999999998</v>
      </c>
      <c r="P99" s="91">
        <v>97</v>
      </c>
      <c r="Q99" s="36">
        <v>4</v>
      </c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</row>
    <row r="100" spans="1:28" ht="12.75" customHeight="1" x14ac:dyDescent="0.25">
      <c r="A100" s="14">
        <v>94</v>
      </c>
      <c r="B100" s="69" t="s">
        <v>759</v>
      </c>
      <c r="C100" s="70">
        <v>669803</v>
      </c>
      <c r="D100" s="69" t="s">
        <v>73</v>
      </c>
      <c r="E100" s="15">
        <v>38869</v>
      </c>
      <c r="F100" s="101">
        <v>3000.01</v>
      </c>
      <c r="G100" s="103">
        <v>0</v>
      </c>
      <c r="H100" s="135">
        <v>0</v>
      </c>
      <c r="I100" s="98">
        <v>40.033999999999999</v>
      </c>
      <c r="J100" s="101">
        <v>0</v>
      </c>
      <c r="K100" s="100">
        <v>0</v>
      </c>
      <c r="L100" s="74">
        <v>0</v>
      </c>
      <c r="M100" s="75">
        <v>0</v>
      </c>
      <c r="N100" s="74">
        <v>0</v>
      </c>
      <c r="O100" s="16">
        <v>3040.0440000000003</v>
      </c>
      <c r="P100" s="91">
        <v>65</v>
      </c>
      <c r="Q100" s="36">
        <v>-29</v>
      </c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</row>
    <row r="101" spans="1:28" ht="12.75" customHeight="1" x14ac:dyDescent="0.25">
      <c r="A101" s="14">
        <v>95</v>
      </c>
      <c r="B101" s="69" t="s">
        <v>793</v>
      </c>
      <c r="C101" s="70">
        <v>684450</v>
      </c>
      <c r="D101" s="69" t="s">
        <v>83</v>
      </c>
      <c r="E101" s="15">
        <v>38808</v>
      </c>
      <c r="F101" s="101">
        <v>3000.027</v>
      </c>
      <c r="G101" s="103">
        <v>0</v>
      </c>
      <c r="H101" s="135">
        <v>0</v>
      </c>
      <c r="I101" s="98">
        <v>40.009</v>
      </c>
      <c r="J101" s="101">
        <v>0</v>
      </c>
      <c r="K101" s="100">
        <v>0</v>
      </c>
      <c r="L101" s="74">
        <v>0</v>
      </c>
      <c r="M101" s="75">
        <v>0</v>
      </c>
      <c r="N101" s="74">
        <v>0</v>
      </c>
      <c r="O101" s="16">
        <v>3040.0360000000001</v>
      </c>
      <c r="P101" s="91">
        <v>98</v>
      </c>
      <c r="Q101" s="36">
        <v>3</v>
      </c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</row>
    <row r="102" spans="1:28" ht="12.75" customHeight="1" x14ac:dyDescent="0.25">
      <c r="A102" s="14">
        <v>96</v>
      </c>
      <c r="B102" s="69" t="s">
        <v>496</v>
      </c>
      <c r="C102" s="70">
        <v>666032</v>
      </c>
      <c r="D102" s="69" t="s">
        <v>206</v>
      </c>
      <c r="E102" s="15">
        <v>38711</v>
      </c>
      <c r="F102" s="101">
        <v>3000.018</v>
      </c>
      <c r="G102" s="103">
        <v>0</v>
      </c>
      <c r="H102" s="135">
        <v>0</v>
      </c>
      <c r="I102" s="98">
        <v>40.014000000000003</v>
      </c>
      <c r="J102" s="101">
        <v>0</v>
      </c>
      <c r="K102" s="100">
        <v>0</v>
      </c>
      <c r="L102" s="74">
        <v>0</v>
      </c>
      <c r="M102" s="75">
        <v>0</v>
      </c>
      <c r="N102" s="74">
        <v>0</v>
      </c>
      <c r="O102" s="16">
        <v>3040.0320000000002</v>
      </c>
      <c r="P102" s="91">
        <v>99</v>
      </c>
      <c r="Q102" s="36">
        <v>3</v>
      </c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</row>
    <row r="103" spans="1:28" ht="12.75" customHeight="1" x14ac:dyDescent="0.25">
      <c r="A103" s="14">
        <v>97</v>
      </c>
      <c r="B103" s="69" t="s">
        <v>322</v>
      </c>
      <c r="C103" s="70">
        <v>691016</v>
      </c>
      <c r="D103" s="69" t="s">
        <v>73</v>
      </c>
      <c r="E103" s="15">
        <v>37898</v>
      </c>
      <c r="F103" s="101">
        <v>1500.0050000000001</v>
      </c>
      <c r="G103" s="103">
        <v>732.65200000000004</v>
      </c>
      <c r="H103" s="135">
        <v>719.44200000000001</v>
      </c>
      <c r="I103" s="98">
        <v>80.016000000000005</v>
      </c>
      <c r="J103" s="101">
        <v>0</v>
      </c>
      <c r="K103" s="100">
        <v>0</v>
      </c>
      <c r="L103" s="74">
        <v>0</v>
      </c>
      <c r="M103" s="75">
        <v>0</v>
      </c>
      <c r="N103" s="74">
        <v>0</v>
      </c>
      <c r="O103" s="16">
        <v>3032.1150000000002</v>
      </c>
      <c r="P103" s="91">
        <v>100</v>
      </c>
      <c r="Q103" s="36">
        <v>3</v>
      </c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</row>
    <row r="104" spans="1:28" ht="12.75" customHeight="1" x14ac:dyDescent="0.25">
      <c r="A104" s="14">
        <v>98</v>
      </c>
      <c r="B104" s="69" t="s">
        <v>432</v>
      </c>
      <c r="C104" s="70">
        <v>664804</v>
      </c>
      <c r="D104" s="69" t="s">
        <v>161</v>
      </c>
      <c r="E104" s="15">
        <v>38592</v>
      </c>
      <c r="F104" s="101">
        <v>1500.0450000000001</v>
      </c>
      <c r="G104" s="103">
        <v>1465.231</v>
      </c>
      <c r="H104" s="135">
        <v>0</v>
      </c>
      <c r="I104" s="98">
        <v>40.064</v>
      </c>
      <c r="J104" s="101">
        <v>0</v>
      </c>
      <c r="K104" s="100">
        <v>0</v>
      </c>
      <c r="L104" s="74">
        <v>0</v>
      </c>
      <c r="M104" s="75">
        <v>0</v>
      </c>
      <c r="N104" s="74">
        <v>0</v>
      </c>
      <c r="O104" s="16">
        <v>3005.3399999999997</v>
      </c>
      <c r="P104" s="91">
        <v>101</v>
      </c>
      <c r="Q104" s="36">
        <v>3</v>
      </c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</row>
    <row r="105" spans="1:28" ht="12.75" customHeight="1" x14ac:dyDescent="0.25">
      <c r="A105" s="14">
        <v>99</v>
      </c>
      <c r="B105" s="69" t="s">
        <v>265</v>
      </c>
      <c r="C105" s="70">
        <v>655864</v>
      </c>
      <c r="D105" s="69" t="s">
        <v>86</v>
      </c>
      <c r="E105" s="15">
        <v>37696</v>
      </c>
      <c r="F105" s="101">
        <v>3000.0149999999999</v>
      </c>
      <c r="G105" s="103">
        <v>0</v>
      </c>
      <c r="H105" s="135">
        <v>0</v>
      </c>
      <c r="I105" s="98">
        <v>0</v>
      </c>
      <c r="J105" s="101">
        <v>0</v>
      </c>
      <c r="K105" s="100">
        <v>0</v>
      </c>
      <c r="L105" s="74">
        <v>0</v>
      </c>
      <c r="M105" s="75">
        <v>0</v>
      </c>
      <c r="N105" s="74">
        <v>0</v>
      </c>
      <c r="O105" s="16">
        <v>3000.0149999999999</v>
      </c>
      <c r="P105" s="91">
        <v>50</v>
      </c>
      <c r="Q105" s="36">
        <v>-49</v>
      </c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</row>
    <row r="106" spans="1:28" ht="12.75" customHeight="1" x14ac:dyDescent="0.25">
      <c r="A106" s="14">
        <v>100</v>
      </c>
      <c r="B106" s="69" t="s">
        <v>903</v>
      </c>
      <c r="C106" s="70">
        <v>693480</v>
      </c>
      <c r="D106" s="69" t="s">
        <v>904</v>
      </c>
      <c r="E106" s="15">
        <v>38201</v>
      </c>
      <c r="F106" s="101">
        <v>3000.011</v>
      </c>
      <c r="G106" s="103">
        <v>0</v>
      </c>
      <c r="H106" s="135">
        <v>0</v>
      </c>
      <c r="I106" s="98">
        <v>0</v>
      </c>
      <c r="J106" s="101">
        <v>0</v>
      </c>
      <c r="K106" s="100">
        <v>0</v>
      </c>
      <c r="L106" s="74">
        <v>0</v>
      </c>
      <c r="M106" s="75">
        <v>0</v>
      </c>
      <c r="N106" s="74">
        <v>0</v>
      </c>
      <c r="O106" s="16">
        <v>3000.011</v>
      </c>
      <c r="P106" s="91">
        <v>102</v>
      </c>
      <c r="Q106" s="36">
        <v>2</v>
      </c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</row>
    <row r="107" spans="1:28" ht="12.75" customHeight="1" x14ac:dyDescent="0.25">
      <c r="A107" s="14">
        <v>101</v>
      </c>
      <c r="B107" s="69" t="s">
        <v>609</v>
      </c>
      <c r="C107" s="70">
        <v>656111</v>
      </c>
      <c r="D107" s="69" t="s">
        <v>205</v>
      </c>
      <c r="E107" s="15">
        <v>38595</v>
      </c>
      <c r="F107" s="101">
        <v>1500.0139999999999</v>
      </c>
      <c r="G107" s="103">
        <v>732.65700000000004</v>
      </c>
      <c r="H107" s="135">
        <v>719.50699999999995</v>
      </c>
      <c r="I107" s="98">
        <v>40.021999999999998</v>
      </c>
      <c r="J107" s="101">
        <v>0</v>
      </c>
      <c r="K107" s="100">
        <v>0</v>
      </c>
      <c r="L107" s="74">
        <v>0</v>
      </c>
      <c r="M107" s="75">
        <v>0</v>
      </c>
      <c r="N107" s="74">
        <v>0</v>
      </c>
      <c r="O107" s="16">
        <v>2992.2</v>
      </c>
      <c r="P107" s="91">
        <v>103</v>
      </c>
      <c r="Q107" s="36">
        <v>2</v>
      </c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</row>
    <row r="108" spans="1:28" ht="12.75" customHeight="1" x14ac:dyDescent="0.25">
      <c r="A108" s="14">
        <v>102</v>
      </c>
      <c r="B108" s="69" t="s">
        <v>245</v>
      </c>
      <c r="C108" s="70">
        <v>656619</v>
      </c>
      <c r="D108" s="69" t="s">
        <v>126</v>
      </c>
      <c r="E108" s="15">
        <v>37509</v>
      </c>
      <c r="F108" s="101">
        <v>1500.058</v>
      </c>
      <c r="G108" s="103">
        <v>732.67899999999997</v>
      </c>
      <c r="H108" s="135">
        <v>719.45799999999997</v>
      </c>
      <c r="I108" s="98">
        <v>20.123000000000001</v>
      </c>
      <c r="J108" s="101">
        <v>0</v>
      </c>
      <c r="K108" s="100">
        <v>0</v>
      </c>
      <c r="L108" s="74">
        <v>0</v>
      </c>
      <c r="M108" s="75">
        <v>0</v>
      </c>
      <c r="N108" s="74">
        <v>0</v>
      </c>
      <c r="O108" s="16">
        <v>2972.3180000000002</v>
      </c>
      <c r="P108" s="91">
        <v>104</v>
      </c>
      <c r="Q108" s="36">
        <v>2</v>
      </c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</row>
    <row r="109" spans="1:28" ht="12.75" customHeight="1" x14ac:dyDescent="0.25">
      <c r="A109" s="14">
        <v>103</v>
      </c>
      <c r="B109" s="69" t="s">
        <v>364</v>
      </c>
      <c r="C109" s="70">
        <v>673733</v>
      </c>
      <c r="D109" s="69" t="s">
        <v>237</v>
      </c>
      <c r="E109" s="15">
        <v>38245</v>
      </c>
      <c r="F109" s="101">
        <v>1500.0250000000001</v>
      </c>
      <c r="G109" s="103">
        <v>1465.24</v>
      </c>
      <c r="H109" s="135">
        <v>0</v>
      </c>
      <c r="I109" s="98">
        <v>0</v>
      </c>
      <c r="J109" s="101">
        <v>0</v>
      </c>
      <c r="K109" s="100">
        <v>0</v>
      </c>
      <c r="L109" s="74">
        <v>0</v>
      </c>
      <c r="M109" s="75">
        <v>0</v>
      </c>
      <c r="N109" s="74">
        <v>0</v>
      </c>
      <c r="O109" s="16">
        <v>2965.2650000000003</v>
      </c>
      <c r="P109" s="91">
        <v>105</v>
      </c>
      <c r="Q109" s="36">
        <v>2</v>
      </c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</row>
    <row r="110" spans="1:28" ht="12.75" customHeight="1" x14ac:dyDescent="0.25">
      <c r="A110" s="14">
        <v>104</v>
      </c>
      <c r="B110" s="69" t="s">
        <v>787</v>
      </c>
      <c r="C110" s="70">
        <v>672135</v>
      </c>
      <c r="D110" s="69" t="s">
        <v>166</v>
      </c>
      <c r="E110" s="15">
        <v>39002</v>
      </c>
      <c r="F110" s="101">
        <v>1500.029</v>
      </c>
      <c r="G110" s="103">
        <v>1465.2160000000001</v>
      </c>
      <c r="H110" s="135">
        <v>0</v>
      </c>
      <c r="I110" s="98">
        <v>0</v>
      </c>
      <c r="J110" s="101">
        <v>0</v>
      </c>
      <c r="K110" s="100">
        <v>0</v>
      </c>
      <c r="L110" s="74">
        <v>0</v>
      </c>
      <c r="M110" s="75">
        <v>0</v>
      </c>
      <c r="N110" s="74">
        <v>0</v>
      </c>
      <c r="O110" s="16">
        <v>2965.2449999999999</v>
      </c>
      <c r="P110" s="91">
        <v>106</v>
      </c>
      <c r="Q110" s="36">
        <v>2</v>
      </c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</row>
    <row r="111" spans="1:28" ht="12.75" customHeight="1" x14ac:dyDescent="0.25">
      <c r="A111" s="14">
        <v>105</v>
      </c>
      <c r="B111" s="69" t="s">
        <v>345</v>
      </c>
      <c r="C111" s="70">
        <v>685151</v>
      </c>
      <c r="D111" s="69" t="s">
        <v>126</v>
      </c>
      <c r="E111" s="15">
        <v>38269</v>
      </c>
      <c r="F111" s="101">
        <v>1500.0419999999999</v>
      </c>
      <c r="G111" s="103">
        <v>366.33199999999999</v>
      </c>
      <c r="H111" s="135">
        <v>719.42200000000003</v>
      </c>
      <c r="I111" s="98">
        <v>10.032</v>
      </c>
      <c r="J111" s="101">
        <v>0</v>
      </c>
      <c r="K111" s="100">
        <v>0</v>
      </c>
      <c r="L111" s="74">
        <v>0</v>
      </c>
      <c r="M111" s="75">
        <v>0</v>
      </c>
      <c r="N111" s="74">
        <v>0</v>
      </c>
      <c r="O111" s="16">
        <v>2595.828</v>
      </c>
      <c r="P111" s="91">
        <v>110</v>
      </c>
      <c r="Q111" s="36">
        <v>5</v>
      </c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</row>
    <row r="112" spans="1:28" ht="12.75" customHeight="1" x14ac:dyDescent="0.25">
      <c r="A112" s="14">
        <v>106</v>
      </c>
      <c r="B112" s="69" t="s">
        <v>822</v>
      </c>
      <c r="C112" s="70">
        <v>651960</v>
      </c>
      <c r="D112" s="69" t="s">
        <v>131</v>
      </c>
      <c r="E112" s="15">
        <v>37455</v>
      </c>
      <c r="F112" s="101">
        <v>1500.0239999999999</v>
      </c>
      <c r="G112" s="103">
        <v>366.32300000000004</v>
      </c>
      <c r="H112" s="135">
        <v>359.73199999999997</v>
      </c>
      <c r="I112" s="98">
        <v>80.010000000000005</v>
      </c>
      <c r="J112" s="101">
        <v>0</v>
      </c>
      <c r="K112" s="100">
        <v>0</v>
      </c>
      <c r="L112" s="74">
        <v>0</v>
      </c>
      <c r="M112" s="75">
        <v>0</v>
      </c>
      <c r="N112" s="74">
        <v>0</v>
      </c>
      <c r="O112" s="16">
        <v>2306.0889999999999</v>
      </c>
      <c r="P112" s="91">
        <v>111</v>
      </c>
      <c r="Q112" s="36">
        <v>5</v>
      </c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</row>
    <row r="113" spans="1:28" ht="12.75" customHeight="1" x14ac:dyDescent="0.25">
      <c r="A113" s="14">
        <v>107</v>
      </c>
      <c r="B113" s="69" t="s">
        <v>522</v>
      </c>
      <c r="C113" s="70">
        <v>641774</v>
      </c>
      <c r="D113" s="69" t="s">
        <v>99</v>
      </c>
      <c r="E113" s="15">
        <v>37589</v>
      </c>
      <c r="F113" s="101">
        <v>1500.0060000000001</v>
      </c>
      <c r="G113" s="103">
        <v>0</v>
      </c>
      <c r="H113" s="135">
        <v>719.44499999999994</v>
      </c>
      <c r="I113" s="98">
        <v>80.007000000000005</v>
      </c>
      <c r="J113" s="101">
        <v>0</v>
      </c>
      <c r="K113" s="100">
        <v>0</v>
      </c>
      <c r="L113" s="74">
        <v>0</v>
      </c>
      <c r="M113" s="75">
        <v>0</v>
      </c>
      <c r="N113" s="74">
        <v>0</v>
      </c>
      <c r="O113" s="16">
        <v>2299.4580000000001</v>
      </c>
      <c r="P113" s="91">
        <v>112</v>
      </c>
      <c r="Q113" s="36">
        <v>5</v>
      </c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</row>
    <row r="114" spans="1:28" ht="12.75" customHeight="1" x14ac:dyDescent="0.25">
      <c r="A114" s="14">
        <v>108</v>
      </c>
      <c r="B114" s="69" t="s">
        <v>262</v>
      </c>
      <c r="C114" s="70">
        <v>669170</v>
      </c>
      <c r="D114" s="69" t="s">
        <v>170</v>
      </c>
      <c r="E114" s="15">
        <v>37636</v>
      </c>
      <c r="F114" s="101">
        <v>1500.0139999999999</v>
      </c>
      <c r="G114" s="103">
        <v>732.68799999999999</v>
      </c>
      <c r="H114" s="135">
        <v>0</v>
      </c>
      <c r="I114" s="98">
        <v>40.051000000000002</v>
      </c>
      <c r="J114" s="101">
        <v>0</v>
      </c>
      <c r="K114" s="100">
        <v>0</v>
      </c>
      <c r="L114" s="74">
        <v>0</v>
      </c>
      <c r="M114" s="75">
        <v>0</v>
      </c>
      <c r="N114" s="74">
        <v>0</v>
      </c>
      <c r="O114" s="16">
        <v>2272.7529999999997</v>
      </c>
      <c r="P114" s="91">
        <v>113</v>
      </c>
      <c r="Q114" s="36">
        <v>5</v>
      </c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</row>
    <row r="115" spans="1:28" ht="12.75" customHeight="1" x14ac:dyDescent="0.25">
      <c r="A115" s="14">
        <v>109</v>
      </c>
      <c r="B115" s="69" t="s">
        <v>574</v>
      </c>
      <c r="C115" s="70">
        <v>661147</v>
      </c>
      <c r="D115" s="69" t="s">
        <v>167</v>
      </c>
      <c r="E115" s="15">
        <v>37845</v>
      </c>
      <c r="F115" s="101">
        <v>0</v>
      </c>
      <c r="G115" s="103">
        <v>732.678</v>
      </c>
      <c r="H115" s="135">
        <v>1438.817</v>
      </c>
      <c r="I115" s="98">
        <v>80.016999999999996</v>
      </c>
      <c r="J115" s="101">
        <v>0</v>
      </c>
      <c r="K115" s="100">
        <v>0</v>
      </c>
      <c r="L115" s="74">
        <v>0</v>
      </c>
      <c r="M115" s="75">
        <v>0</v>
      </c>
      <c r="N115" s="74">
        <v>0</v>
      </c>
      <c r="O115" s="16">
        <v>2251.5119999999997</v>
      </c>
      <c r="P115" s="91">
        <v>115</v>
      </c>
      <c r="Q115" s="36">
        <v>6</v>
      </c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</row>
    <row r="116" spans="1:28" ht="12.75" customHeight="1" x14ac:dyDescent="0.25">
      <c r="A116" s="14">
        <v>110</v>
      </c>
      <c r="B116" s="69" t="s">
        <v>270</v>
      </c>
      <c r="C116" s="70">
        <v>664885</v>
      </c>
      <c r="D116" s="69" t="s">
        <v>163</v>
      </c>
      <c r="E116" s="15">
        <v>37742</v>
      </c>
      <c r="F116" s="101">
        <v>1500.0170000000001</v>
      </c>
      <c r="G116" s="103">
        <v>0</v>
      </c>
      <c r="H116" s="135">
        <v>719.51300000000003</v>
      </c>
      <c r="I116" s="98">
        <v>20.114000000000001</v>
      </c>
      <c r="J116" s="101">
        <v>0</v>
      </c>
      <c r="K116" s="100">
        <v>0</v>
      </c>
      <c r="L116" s="74">
        <v>0</v>
      </c>
      <c r="M116" s="75">
        <v>0</v>
      </c>
      <c r="N116" s="74">
        <v>0</v>
      </c>
      <c r="O116" s="16">
        <v>2239.6440000000002</v>
      </c>
      <c r="P116" s="91">
        <v>116</v>
      </c>
      <c r="Q116" s="36">
        <v>6</v>
      </c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</row>
    <row r="117" spans="1:28" ht="12.75" customHeight="1" x14ac:dyDescent="0.25">
      <c r="A117" s="14">
        <v>111</v>
      </c>
      <c r="B117" s="69" t="s">
        <v>523</v>
      </c>
      <c r="C117" s="70">
        <v>656051</v>
      </c>
      <c r="D117" s="69" t="s">
        <v>85</v>
      </c>
      <c r="E117" s="15">
        <v>37866</v>
      </c>
      <c r="F117" s="101">
        <v>1500.027</v>
      </c>
      <c r="G117" s="103">
        <v>366.35200000000003</v>
      </c>
      <c r="H117" s="135">
        <v>359.74299999999999</v>
      </c>
      <c r="I117" s="98">
        <v>10.02</v>
      </c>
      <c r="J117" s="101">
        <v>0</v>
      </c>
      <c r="K117" s="100">
        <v>0</v>
      </c>
      <c r="L117" s="74">
        <v>0</v>
      </c>
      <c r="M117" s="75">
        <v>0</v>
      </c>
      <c r="N117" s="74">
        <v>0</v>
      </c>
      <c r="O117" s="16">
        <v>2236.1420000000003</v>
      </c>
      <c r="P117" s="91">
        <v>117</v>
      </c>
      <c r="Q117" s="36">
        <v>6</v>
      </c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</row>
    <row r="118" spans="1:28" ht="12.75" customHeight="1" x14ac:dyDescent="0.25">
      <c r="A118" s="14">
        <v>112</v>
      </c>
      <c r="B118" s="69" t="s">
        <v>796</v>
      </c>
      <c r="C118" s="70">
        <v>676739</v>
      </c>
      <c r="D118" s="69" t="s">
        <v>41</v>
      </c>
      <c r="E118" s="15">
        <v>38994</v>
      </c>
      <c r="F118" s="101">
        <v>1500.0160000000001</v>
      </c>
      <c r="G118" s="103">
        <v>366.34399999999999</v>
      </c>
      <c r="H118" s="135">
        <v>359.75700000000001</v>
      </c>
      <c r="I118" s="98">
        <v>0</v>
      </c>
      <c r="J118" s="101">
        <v>0</v>
      </c>
      <c r="K118" s="100">
        <v>0</v>
      </c>
      <c r="L118" s="74">
        <v>0</v>
      </c>
      <c r="M118" s="75">
        <v>0</v>
      </c>
      <c r="N118" s="74">
        <v>0</v>
      </c>
      <c r="O118" s="16">
        <v>2226.1170000000002</v>
      </c>
      <c r="P118" s="91">
        <v>118</v>
      </c>
      <c r="Q118" s="36">
        <v>6</v>
      </c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</row>
    <row r="119" spans="1:28" ht="12.75" customHeight="1" x14ac:dyDescent="0.25">
      <c r="A119" s="14">
        <v>113</v>
      </c>
      <c r="B119" s="69" t="s">
        <v>246</v>
      </c>
      <c r="C119" s="70">
        <v>634928</v>
      </c>
      <c r="D119" s="69" t="s">
        <v>28</v>
      </c>
      <c r="E119" s="15">
        <v>37350</v>
      </c>
      <c r="F119" s="101">
        <v>0</v>
      </c>
      <c r="G119" s="103">
        <v>732.71</v>
      </c>
      <c r="H119" s="135">
        <v>1438.8440000000001</v>
      </c>
      <c r="I119" s="98">
        <v>40.024000000000001</v>
      </c>
      <c r="J119" s="101">
        <v>0</v>
      </c>
      <c r="K119" s="100">
        <v>0</v>
      </c>
      <c r="L119" s="74">
        <v>0</v>
      </c>
      <c r="M119" s="75">
        <v>0</v>
      </c>
      <c r="N119" s="74">
        <v>0</v>
      </c>
      <c r="O119" s="16">
        <v>2211.578</v>
      </c>
      <c r="P119" s="91">
        <v>119</v>
      </c>
      <c r="Q119" s="36">
        <v>6</v>
      </c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</row>
    <row r="120" spans="1:28" ht="12.75" customHeight="1" x14ac:dyDescent="0.25">
      <c r="A120" s="14">
        <v>114</v>
      </c>
      <c r="B120" s="69" t="s">
        <v>768</v>
      </c>
      <c r="C120" s="70">
        <v>668413</v>
      </c>
      <c r="D120" s="69" t="s">
        <v>143</v>
      </c>
      <c r="E120" s="15">
        <v>38769</v>
      </c>
      <c r="F120" s="101">
        <v>0</v>
      </c>
      <c r="G120" s="103">
        <v>732.72199999999998</v>
      </c>
      <c r="H120" s="135">
        <v>1438.8340000000001</v>
      </c>
      <c r="I120" s="98">
        <v>40.015999999999998</v>
      </c>
      <c r="J120" s="101">
        <v>0</v>
      </c>
      <c r="K120" s="100">
        <v>0</v>
      </c>
      <c r="L120" s="74">
        <v>0</v>
      </c>
      <c r="M120" s="75">
        <v>0</v>
      </c>
      <c r="N120" s="74">
        <v>0</v>
      </c>
      <c r="O120" s="16">
        <v>2211.5720000000001</v>
      </c>
      <c r="P120" s="91">
        <v>120</v>
      </c>
      <c r="Q120" s="36">
        <v>6</v>
      </c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</row>
    <row r="121" spans="1:28" ht="12.75" customHeight="1" x14ac:dyDescent="0.25">
      <c r="A121" s="14">
        <v>115</v>
      </c>
      <c r="B121" s="69" t="s">
        <v>524</v>
      </c>
      <c r="C121" s="70">
        <v>653991</v>
      </c>
      <c r="D121" s="69" t="s">
        <v>211</v>
      </c>
      <c r="E121" s="15">
        <v>37902</v>
      </c>
      <c r="F121" s="101">
        <v>750.01800000000003</v>
      </c>
      <c r="G121" s="103">
        <v>732.67500000000007</v>
      </c>
      <c r="H121" s="135">
        <v>719.46500000000003</v>
      </c>
      <c r="I121" s="98">
        <v>0</v>
      </c>
      <c r="J121" s="101">
        <v>0</v>
      </c>
      <c r="K121" s="100">
        <v>0</v>
      </c>
      <c r="L121" s="74">
        <v>0</v>
      </c>
      <c r="M121" s="75">
        <v>0</v>
      </c>
      <c r="N121" s="74">
        <v>0</v>
      </c>
      <c r="O121" s="16">
        <v>2202.1580000000004</v>
      </c>
      <c r="P121" s="91">
        <v>121</v>
      </c>
      <c r="Q121" s="36">
        <v>6</v>
      </c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</row>
    <row r="122" spans="1:28" ht="12.75" customHeight="1" x14ac:dyDescent="0.25">
      <c r="A122" s="14">
        <v>116</v>
      </c>
      <c r="B122" s="69" t="s">
        <v>113</v>
      </c>
      <c r="C122" s="70">
        <v>634835</v>
      </c>
      <c r="D122" s="69" t="s">
        <v>21</v>
      </c>
      <c r="E122" s="15">
        <v>37455</v>
      </c>
      <c r="F122" s="101">
        <v>0</v>
      </c>
      <c r="G122" s="103">
        <v>1465.242</v>
      </c>
      <c r="H122" s="135">
        <v>719.43899999999996</v>
      </c>
      <c r="I122" s="98">
        <v>0</v>
      </c>
      <c r="J122" s="101">
        <v>0</v>
      </c>
      <c r="K122" s="100">
        <v>0</v>
      </c>
      <c r="L122" s="74">
        <v>0</v>
      </c>
      <c r="M122" s="75">
        <v>0</v>
      </c>
      <c r="N122" s="74">
        <v>0</v>
      </c>
      <c r="O122" s="16">
        <v>2184.681</v>
      </c>
      <c r="P122" s="91">
        <v>122</v>
      </c>
      <c r="Q122" s="36">
        <v>6</v>
      </c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</row>
    <row r="123" spans="1:28" ht="12.75" customHeight="1" x14ac:dyDescent="0.25">
      <c r="A123" s="14">
        <v>117</v>
      </c>
      <c r="B123" s="69" t="s">
        <v>550</v>
      </c>
      <c r="C123" s="70">
        <v>659125</v>
      </c>
      <c r="D123" s="69" t="s">
        <v>227</v>
      </c>
      <c r="E123" s="15">
        <v>38551</v>
      </c>
      <c r="F123" s="101">
        <v>1500.009</v>
      </c>
      <c r="G123" s="103">
        <v>366.34500000000003</v>
      </c>
      <c r="H123" s="135">
        <v>0</v>
      </c>
      <c r="I123" s="98">
        <v>40.036999999999999</v>
      </c>
      <c r="J123" s="101">
        <v>0</v>
      </c>
      <c r="K123" s="100">
        <v>0</v>
      </c>
      <c r="L123" s="74">
        <v>0</v>
      </c>
      <c r="M123" s="75">
        <v>0</v>
      </c>
      <c r="N123" s="74">
        <v>0</v>
      </c>
      <c r="O123" s="16">
        <v>1906.3910000000001</v>
      </c>
      <c r="P123" s="91">
        <v>123</v>
      </c>
      <c r="Q123" s="36">
        <v>6</v>
      </c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</row>
    <row r="124" spans="1:28" ht="12.75" customHeight="1" x14ac:dyDescent="0.25">
      <c r="A124" s="14">
        <v>118</v>
      </c>
      <c r="B124" s="69" t="s">
        <v>570</v>
      </c>
      <c r="C124" s="70">
        <v>669382</v>
      </c>
      <c r="D124" s="69" t="s">
        <v>88</v>
      </c>
      <c r="E124" s="15">
        <v>38556</v>
      </c>
      <c r="F124" s="101">
        <v>1500.038</v>
      </c>
      <c r="G124" s="103">
        <v>366.34000000000003</v>
      </c>
      <c r="H124" s="135">
        <v>0</v>
      </c>
      <c r="I124" s="98">
        <v>20.097000000000001</v>
      </c>
      <c r="J124" s="101">
        <v>0</v>
      </c>
      <c r="K124" s="100">
        <v>0</v>
      </c>
      <c r="L124" s="74">
        <v>0</v>
      </c>
      <c r="M124" s="75">
        <v>0</v>
      </c>
      <c r="N124" s="74">
        <v>0</v>
      </c>
      <c r="O124" s="16">
        <v>1886.4750000000001</v>
      </c>
      <c r="P124" s="91">
        <v>124</v>
      </c>
      <c r="Q124" s="36">
        <v>6</v>
      </c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</row>
    <row r="125" spans="1:28" ht="12.75" customHeight="1" x14ac:dyDescent="0.25">
      <c r="A125" s="14">
        <v>119</v>
      </c>
      <c r="B125" s="69" t="s">
        <v>575</v>
      </c>
      <c r="C125" s="70">
        <v>676128</v>
      </c>
      <c r="D125" s="69" t="s">
        <v>38</v>
      </c>
      <c r="E125" s="15">
        <v>38394</v>
      </c>
      <c r="F125" s="101">
        <v>1500.04</v>
      </c>
      <c r="G125" s="103">
        <v>366.35399999999998</v>
      </c>
      <c r="H125" s="135">
        <v>0</v>
      </c>
      <c r="I125" s="98">
        <v>0</v>
      </c>
      <c r="J125" s="101">
        <v>0</v>
      </c>
      <c r="K125" s="100">
        <v>0</v>
      </c>
      <c r="L125" s="74">
        <v>0</v>
      </c>
      <c r="M125" s="75">
        <v>0</v>
      </c>
      <c r="N125" s="74">
        <v>0</v>
      </c>
      <c r="O125" s="16">
        <v>1866.394</v>
      </c>
      <c r="P125" s="91">
        <v>125</v>
      </c>
      <c r="Q125" s="36">
        <v>6</v>
      </c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</row>
    <row r="126" spans="1:28" ht="12.75" customHeight="1" x14ac:dyDescent="0.25">
      <c r="A126" s="14">
        <v>120</v>
      </c>
      <c r="B126" s="69" t="s">
        <v>683</v>
      </c>
      <c r="C126" s="70">
        <v>670424</v>
      </c>
      <c r="D126" s="69" t="s">
        <v>64</v>
      </c>
      <c r="E126" s="15">
        <v>39002</v>
      </c>
      <c r="F126" s="101">
        <v>1500.0429999999999</v>
      </c>
      <c r="G126" s="103">
        <v>366.315</v>
      </c>
      <c r="H126" s="135">
        <v>0</v>
      </c>
      <c r="I126" s="98">
        <v>0</v>
      </c>
      <c r="J126" s="101">
        <v>0</v>
      </c>
      <c r="K126" s="100">
        <v>0</v>
      </c>
      <c r="L126" s="74">
        <v>0</v>
      </c>
      <c r="M126" s="75">
        <v>0</v>
      </c>
      <c r="N126" s="74">
        <v>0</v>
      </c>
      <c r="O126" s="16">
        <v>1866.3579999999999</v>
      </c>
      <c r="P126" s="91">
        <v>126</v>
      </c>
      <c r="Q126" s="36">
        <v>6</v>
      </c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</row>
    <row r="127" spans="1:28" ht="12.75" customHeight="1" x14ac:dyDescent="0.25">
      <c r="A127" s="14">
        <v>121</v>
      </c>
      <c r="B127" s="69" t="s">
        <v>804</v>
      </c>
      <c r="C127" s="70">
        <v>656508</v>
      </c>
      <c r="D127" s="69" t="s">
        <v>131</v>
      </c>
      <c r="E127" s="15">
        <v>38923</v>
      </c>
      <c r="F127" s="101">
        <v>1500.0039999999999</v>
      </c>
      <c r="G127" s="103">
        <v>366.34100000000001</v>
      </c>
      <c r="H127" s="135">
        <v>0</v>
      </c>
      <c r="I127" s="98">
        <v>0</v>
      </c>
      <c r="J127" s="101">
        <v>0</v>
      </c>
      <c r="K127" s="100">
        <v>0</v>
      </c>
      <c r="L127" s="74">
        <v>0</v>
      </c>
      <c r="M127" s="75">
        <v>0</v>
      </c>
      <c r="N127" s="74">
        <v>0</v>
      </c>
      <c r="O127" s="16">
        <v>1866.3449999999998</v>
      </c>
      <c r="P127" s="91">
        <v>127</v>
      </c>
      <c r="Q127" s="36">
        <v>6</v>
      </c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</row>
    <row r="128" spans="1:28" ht="12.75" customHeight="1" x14ac:dyDescent="0.25">
      <c r="A128" s="14">
        <v>122</v>
      </c>
      <c r="B128" s="69" t="s">
        <v>519</v>
      </c>
      <c r="C128" s="70">
        <v>625470</v>
      </c>
      <c r="D128" s="69" t="s">
        <v>520</v>
      </c>
      <c r="E128" s="15">
        <v>37032</v>
      </c>
      <c r="F128" s="101">
        <v>0</v>
      </c>
      <c r="G128" s="103">
        <v>1465.2329999999999</v>
      </c>
      <c r="H128" s="135">
        <v>359.77299999999997</v>
      </c>
      <c r="I128" s="98">
        <v>40.045999999999999</v>
      </c>
      <c r="J128" s="101">
        <v>0</v>
      </c>
      <c r="K128" s="100">
        <v>0</v>
      </c>
      <c r="L128" s="74">
        <v>0</v>
      </c>
      <c r="M128" s="75">
        <v>0</v>
      </c>
      <c r="N128" s="74">
        <v>0</v>
      </c>
      <c r="O128" s="16">
        <v>1865.0519999999999</v>
      </c>
      <c r="P128" s="91">
        <v>128</v>
      </c>
      <c r="Q128" s="36">
        <v>6</v>
      </c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</row>
    <row r="129" spans="1:28" ht="12.75" customHeight="1" x14ac:dyDescent="0.25">
      <c r="A129" s="14">
        <v>123</v>
      </c>
      <c r="B129" s="69" t="s">
        <v>778</v>
      </c>
      <c r="C129" s="70">
        <v>675411</v>
      </c>
      <c r="D129" s="69" t="s">
        <v>206</v>
      </c>
      <c r="E129" s="15">
        <v>38845</v>
      </c>
      <c r="F129" s="101">
        <v>1500.048</v>
      </c>
      <c r="G129" s="103">
        <v>0</v>
      </c>
      <c r="H129" s="135">
        <v>359.779</v>
      </c>
      <c r="I129" s="98">
        <v>0</v>
      </c>
      <c r="J129" s="101">
        <v>0</v>
      </c>
      <c r="K129" s="100">
        <v>0</v>
      </c>
      <c r="L129" s="74">
        <v>0</v>
      </c>
      <c r="M129" s="75">
        <v>0</v>
      </c>
      <c r="N129" s="74">
        <v>0</v>
      </c>
      <c r="O129" s="16">
        <v>1859.827</v>
      </c>
      <c r="P129" s="91">
        <v>129</v>
      </c>
      <c r="Q129" s="36">
        <v>6</v>
      </c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</row>
    <row r="130" spans="1:28" ht="12.75" customHeight="1" x14ac:dyDescent="0.25">
      <c r="A130" s="14">
        <v>124</v>
      </c>
      <c r="B130" s="69" t="s">
        <v>133</v>
      </c>
      <c r="C130" s="70">
        <v>675116</v>
      </c>
      <c r="D130" s="69" t="s">
        <v>21</v>
      </c>
      <c r="E130" s="15">
        <v>37815</v>
      </c>
      <c r="F130" s="101">
        <v>1500.0309999999999</v>
      </c>
      <c r="G130" s="103">
        <v>0</v>
      </c>
      <c r="H130" s="135">
        <v>359.75299999999999</v>
      </c>
      <c r="I130" s="98">
        <v>0</v>
      </c>
      <c r="J130" s="101">
        <v>0</v>
      </c>
      <c r="K130" s="100">
        <v>0</v>
      </c>
      <c r="L130" s="74">
        <v>0</v>
      </c>
      <c r="M130" s="75">
        <v>0</v>
      </c>
      <c r="N130" s="74">
        <v>0</v>
      </c>
      <c r="O130" s="16">
        <v>1859.7839999999999</v>
      </c>
      <c r="P130" s="91">
        <v>130</v>
      </c>
      <c r="Q130" s="36">
        <v>6</v>
      </c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</row>
    <row r="131" spans="1:28" ht="12.75" customHeight="1" x14ac:dyDescent="0.25">
      <c r="A131" s="14">
        <v>125</v>
      </c>
      <c r="B131" s="69" t="s">
        <v>842</v>
      </c>
      <c r="C131" s="70">
        <v>704233</v>
      </c>
      <c r="D131" s="69" t="s">
        <v>99</v>
      </c>
      <c r="E131" s="15">
        <v>38706</v>
      </c>
      <c r="F131" s="101">
        <v>1500.008</v>
      </c>
      <c r="G131" s="103">
        <v>0</v>
      </c>
      <c r="H131" s="135">
        <v>359.72999999999996</v>
      </c>
      <c r="I131" s="98">
        <v>0</v>
      </c>
      <c r="J131" s="101">
        <v>0</v>
      </c>
      <c r="K131" s="100">
        <v>0</v>
      </c>
      <c r="L131" s="74">
        <v>0</v>
      </c>
      <c r="M131" s="75">
        <v>0</v>
      </c>
      <c r="N131" s="74">
        <v>0</v>
      </c>
      <c r="O131" s="16">
        <v>1859.7380000000001</v>
      </c>
      <c r="P131" s="91">
        <v>131</v>
      </c>
      <c r="Q131" s="36">
        <v>6</v>
      </c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</row>
    <row r="132" spans="1:28" ht="12.75" customHeight="1" x14ac:dyDescent="0.25">
      <c r="A132" s="14">
        <v>126</v>
      </c>
      <c r="B132" s="69" t="s">
        <v>568</v>
      </c>
      <c r="C132" s="70">
        <v>714298</v>
      </c>
      <c r="D132" s="69" t="s">
        <v>24</v>
      </c>
      <c r="E132" s="15">
        <v>37315</v>
      </c>
      <c r="F132" s="101">
        <v>0</v>
      </c>
      <c r="G132" s="103">
        <v>1465.2150000000001</v>
      </c>
      <c r="H132" s="135">
        <v>359.786</v>
      </c>
      <c r="I132" s="98">
        <v>20.12</v>
      </c>
      <c r="J132" s="101">
        <v>0</v>
      </c>
      <c r="K132" s="100">
        <v>0</v>
      </c>
      <c r="L132" s="74">
        <v>0</v>
      </c>
      <c r="M132" s="75">
        <v>0</v>
      </c>
      <c r="N132" s="74">
        <v>0</v>
      </c>
      <c r="O132" s="16">
        <v>1845.1210000000001</v>
      </c>
      <c r="P132" s="91">
        <v>132</v>
      </c>
      <c r="Q132" s="36">
        <v>6</v>
      </c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</row>
    <row r="133" spans="1:28" ht="12.75" customHeight="1" x14ac:dyDescent="0.25">
      <c r="A133" s="14">
        <v>127</v>
      </c>
      <c r="B133" s="69" t="s">
        <v>910</v>
      </c>
      <c r="C133" s="70">
        <v>659802</v>
      </c>
      <c r="D133" s="69" t="s">
        <v>502</v>
      </c>
      <c r="E133" s="15">
        <v>37701</v>
      </c>
      <c r="F133" s="101">
        <v>1500.028</v>
      </c>
      <c r="G133" s="103">
        <v>0</v>
      </c>
      <c r="H133" s="135">
        <v>0</v>
      </c>
      <c r="I133" s="98">
        <v>160.00200000000001</v>
      </c>
      <c r="J133" s="101">
        <v>0</v>
      </c>
      <c r="K133" s="100">
        <v>0</v>
      </c>
      <c r="L133" s="74">
        <v>0</v>
      </c>
      <c r="M133" s="75">
        <v>0</v>
      </c>
      <c r="N133" s="74">
        <v>0</v>
      </c>
      <c r="O133" s="16">
        <v>1660.03</v>
      </c>
      <c r="P133" s="91">
        <v>133</v>
      </c>
      <c r="Q133" s="36">
        <v>6</v>
      </c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</row>
    <row r="134" spans="1:28" ht="12.75" customHeight="1" x14ac:dyDescent="0.25">
      <c r="A134" s="14">
        <v>128</v>
      </c>
      <c r="B134" s="69" t="s">
        <v>782</v>
      </c>
      <c r="C134" s="70">
        <v>682379</v>
      </c>
      <c r="D134" s="69" t="s">
        <v>27</v>
      </c>
      <c r="E134" s="15">
        <v>38879</v>
      </c>
      <c r="F134" s="101">
        <v>1500.05</v>
      </c>
      <c r="G134" s="103">
        <v>0</v>
      </c>
      <c r="H134" s="135">
        <v>0</v>
      </c>
      <c r="I134" s="98">
        <v>80.024000000000001</v>
      </c>
      <c r="J134" s="101">
        <v>0</v>
      </c>
      <c r="K134" s="100">
        <v>0</v>
      </c>
      <c r="L134" s="74">
        <v>0</v>
      </c>
      <c r="M134" s="75">
        <v>0</v>
      </c>
      <c r="N134" s="74">
        <v>0</v>
      </c>
      <c r="O134" s="16">
        <v>1580.0740000000001</v>
      </c>
      <c r="P134" s="91">
        <v>134</v>
      </c>
      <c r="Q134" s="36">
        <v>6</v>
      </c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</row>
    <row r="135" spans="1:28" ht="12.75" customHeight="1" x14ac:dyDescent="0.25">
      <c r="A135" s="14">
        <v>129</v>
      </c>
      <c r="B135" s="69" t="s">
        <v>260</v>
      </c>
      <c r="C135" s="70">
        <v>651133</v>
      </c>
      <c r="D135" s="69" t="s">
        <v>17</v>
      </c>
      <c r="E135" s="15">
        <v>37044</v>
      </c>
      <c r="F135" s="101">
        <v>1500.02</v>
      </c>
      <c r="G135" s="103">
        <v>0</v>
      </c>
      <c r="H135" s="135">
        <v>0</v>
      </c>
      <c r="I135" s="98">
        <v>80.012</v>
      </c>
      <c r="J135" s="101">
        <v>0</v>
      </c>
      <c r="K135" s="100">
        <v>0</v>
      </c>
      <c r="L135" s="74">
        <v>0</v>
      </c>
      <c r="M135" s="75">
        <v>0</v>
      </c>
      <c r="N135" s="74">
        <v>0</v>
      </c>
      <c r="O135" s="16">
        <v>1580.0319999999999</v>
      </c>
      <c r="P135" s="91">
        <v>135</v>
      </c>
      <c r="Q135" s="36">
        <v>6</v>
      </c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</row>
    <row r="136" spans="1:28" ht="12.75" customHeight="1" x14ac:dyDescent="0.25">
      <c r="A136" s="14">
        <v>130</v>
      </c>
      <c r="B136" s="69" t="s">
        <v>263</v>
      </c>
      <c r="C136" s="70">
        <v>658165</v>
      </c>
      <c r="D136" s="69" t="s">
        <v>216</v>
      </c>
      <c r="E136" s="15">
        <v>37512</v>
      </c>
      <c r="F136" s="101">
        <v>1500.019</v>
      </c>
      <c r="G136" s="103">
        <v>0</v>
      </c>
      <c r="H136" s="135">
        <v>0</v>
      </c>
      <c r="I136" s="98">
        <v>20.102</v>
      </c>
      <c r="J136" s="101">
        <v>0</v>
      </c>
      <c r="K136" s="100">
        <v>0</v>
      </c>
      <c r="L136" s="74">
        <v>0</v>
      </c>
      <c r="M136" s="75">
        <v>0</v>
      </c>
      <c r="N136" s="74">
        <v>0</v>
      </c>
      <c r="O136" s="16">
        <v>1520.1210000000001</v>
      </c>
      <c r="P136" s="91">
        <v>136</v>
      </c>
      <c r="Q136" s="36">
        <v>6</v>
      </c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</row>
    <row r="137" spans="1:28" ht="12.75" customHeight="1" x14ac:dyDescent="0.25">
      <c r="A137" s="14">
        <v>131</v>
      </c>
      <c r="B137" s="69" t="s">
        <v>275</v>
      </c>
      <c r="C137" s="70">
        <v>650833</v>
      </c>
      <c r="D137" s="69" t="s">
        <v>142</v>
      </c>
      <c r="E137" s="15">
        <v>37841</v>
      </c>
      <c r="F137" s="101">
        <v>1500.018</v>
      </c>
      <c r="G137" s="103">
        <v>0</v>
      </c>
      <c r="H137" s="135">
        <v>0</v>
      </c>
      <c r="I137" s="98">
        <v>20.100999999999999</v>
      </c>
      <c r="J137" s="101">
        <v>0</v>
      </c>
      <c r="K137" s="100">
        <v>0</v>
      </c>
      <c r="L137" s="74">
        <v>0</v>
      </c>
      <c r="M137" s="75">
        <v>0</v>
      </c>
      <c r="N137" s="74">
        <v>0</v>
      </c>
      <c r="O137" s="16">
        <v>1520.1190000000001</v>
      </c>
      <c r="P137" s="91">
        <v>137</v>
      </c>
      <c r="Q137" s="36">
        <v>6</v>
      </c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</row>
    <row r="138" spans="1:28" ht="12.75" customHeight="1" x14ac:dyDescent="0.25">
      <c r="A138" s="14">
        <v>132</v>
      </c>
      <c r="B138" s="69" t="s">
        <v>250</v>
      </c>
      <c r="C138" s="70">
        <v>640060</v>
      </c>
      <c r="D138" s="69" t="s">
        <v>237</v>
      </c>
      <c r="E138" s="15">
        <v>37432</v>
      </c>
      <c r="F138" s="101">
        <v>750.01099999999997</v>
      </c>
      <c r="G138" s="103">
        <v>0</v>
      </c>
      <c r="H138" s="135">
        <v>719.52800000000002</v>
      </c>
      <c r="I138" s="98">
        <v>40.058</v>
      </c>
      <c r="J138" s="101">
        <v>0</v>
      </c>
      <c r="K138" s="100">
        <v>0</v>
      </c>
      <c r="L138" s="74">
        <v>0</v>
      </c>
      <c r="M138" s="75">
        <v>0</v>
      </c>
      <c r="N138" s="74">
        <v>0</v>
      </c>
      <c r="O138" s="16">
        <v>1509.597</v>
      </c>
      <c r="P138" s="91">
        <v>138</v>
      </c>
      <c r="Q138" s="36">
        <v>6</v>
      </c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</row>
    <row r="139" spans="1:28" ht="12.75" customHeight="1" x14ac:dyDescent="0.25">
      <c r="A139" s="14">
        <v>133</v>
      </c>
      <c r="B139" s="69" t="s">
        <v>905</v>
      </c>
      <c r="C139" s="70">
        <v>655195</v>
      </c>
      <c r="D139" s="69" t="s">
        <v>73</v>
      </c>
      <c r="E139" s="15">
        <v>37748</v>
      </c>
      <c r="F139" s="101">
        <v>1500.049</v>
      </c>
      <c r="G139" s="103">
        <v>0</v>
      </c>
      <c r="H139" s="135">
        <v>0</v>
      </c>
      <c r="I139" s="98">
        <v>0</v>
      </c>
      <c r="J139" s="101">
        <v>0</v>
      </c>
      <c r="K139" s="100">
        <v>0</v>
      </c>
      <c r="L139" s="74">
        <v>0</v>
      </c>
      <c r="M139" s="75">
        <v>0</v>
      </c>
      <c r="N139" s="74">
        <v>0</v>
      </c>
      <c r="O139" s="16">
        <v>1500.049</v>
      </c>
      <c r="P139" s="91">
        <v>139</v>
      </c>
      <c r="Q139" s="36">
        <v>6</v>
      </c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</row>
    <row r="140" spans="1:28" ht="12.75" customHeight="1" x14ac:dyDescent="0.25">
      <c r="A140" s="14">
        <v>134</v>
      </c>
      <c r="B140" s="69" t="s">
        <v>906</v>
      </c>
      <c r="C140" s="70">
        <v>641716</v>
      </c>
      <c r="D140" s="69" t="s">
        <v>237</v>
      </c>
      <c r="E140" s="15">
        <v>37334</v>
      </c>
      <c r="F140" s="101">
        <v>1500.047</v>
      </c>
      <c r="G140" s="103">
        <v>0</v>
      </c>
      <c r="H140" s="135">
        <v>0</v>
      </c>
      <c r="I140" s="98">
        <v>0</v>
      </c>
      <c r="J140" s="101">
        <v>0</v>
      </c>
      <c r="K140" s="100">
        <v>0</v>
      </c>
      <c r="L140" s="74">
        <v>0</v>
      </c>
      <c r="M140" s="75">
        <v>0</v>
      </c>
      <c r="N140" s="74">
        <v>0</v>
      </c>
      <c r="O140" s="16">
        <v>1500.047</v>
      </c>
      <c r="P140" s="91">
        <v>140</v>
      </c>
      <c r="Q140" s="36">
        <v>6</v>
      </c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</row>
    <row r="141" spans="1:28" ht="12.75" customHeight="1" x14ac:dyDescent="0.25">
      <c r="A141" s="14">
        <v>135</v>
      </c>
      <c r="B141" s="69" t="s">
        <v>797</v>
      </c>
      <c r="C141" s="70">
        <v>697610</v>
      </c>
      <c r="D141" s="69" t="s">
        <v>64</v>
      </c>
      <c r="E141" s="15">
        <v>38945</v>
      </c>
      <c r="F141" s="101">
        <v>1500.0440000000001</v>
      </c>
      <c r="G141" s="103">
        <v>0</v>
      </c>
      <c r="H141" s="135">
        <v>0</v>
      </c>
      <c r="I141" s="98">
        <v>0</v>
      </c>
      <c r="J141" s="101">
        <v>0</v>
      </c>
      <c r="K141" s="100">
        <v>0</v>
      </c>
      <c r="L141" s="74">
        <v>0</v>
      </c>
      <c r="M141" s="75">
        <v>0</v>
      </c>
      <c r="N141" s="74">
        <v>0</v>
      </c>
      <c r="O141" s="16">
        <v>1500.0440000000001</v>
      </c>
      <c r="P141" s="91">
        <v>141</v>
      </c>
      <c r="Q141" s="36">
        <v>6</v>
      </c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</row>
    <row r="142" spans="1:28" ht="12.75" customHeight="1" x14ac:dyDescent="0.25">
      <c r="A142" s="14">
        <v>136</v>
      </c>
      <c r="B142" s="69" t="s">
        <v>124</v>
      </c>
      <c r="C142" s="70">
        <v>636841</v>
      </c>
      <c r="D142" s="69" t="s">
        <v>77</v>
      </c>
      <c r="E142" s="15">
        <v>37173</v>
      </c>
      <c r="F142" s="101">
        <v>1500.0419999999999</v>
      </c>
      <c r="G142" s="103">
        <v>0</v>
      </c>
      <c r="H142" s="135">
        <v>0</v>
      </c>
      <c r="I142" s="98">
        <v>0</v>
      </c>
      <c r="J142" s="101">
        <v>0</v>
      </c>
      <c r="K142" s="100">
        <v>0</v>
      </c>
      <c r="L142" s="74">
        <v>0</v>
      </c>
      <c r="M142" s="75">
        <v>0</v>
      </c>
      <c r="N142" s="74">
        <v>0</v>
      </c>
      <c r="O142" s="16">
        <v>1500.0419999999999</v>
      </c>
      <c r="P142" s="91">
        <v>142</v>
      </c>
      <c r="Q142" s="36">
        <v>6</v>
      </c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</row>
    <row r="143" spans="1:28" ht="12.75" customHeight="1" x14ac:dyDescent="0.25">
      <c r="A143" s="14">
        <v>137</v>
      </c>
      <c r="B143" s="69" t="s">
        <v>907</v>
      </c>
      <c r="C143" s="70">
        <v>679584</v>
      </c>
      <c r="D143" s="69" t="s">
        <v>216</v>
      </c>
      <c r="E143" s="15">
        <v>39023</v>
      </c>
      <c r="F143" s="101">
        <v>1500.039</v>
      </c>
      <c r="G143" s="103">
        <v>0</v>
      </c>
      <c r="H143" s="135">
        <v>0</v>
      </c>
      <c r="I143" s="98">
        <v>0</v>
      </c>
      <c r="J143" s="101">
        <v>0</v>
      </c>
      <c r="K143" s="100">
        <v>0</v>
      </c>
      <c r="L143" s="74">
        <v>0</v>
      </c>
      <c r="M143" s="75">
        <v>0</v>
      </c>
      <c r="N143" s="74">
        <v>0</v>
      </c>
      <c r="O143" s="16">
        <v>1500.039</v>
      </c>
      <c r="P143" s="91">
        <v>143</v>
      </c>
      <c r="Q143" s="36">
        <v>6</v>
      </c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</row>
    <row r="144" spans="1:28" ht="12.75" customHeight="1" x14ac:dyDescent="0.25">
      <c r="A144" s="14">
        <v>138</v>
      </c>
      <c r="B144" s="69" t="s">
        <v>908</v>
      </c>
      <c r="C144" s="70">
        <v>666471</v>
      </c>
      <c r="D144" s="69" t="s">
        <v>74</v>
      </c>
      <c r="E144" s="15">
        <v>38830</v>
      </c>
      <c r="F144" s="101">
        <v>1500.0350000000001</v>
      </c>
      <c r="G144" s="103">
        <v>0</v>
      </c>
      <c r="H144" s="135">
        <v>0</v>
      </c>
      <c r="I144" s="98">
        <v>0</v>
      </c>
      <c r="J144" s="101">
        <v>0</v>
      </c>
      <c r="K144" s="100">
        <v>0</v>
      </c>
      <c r="L144" s="74">
        <v>0</v>
      </c>
      <c r="M144" s="75">
        <v>0</v>
      </c>
      <c r="N144" s="74">
        <v>0</v>
      </c>
      <c r="O144" s="16">
        <v>1500.0350000000001</v>
      </c>
      <c r="P144" s="91">
        <v>144</v>
      </c>
      <c r="Q144" s="36">
        <v>6</v>
      </c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</row>
    <row r="145" spans="1:28" ht="12.75" customHeight="1" x14ac:dyDescent="0.25">
      <c r="A145" s="14">
        <v>139</v>
      </c>
      <c r="B145" s="69" t="s">
        <v>909</v>
      </c>
      <c r="C145" s="70">
        <v>651686</v>
      </c>
      <c r="D145" s="69" t="s">
        <v>227</v>
      </c>
      <c r="E145" s="15">
        <v>38919</v>
      </c>
      <c r="F145" s="101">
        <v>1500.0340000000001</v>
      </c>
      <c r="G145" s="103">
        <v>0</v>
      </c>
      <c r="H145" s="135">
        <v>0</v>
      </c>
      <c r="I145" s="98">
        <v>0</v>
      </c>
      <c r="J145" s="101">
        <v>0</v>
      </c>
      <c r="K145" s="100">
        <v>0</v>
      </c>
      <c r="L145" s="74">
        <v>0</v>
      </c>
      <c r="M145" s="75">
        <v>0</v>
      </c>
      <c r="N145" s="74">
        <v>0</v>
      </c>
      <c r="O145" s="16">
        <v>1500.0340000000001</v>
      </c>
      <c r="P145" s="91">
        <v>145</v>
      </c>
      <c r="Q145" s="36">
        <v>6</v>
      </c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</row>
    <row r="146" spans="1:28" ht="12.75" customHeight="1" x14ac:dyDescent="0.25">
      <c r="A146" s="14">
        <v>140</v>
      </c>
      <c r="B146" s="69" t="s">
        <v>911</v>
      </c>
      <c r="C146" s="70">
        <v>684656</v>
      </c>
      <c r="D146" s="69" t="s">
        <v>88</v>
      </c>
      <c r="E146" s="15">
        <v>38776</v>
      </c>
      <c r="F146" s="101">
        <v>1500.0260000000001</v>
      </c>
      <c r="G146" s="103">
        <v>0</v>
      </c>
      <c r="H146" s="135">
        <v>0</v>
      </c>
      <c r="I146" s="98">
        <v>0</v>
      </c>
      <c r="J146" s="101">
        <v>0</v>
      </c>
      <c r="K146" s="100">
        <v>0</v>
      </c>
      <c r="L146" s="74">
        <v>0</v>
      </c>
      <c r="M146" s="75">
        <v>0</v>
      </c>
      <c r="N146" s="74">
        <v>0</v>
      </c>
      <c r="O146" s="16">
        <v>1500.0260000000001</v>
      </c>
      <c r="P146" s="91">
        <v>146</v>
      </c>
      <c r="Q146" s="36">
        <v>6</v>
      </c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</row>
    <row r="147" spans="1:28" ht="12.75" customHeight="1" x14ac:dyDescent="0.25">
      <c r="A147" s="14">
        <v>141</v>
      </c>
      <c r="B147" s="69" t="s">
        <v>606</v>
      </c>
      <c r="C147" s="70">
        <v>639579</v>
      </c>
      <c r="D147" s="69" t="s">
        <v>77</v>
      </c>
      <c r="E147" s="15">
        <v>37088</v>
      </c>
      <c r="F147" s="101">
        <v>1500.0219999999999</v>
      </c>
      <c r="G147" s="103">
        <v>0</v>
      </c>
      <c r="H147" s="135">
        <v>0</v>
      </c>
      <c r="I147" s="98">
        <v>0</v>
      </c>
      <c r="J147" s="101">
        <v>0</v>
      </c>
      <c r="K147" s="100">
        <v>0</v>
      </c>
      <c r="L147" s="74">
        <v>0</v>
      </c>
      <c r="M147" s="75">
        <v>0</v>
      </c>
      <c r="N147" s="74">
        <v>0</v>
      </c>
      <c r="O147" s="16">
        <v>1500.0219999999999</v>
      </c>
      <c r="P147" s="91">
        <v>147</v>
      </c>
      <c r="Q147" s="36">
        <v>6</v>
      </c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</row>
    <row r="148" spans="1:28" ht="12.75" customHeight="1" x14ac:dyDescent="0.25">
      <c r="A148" s="14">
        <v>142</v>
      </c>
      <c r="B148" s="69" t="s">
        <v>912</v>
      </c>
      <c r="C148" s="70">
        <v>651773</v>
      </c>
      <c r="D148" s="69" t="s">
        <v>126</v>
      </c>
      <c r="E148" s="15">
        <v>38418</v>
      </c>
      <c r="F148" s="101">
        <v>1500.0150000000001</v>
      </c>
      <c r="G148" s="103">
        <v>0</v>
      </c>
      <c r="H148" s="135">
        <v>0</v>
      </c>
      <c r="I148" s="98">
        <v>0</v>
      </c>
      <c r="J148" s="101">
        <v>0</v>
      </c>
      <c r="K148" s="100">
        <v>0</v>
      </c>
      <c r="L148" s="74">
        <v>0</v>
      </c>
      <c r="M148" s="75">
        <v>0</v>
      </c>
      <c r="N148" s="74">
        <v>0</v>
      </c>
      <c r="O148" s="16">
        <v>1500.0150000000001</v>
      </c>
      <c r="P148" s="91">
        <v>148</v>
      </c>
      <c r="Q148" s="36">
        <v>6</v>
      </c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</row>
    <row r="149" spans="1:28" ht="12.75" customHeight="1" x14ac:dyDescent="0.25">
      <c r="A149" s="14">
        <v>143</v>
      </c>
      <c r="B149" s="69" t="s">
        <v>789</v>
      </c>
      <c r="C149" s="70">
        <v>656088</v>
      </c>
      <c r="D149" s="69" t="s">
        <v>27</v>
      </c>
      <c r="E149" s="15">
        <v>39079</v>
      </c>
      <c r="F149" s="101">
        <v>1500.0119999999999</v>
      </c>
      <c r="G149" s="103">
        <v>0</v>
      </c>
      <c r="H149" s="135">
        <v>0</v>
      </c>
      <c r="I149" s="98">
        <v>0</v>
      </c>
      <c r="J149" s="101">
        <v>0</v>
      </c>
      <c r="K149" s="100">
        <v>0</v>
      </c>
      <c r="L149" s="74">
        <v>0</v>
      </c>
      <c r="M149" s="75">
        <v>0</v>
      </c>
      <c r="N149" s="74">
        <v>0</v>
      </c>
      <c r="O149" s="16">
        <v>1500.0119999999999</v>
      </c>
      <c r="P149" s="91">
        <v>149</v>
      </c>
      <c r="Q149" s="36">
        <v>6</v>
      </c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</row>
    <row r="150" spans="1:28" ht="12.75" customHeight="1" x14ac:dyDescent="0.25">
      <c r="A150" s="14">
        <v>144</v>
      </c>
      <c r="B150" s="69" t="s">
        <v>360</v>
      </c>
      <c r="C150" s="70">
        <v>670937</v>
      </c>
      <c r="D150" s="69" t="s">
        <v>210</v>
      </c>
      <c r="E150" s="15">
        <v>38033</v>
      </c>
      <c r="F150" s="101">
        <v>1500.011</v>
      </c>
      <c r="G150" s="103">
        <v>0</v>
      </c>
      <c r="H150" s="135">
        <v>0</v>
      </c>
      <c r="I150" s="98">
        <v>0</v>
      </c>
      <c r="J150" s="101">
        <v>0</v>
      </c>
      <c r="K150" s="100">
        <v>0</v>
      </c>
      <c r="L150" s="74">
        <v>0</v>
      </c>
      <c r="M150" s="75">
        <v>0</v>
      </c>
      <c r="N150" s="74">
        <v>0</v>
      </c>
      <c r="O150" s="16">
        <v>1500.011</v>
      </c>
      <c r="P150" s="91">
        <v>150</v>
      </c>
      <c r="Q150" s="36">
        <v>6</v>
      </c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</row>
    <row r="151" spans="1:28" ht="12.75" customHeight="1" x14ac:dyDescent="0.25">
      <c r="A151" s="14">
        <v>145</v>
      </c>
      <c r="B151" s="69" t="s">
        <v>670</v>
      </c>
      <c r="C151" s="70">
        <v>679910</v>
      </c>
      <c r="D151" s="69" t="s">
        <v>671</v>
      </c>
      <c r="E151" s="15">
        <v>38775</v>
      </c>
      <c r="F151" s="101">
        <v>1500.01</v>
      </c>
      <c r="G151" s="103">
        <v>0</v>
      </c>
      <c r="H151" s="135">
        <v>0</v>
      </c>
      <c r="I151" s="98">
        <v>0</v>
      </c>
      <c r="J151" s="101">
        <v>0</v>
      </c>
      <c r="K151" s="100">
        <v>0</v>
      </c>
      <c r="L151" s="74">
        <v>0</v>
      </c>
      <c r="M151" s="75">
        <v>0</v>
      </c>
      <c r="N151" s="74">
        <v>0</v>
      </c>
      <c r="O151" s="16">
        <v>1500.01</v>
      </c>
      <c r="P151" s="91">
        <v>151</v>
      </c>
      <c r="Q151" s="36">
        <v>6</v>
      </c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</row>
    <row r="152" spans="1:28" ht="12.75" customHeight="1" x14ac:dyDescent="0.25">
      <c r="A152" s="14">
        <v>146</v>
      </c>
      <c r="B152" s="69" t="s">
        <v>353</v>
      </c>
      <c r="C152" s="70">
        <v>655042</v>
      </c>
      <c r="D152" s="69" t="s">
        <v>419</v>
      </c>
      <c r="E152" s="15">
        <v>38216</v>
      </c>
      <c r="F152" s="101">
        <v>1500.0070000000001</v>
      </c>
      <c r="G152" s="103">
        <v>0</v>
      </c>
      <c r="H152" s="135">
        <v>0</v>
      </c>
      <c r="I152" s="98">
        <v>0</v>
      </c>
      <c r="J152" s="101">
        <v>0</v>
      </c>
      <c r="K152" s="100">
        <v>0</v>
      </c>
      <c r="L152" s="74">
        <v>0</v>
      </c>
      <c r="M152" s="75">
        <v>0</v>
      </c>
      <c r="N152" s="74">
        <v>0</v>
      </c>
      <c r="O152" s="16">
        <v>1500.0070000000001</v>
      </c>
      <c r="P152" s="91">
        <v>152</v>
      </c>
      <c r="Q152" s="36">
        <v>6</v>
      </c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</row>
    <row r="153" spans="1:28" ht="12.75" customHeight="1" x14ac:dyDescent="0.25">
      <c r="A153" s="14">
        <v>147</v>
      </c>
      <c r="B153" s="69" t="s">
        <v>447</v>
      </c>
      <c r="C153" s="70">
        <v>654393</v>
      </c>
      <c r="D153" s="69" t="s">
        <v>64</v>
      </c>
      <c r="E153" s="15">
        <v>38433</v>
      </c>
      <c r="F153" s="101">
        <v>0</v>
      </c>
      <c r="G153" s="103">
        <v>732.68200000000002</v>
      </c>
      <c r="H153" s="135">
        <v>719.50099999999998</v>
      </c>
      <c r="I153" s="98">
        <v>40.033000000000001</v>
      </c>
      <c r="J153" s="101">
        <v>0</v>
      </c>
      <c r="K153" s="100">
        <v>0</v>
      </c>
      <c r="L153" s="74">
        <v>0</v>
      </c>
      <c r="M153" s="75">
        <v>0</v>
      </c>
      <c r="N153" s="74">
        <v>0</v>
      </c>
      <c r="O153" s="16">
        <v>1492.2159999999999</v>
      </c>
      <c r="P153" s="91">
        <v>153</v>
      </c>
      <c r="Q153" s="36">
        <v>6</v>
      </c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</row>
    <row r="154" spans="1:28" ht="12.75" customHeight="1" x14ac:dyDescent="0.25">
      <c r="A154" s="14">
        <v>148</v>
      </c>
      <c r="B154" s="69" t="s">
        <v>401</v>
      </c>
      <c r="C154" s="70">
        <v>665365</v>
      </c>
      <c r="D154" s="69" t="s">
        <v>144</v>
      </c>
      <c r="E154" s="15">
        <v>38232</v>
      </c>
      <c r="F154" s="101">
        <v>0</v>
      </c>
      <c r="G154" s="103">
        <v>732.69100000000003</v>
      </c>
      <c r="H154" s="135">
        <v>719.42499999999995</v>
      </c>
      <c r="I154" s="98">
        <v>40.031999999999996</v>
      </c>
      <c r="J154" s="101">
        <v>0</v>
      </c>
      <c r="K154" s="100">
        <v>0</v>
      </c>
      <c r="L154" s="74">
        <v>0</v>
      </c>
      <c r="M154" s="75">
        <v>0</v>
      </c>
      <c r="N154" s="74">
        <v>0</v>
      </c>
      <c r="O154" s="16">
        <v>1492.1479999999999</v>
      </c>
      <c r="P154" s="91">
        <v>94</v>
      </c>
      <c r="Q154" s="36">
        <v>-54</v>
      </c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</row>
    <row r="155" spans="1:28" ht="12.75" customHeight="1" x14ac:dyDescent="0.25">
      <c r="A155" s="14">
        <v>149</v>
      </c>
      <c r="B155" s="69" t="s">
        <v>516</v>
      </c>
      <c r="C155" s="70">
        <v>674967</v>
      </c>
      <c r="D155" s="69" t="s">
        <v>28</v>
      </c>
      <c r="E155" s="15">
        <v>37841</v>
      </c>
      <c r="F155" s="101">
        <v>0</v>
      </c>
      <c r="G155" s="103">
        <v>0</v>
      </c>
      <c r="H155" s="135">
        <v>1438.8109999999999</v>
      </c>
      <c r="I155" s="98">
        <v>40.011000000000003</v>
      </c>
      <c r="J155" s="101">
        <v>0</v>
      </c>
      <c r="K155" s="100">
        <v>0</v>
      </c>
      <c r="L155" s="74">
        <v>0</v>
      </c>
      <c r="M155" s="75">
        <v>0</v>
      </c>
      <c r="N155" s="74">
        <v>0</v>
      </c>
      <c r="O155" s="16">
        <v>1478.8219999999999</v>
      </c>
      <c r="P155" s="91">
        <v>154</v>
      </c>
      <c r="Q155" s="36">
        <v>5</v>
      </c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</row>
    <row r="156" spans="1:28" ht="12.75" customHeight="1" x14ac:dyDescent="0.25">
      <c r="A156" s="14">
        <v>150</v>
      </c>
      <c r="B156" s="69" t="s">
        <v>453</v>
      </c>
      <c r="C156" s="70">
        <v>654704</v>
      </c>
      <c r="D156" s="69" t="s">
        <v>237</v>
      </c>
      <c r="E156" s="15">
        <v>38660</v>
      </c>
      <c r="F156" s="101">
        <v>0</v>
      </c>
      <c r="G156" s="103">
        <v>1465.2570000000001</v>
      </c>
      <c r="H156" s="135">
        <v>0</v>
      </c>
      <c r="I156" s="98">
        <v>0</v>
      </c>
      <c r="J156" s="101">
        <v>0</v>
      </c>
      <c r="K156" s="100">
        <v>0</v>
      </c>
      <c r="L156" s="74">
        <v>0</v>
      </c>
      <c r="M156" s="75">
        <v>0</v>
      </c>
      <c r="N156" s="74">
        <v>0</v>
      </c>
      <c r="O156" s="16">
        <v>1465.2570000000001</v>
      </c>
      <c r="P156" s="91">
        <v>155</v>
      </c>
      <c r="Q156" s="36">
        <v>5</v>
      </c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</row>
    <row r="157" spans="1:28" ht="12.75" customHeight="1" x14ac:dyDescent="0.25">
      <c r="A157" s="14">
        <v>151</v>
      </c>
      <c r="B157" s="69" t="s">
        <v>348</v>
      </c>
      <c r="C157" s="70">
        <v>654018</v>
      </c>
      <c r="D157" s="69" t="s">
        <v>29</v>
      </c>
      <c r="E157" s="15">
        <v>38021</v>
      </c>
      <c r="F157" s="101">
        <v>0</v>
      </c>
      <c r="G157" s="103">
        <v>1465.2429999999999</v>
      </c>
      <c r="H157" s="135">
        <v>0</v>
      </c>
      <c r="I157" s="98">
        <v>0</v>
      </c>
      <c r="J157" s="101">
        <v>0</v>
      </c>
      <c r="K157" s="100">
        <v>0</v>
      </c>
      <c r="L157" s="74">
        <v>0</v>
      </c>
      <c r="M157" s="75">
        <v>0</v>
      </c>
      <c r="N157" s="74">
        <v>0</v>
      </c>
      <c r="O157" s="16">
        <v>1465.2429999999999</v>
      </c>
      <c r="P157" s="91">
        <v>156</v>
      </c>
      <c r="Q157" s="36">
        <v>5</v>
      </c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</row>
    <row r="158" spans="1:28" ht="12.75" customHeight="1" x14ac:dyDescent="0.25">
      <c r="A158" s="14">
        <v>152</v>
      </c>
      <c r="B158" s="69" t="s">
        <v>434</v>
      </c>
      <c r="C158" s="70">
        <v>679254</v>
      </c>
      <c r="D158" s="69" t="s">
        <v>141</v>
      </c>
      <c r="E158" s="15">
        <v>38596</v>
      </c>
      <c r="F158" s="101">
        <v>0</v>
      </c>
      <c r="G158" s="103">
        <v>1465.2380000000001</v>
      </c>
      <c r="H158" s="135">
        <v>0</v>
      </c>
      <c r="I158" s="98">
        <v>0</v>
      </c>
      <c r="J158" s="101">
        <v>0</v>
      </c>
      <c r="K158" s="100">
        <v>0</v>
      </c>
      <c r="L158" s="74">
        <v>0</v>
      </c>
      <c r="M158" s="75">
        <v>0</v>
      </c>
      <c r="N158" s="74">
        <v>0</v>
      </c>
      <c r="O158" s="16">
        <v>1465.2380000000001</v>
      </c>
      <c r="P158" s="91">
        <v>157</v>
      </c>
      <c r="Q158" s="36">
        <v>5</v>
      </c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</row>
    <row r="159" spans="1:28" ht="12.75" customHeight="1" x14ac:dyDescent="0.25">
      <c r="A159" s="14">
        <v>153</v>
      </c>
      <c r="B159" s="69" t="s">
        <v>277</v>
      </c>
      <c r="C159" s="70">
        <v>675426</v>
      </c>
      <c r="D159" s="69" t="s">
        <v>214</v>
      </c>
      <c r="E159" s="15">
        <v>37753</v>
      </c>
      <c r="F159" s="101">
        <v>0</v>
      </c>
      <c r="G159" s="103">
        <v>1465.231</v>
      </c>
      <c r="H159" s="135">
        <v>0</v>
      </c>
      <c r="I159" s="98">
        <v>0</v>
      </c>
      <c r="J159" s="101">
        <v>0</v>
      </c>
      <c r="K159" s="100">
        <v>0</v>
      </c>
      <c r="L159" s="74">
        <v>0</v>
      </c>
      <c r="M159" s="75">
        <v>0</v>
      </c>
      <c r="N159" s="74">
        <v>0</v>
      </c>
      <c r="O159" s="16">
        <v>1465.231</v>
      </c>
      <c r="P159" s="91">
        <v>158</v>
      </c>
      <c r="Q159" s="36">
        <v>5</v>
      </c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</row>
    <row r="160" spans="1:28" ht="12.75" customHeight="1" x14ac:dyDescent="0.25">
      <c r="A160" s="14">
        <v>154</v>
      </c>
      <c r="B160" s="69" t="s">
        <v>355</v>
      </c>
      <c r="C160" s="70">
        <v>675784</v>
      </c>
      <c r="D160" s="69" t="s">
        <v>88</v>
      </c>
      <c r="E160" s="15">
        <v>38236</v>
      </c>
      <c r="F160" s="101">
        <v>0</v>
      </c>
      <c r="G160" s="103">
        <v>1465.2150000000001</v>
      </c>
      <c r="H160" s="135">
        <v>0</v>
      </c>
      <c r="I160" s="98">
        <v>0</v>
      </c>
      <c r="J160" s="101">
        <v>0</v>
      </c>
      <c r="K160" s="100">
        <v>0</v>
      </c>
      <c r="L160" s="74">
        <v>0</v>
      </c>
      <c r="M160" s="75">
        <v>0</v>
      </c>
      <c r="N160" s="74">
        <v>0</v>
      </c>
      <c r="O160" s="16">
        <v>1465.2150000000001</v>
      </c>
      <c r="P160" s="91">
        <v>159</v>
      </c>
      <c r="Q160" s="36">
        <v>5</v>
      </c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</row>
    <row r="161" spans="1:28" ht="12.75" customHeight="1" x14ac:dyDescent="0.25">
      <c r="A161" s="14">
        <v>154</v>
      </c>
      <c r="B161" s="69" t="s">
        <v>779</v>
      </c>
      <c r="C161" s="70">
        <v>665596</v>
      </c>
      <c r="D161" s="69" t="s">
        <v>29</v>
      </c>
      <c r="E161" s="15">
        <v>38993</v>
      </c>
      <c r="F161" s="101">
        <v>0</v>
      </c>
      <c r="G161" s="103">
        <v>1465.2150000000001</v>
      </c>
      <c r="H161" s="135">
        <v>0</v>
      </c>
      <c r="I161" s="98">
        <v>0</v>
      </c>
      <c r="J161" s="101">
        <v>0</v>
      </c>
      <c r="K161" s="100">
        <v>0</v>
      </c>
      <c r="L161" s="74">
        <v>0</v>
      </c>
      <c r="M161" s="75">
        <v>0</v>
      </c>
      <c r="N161" s="74">
        <v>0</v>
      </c>
      <c r="O161" s="16">
        <v>1465.2150000000001</v>
      </c>
      <c r="P161" s="91">
        <v>159</v>
      </c>
      <c r="Q161" s="36">
        <v>5</v>
      </c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</row>
    <row r="162" spans="1:28" ht="12.75" customHeight="1" x14ac:dyDescent="0.25">
      <c r="A162" s="14">
        <v>156</v>
      </c>
      <c r="B162" s="69" t="s">
        <v>244</v>
      </c>
      <c r="C162" s="70">
        <v>639593</v>
      </c>
      <c r="D162" s="69" t="s">
        <v>143</v>
      </c>
      <c r="E162" s="15">
        <v>37854</v>
      </c>
      <c r="F162" s="101">
        <v>0</v>
      </c>
      <c r="G162" s="103">
        <v>1465.202</v>
      </c>
      <c r="H162" s="135">
        <v>0</v>
      </c>
      <c r="I162" s="98">
        <v>0</v>
      </c>
      <c r="J162" s="101">
        <v>0</v>
      </c>
      <c r="K162" s="100">
        <v>0</v>
      </c>
      <c r="L162" s="74">
        <v>0</v>
      </c>
      <c r="M162" s="75">
        <v>0</v>
      </c>
      <c r="N162" s="74">
        <v>0</v>
      </c>
      <c r="O162" s="16">
        <v>1465.202</v>
      </c>
      <c r="P162" s="91">
        <v>161</v>
      </c>
      <c r="Q162" s="36">
        <v>5</v>
      </c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</row>
    <row r="163" spans="1:28" ht="12.75" customHeight="1" x14ac:dyDescent="0.25">
      <c r="A163" s="14">
        <v>157</v>
      </c>
      <c r="B163" s="69" t="s">
        <v>444</v>
      </c>
      <c r="C163" s="70">
        <v>656928</v>
      </c>
      <c r="D163" s="69" t="s">
        <v>805</v>
      </c>
      <c r="E163" s="15">
        <v>38360</v>
      </c>
      <c r="F163" s="101">
        <v>0</v>
      </c>
      <c r="G163" s="103">
        <v>732.69200000000001</v>
      </c>
      <c r="H163" s="135">
        <v>719.43200000000002</v>
      </c>
      <c r="I163" s="98">
        <v>10.013999999999999</v>
      </c>
      <c r="J163" s="101">
        <v>0</v>
      </c>
      <c r="K163" s="100">
        <v>0</v>
      </c>
      <c r="L163" s="74">
        <v>0</v>
      </c>
      <c r="M163" s="75">
        <v>0</v>
      </c>
      <c r="N163" s="74">
        <v>0</v>
      </c>
      <c r="O163" s="16">
        <v>1462.1379999999999</v>
      </c>
      <c r="P163" s="91">
        <v>162</v>
      </c>
      <c r="Q163" s="36">
        <v>5</v>
      </c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</row>
    <row r="164" spans="1:28" ht="12.75" customHeight="1" x14ac:dyDescent="0.25">
      <c r="A164" s="14">
        <v>158</v>
      </c>
      <c r="B164" s="69" t="s">
        <v>148</v>
      </c>
      <c r="C164" s="70">
        <v>635350</v>
      </c>
      <c r="D164" s="69" t="s">
        <v>40</v>
      </c>
      <c r="E164" s="15">
        <v>37223</v>
      </c>
      <c r="F164" s="101">
        <v>0</v>
      </c>
      <c r="G164" s="103">
        <v>732.71600000000001</v>
      </c>
      <c r="H164" s="135">
        <v>719.51699999999994</v>
      </c>
      <c r="I164" s="98">
        <v>0</v>
      </c>
      <c r="J164" s="101">
        <v>0</v>
      </c>
      <c r="K164" s="100">
        <v>0</v>
      </c>
      <c r="L164" s="74">
        <v>0</v>
      </c>
      <c r="M164" s="75">
        <v>0</v>
      </c>
      <c r="N164" s="74">
        <v>0</v>
      </c>
      <c r="O164" s="16">
        <v>1452.2329999999999</v>
      </c>
      <c r="P164" s="91">
        <v>163</v>
      </c>
      <c r="Q164" s="36">
        <v>5</v>
      </c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</row>
    <row r="165" spans="1:28" ht="12.75" customHeight="1" x14ac:dyDescent="0.25">
      <c r="A165" s="14">
        <v>159</v>
      </c>
      <c r="B165" s="69" t="s">
        <v>506</v>
      </c>
      <c r="C165" s="70">
        <v>687997</v>
      </c>
      <c r="D165" s="69" t="s">
        <v>167</v>
      </c>
      <c r="E165" s="15">
        <v>37429</v>
      </c>
      <c r="F165" s="101">
        <v>0</v>
      </c>
      <c r="G165" s="103">
        <v>732.68399999999997</v>
      </c>
      <c r="H165" s="135">
        <v>719.44299999999998</v>
      </c>
      <c r="I165" s="98">
        <v>0</v>
      </c>
      <c r="J165" s="101">
        <v>0</v>
      </c>
      <c r="K165" s="100">
        <v>0</v>
      </c>
      <c r="L165" s="74">
        <v>0</v>
      </c>
      <c r="M165" s="75">
        <v>0</v>
      </c>
      <c r="N165" s="74">
        <v>0</v>
      </c>
      <c r="O165" s="16">
        <v>1452.127</v>
      </c>
      <c r="P165" s="91">
        <v>164</v>
      </c>
      <c r="Q165" s="36">
        <v>5</v>
      </c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</row>
    <row r="166" spans="1:28" ht="12.75" customHeight="1" x14ac:dyDescent="0.25">
      <c r="A166" s="14">
        <v>159</v>
      </c>
      <c r="B166" s="69" t="s">
        <v>762</v>
      </c>
      <c r="C166" s="70">
        <v>668990</v>
      </c>
      <c r="D166" s="69" t="s">
        <v>96</v>
      </c>
      <c r="E166" s="15">
        <v>38798</v>
      </c>
      <c r="F166" s="101">
        <v>0</v>
      </c>
      <c r="G166" s="103">
        <v>732.65899999999999</v>
      </c>
      <c r="H166" s="135">
        <v>719.46799999999996</v>
      </c>
      <c r="I166" s="98">
        <v>0</v>
      </c>
      <c r="J166" s="101">
        <v>0</v>
      </c>
      <c r="K166" s="100">
        <v>0</v>
      </c>
      <c r="L166" s="74">
        <v>0</v>
      </c>
      <c r="M166" s="75">
        <v>0</v>
      </c>
      <c r="N166" s="74">
        <v>0</v>
      </c>
      <c r="O166" s="16">
        <v>1452.127</v>
      </c>
      <c r="P166" s="91">
        <v>164</v>
      </c>
      <c r="Q166" s="36">
        <v>5</v>
      </c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</row>
    <row r="167" spans="1:28" ht="12.75" customHeight="1" x14ac:dyDescent="0.25">
      <c r="A167" s="14">
        <v>161</v>
      </c>
      <c r="B167" s="69" t="s">
        <v>834</v>
      </c>
      <c r="C167" s="70">
        <v>725383</v>
      </c>
      <c r="D167" s="69" t="s">
        <v>835</v>
      </c>
      <c r="E167" s="15">
        <v>37161</v>
      </c>
      <c r="F167" s="101">
        <v>0</v>
      </c>
      <c r="G167" s="103">
        <v>0</v>
      </c>
      <c r="H167" s="135">
        <v>1438.8150000000001</v>
      </c>
      <c r="I167" s="98">
        <v>0</v>
      </c>
      <c r="J167" s="101">
        <v>0</v>
      </c>
      <c r="K167" s="100">
        <v>0</v>
      </c>
      <c r="L167" s="74">
        <v>0</v>
      </c>
      <c r="M167" s="75">
        <v>0</v>
      </c>
      <c r="N167" s="74">
        <v>0</v>
      </c>
      <c r="O167" s="16">
        <v>1438.8150000000001</v>
      </c>
      <c r="P167" s="91">
        <v>166</v>
      </c>
      <c r="Q167" s="36">
        <v>5</v>
      </c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</row>
    <row r="168" spans="1:28" ht="12.75" customHeight="1" x14ac:dyDescent="0.25">
      <c r="A168" s="14">
        <v>162</v>
      </c>
      <c r="B168" s="69" t="s">
        <v>452</v>
      </c>
      <c r="C168" s="70">
        <v>673874</v>
      </c>
      <c r="D168" s="69" t="s">
        <v>218</v>
      </c>
      <c r="E168" s="15">
        <v>38696</v>
      </c>
      <c r="F168" s="101">
        <v>0</v>
      </c>
      <c r="G168" s="103">
        <v>0</v>
      </c>
      <c r="H168" s="135">
        <v>1438.806</v>
      </c>
      <c r="I168" s="98">
        <v>0</v>
      </c>
      <c r="J168" s="101">
        <v>0</v>
      </c>
      <c r="K168" s="100">
        <v>0</v>
      </c>
      <c r="L168" s="74">
        <v>0</v>
      </c>
      <c r="M168" s="75">
        <v>0</v>
      </c>
      <c r="N168" s="74">
        <v>0</v>
      </c>
      <c r="O168" s="16">
        <v>1438.806</v>
      </c>
      <c r="P168" s="91">
        <v>167</v>
      </c>
      <c r="Q168" s="36">
        <v>5</v>
      </c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</row>
    <row r="169" spans="1:28" ht="12.75" customHeight="1" x14ac:dyDescent="0.25">
      <c r="A169" s="14">
        <v>163</v>
      </c>
      <c r="B169" s="69" t="s">
        <v>785</v>
      </c>
      <c r="C169" s="70">
        <v>673924</v>
      </c>
      <c r="D169" s="69" t="s">
        <v>626</v>
      </c>
      <c r="E169" s="15">
        <v>38878</v>
      </c>
      <c r="F169" s="101">
        <v>750.02200000000005</v>
      </c>
      <c r="G169" s="103">
        <v>0</v>
      </c>
      <c r="H169" s="135">
        <v>359.76099999999997</v>
      </c>
      <c r="I169" s="98">
        <v>160.001</v>
      </c>
      <c r="J169" s="101">
        <v>0</v>
      </c>
      <c r="K169" s="100">
        <v>0</v>
      </c>
      <c r="L169" s="74">
        <v>0</v>
      </c>
      <c r="M169" s="75">
        <v>0</v>
      </c>
      <c r="N169" s="74">
        <v>0</v>
      </c>
      <c r="O169" s="16">
        <v>1269.7839999999999</v>
      </c>
      <c r="P169" s="91">
        <v>168</v>
      </c>
      <c r="Q169" s="36">
        <v>5</v>
      </c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</row>
    <row r="170" spans="1:28" ht="12.75" customHeight="1" x14ac:dyDescent="0.25">
      <c r="A170" s="14">
        <v>164</v>
      </c>
      <c r="B170" s="69" t="s">
        <v>321</v>
      </c>
      <c r="C170" s="70">
        <v>658967</v>
      </c>
      <c r="D170" s="69" t="s">
        <v>180</v>
      </c>
      <c r="E170" s="15">
        <v>37609</v>
      </c>
      <c r="F170" s="101">
        <v>0</v>
      </c>
      <c r="G170" s="103">
        <v>366.34199999999998</v>
      </c>
      <c r="H170" s="135">
        <v>719.43700000000001</v>
      </c>
      <c r="I170" s="98">
        <v>160.01599999999999</v>
      </c>
      <c r="J170" s="101">
        <v>0</v>
      </c>
      <c r="K170" s="100">
        <v>0</v>
      </c>
      <c r="L170" s="74">
        <v>0</v>
      </c>
      <c r="M170" s="75">
        <v>0</v>
      </c>
      <c r="N170" s="74">
        <v>0</v>
      </c>
      <c r="O170" s="16">
        <v>1245.7950000000001</v>
      </c>
      <c r="P170" s="91">
        <v>169</v>
      </c>
      <c r="Q170" s="36">
        <v>5</v>
      </c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</row>
    <row r="171" spans="1:28" ht="12.75" customHeight="1" x14ac:dyDescent="0.25">
      <c r="A171" s="14">
        <v>165</v>
      </c>
      <c r="B171" s="69" t="s">
        <v>578</v>
      </c>
      <c r="C171" s="70">
        <v>667759</v>
      </c>
      <c r="D171" s="69" t="s">
        <v>212</v>
      </c>
      <c r="E171" s="15">
        <v>38551</v>
      </c>
      <c r="F171" s="101">
        <v>750.01199999999994</v>
      </c>
      <c r="G171" s="103">
        <v>366.32</v>
      </c>
      <c r="H171" s="135">
        <v>0</v>
      </c>
      <c r="I171" s="98">
        <v>10.026</v>
      </c>
      <c r="J171" s="101">
        <v>0</v>
      </c>
      <c r="K171" s="100">
        <v>0</v>
      </c>
      <c r="L171" s="74">
        <v>0</v>
      </c>
      <c r="M171" s="75">
        <v>0</v>
      </c>
      <c r="N171" s="74">
        <v>0</v>
      </c>
      <c r="O171" s="16">
        <v>1126.3579999999999</v>
      </c>
      <c r="P171" s="91">
        <v>170</v>
      </c>
      <c r="Q171" s="36">
        <v>5</v>
      </c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</row>
    <row r="172" spans="1:28" ht="12.75" customHeight="1" x14ac:dyDescent="0.25">
      <c r="A172" s="14">
        <v>166</v>
      </c>
      <c r="B172" s="69" t="s">
        <v>784</v>
      </c>
      <c r="C172" s="70">
        <v>677440</v>
      </c>
      <c r="D172" s="69" t="s">
        <v>24</v>
      </c>
      <c r="E172" s="15">
        <v>38822</v>
      </c>
      <c r="F172" s="101">
        <v>0</v>
      </c>
      <c r="G172" s="103">
        <v>366.36700000000002</v>
      </c>
      <c r="H172" s="135">
        <v>719.50799999999992</v>
      </c>
      <c r="I172" s="98">
        <v>40.039000000000001</v>
      </c>
      <c r="J172" s="101">
        <v>0</v>
      </c>
      <c r="K172" s="100">
        <v>0</v>
      </c>
      <c r="L172" s="74">
        <v>0</v>
      </c>
      <c r="M172" s="75">
        <v>0</v>
      </c>
      <c r="N172" s="74">
        <v>0</v>
      </c>
      <c r="O172" s="16">
        <v>1125.914</v>
      </c>
      <c r="P172" s="91">
        <v>171</v>
      </c>
      <c r="Q172" s="36">
        <v>5</v>
      </c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</row>
    <row r="173" spans="1:28" ht="12.75" customHeight="1" x14ac:dyDescent="0.25">
      <c r="A173" s="14">
        <v>167</v>
      </c>
      <c r="B173" s="69" t="s">
        <v>792</v>
      </c>
      <c r="C173" s="70">
        <v>687304</v>
      </c>
      <c r="D173" s="69" t="s">
        <v>94</v>
      </c>
      <c r="E173" s="15">
        <v>39024</v>
      </c>
      <c r="F173" s="101">
        <v>0</v>
      </c>
      <c r="G173" s="103">
        <v>366.37299999999999</v>
      </c>
      <c r="H173" s="135">
        <v>719.50699999999995</v>
      </c>
      <c r="I173" s="98">
        <v>40.024999999999999</v>
      </c>
      <c r="J173" s="101">
        <v>0</v>
      </c>
      <c r="K173" s="100">
        <v>0</v>
      </c>
      <c r="L173" s="74">
        <v>0</v>
      </c>
      <c r="M173" s="75">
        <v>0</v>
      </c>
      <c r="N173" s="74">
        <v>0</v>
      </c>
      <c r="O173" s="16">
        <v>1125.905</v>
      </c>
      <c r="P173" s="91">
        <v>172</v>
      </c>
      <c r="Q173" s="36">
        <v>5</v>
      </c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</row>
    <row r="174" spans="1:28" ht="12.75" customHeight="1" x14ac:dyDescent="0.25">
      <c r="A174" s="14">
        <v>168</v>
      </c>
      <c r="B174" s="69" t="s">
        <v>438</v>
      </c>
      <c r="C174" s="70">
        <v>656461</v>
      </c>
      <c r="D174" s="69" t="s">
        <v>206</v>
      </c>
      <c r="E174" s="15">
        <v>38694</v>
      </c>
      <c r="F174" s="101">
        <v>0</v>
      </c>
      <c r="G174" s="103">
        <v>366.33199999999999</v>
      </c>
      <c r="H174" s="135">
        <v>719.47299999999996</v>
      </c>
      <c r="I174" s="98">
        <v>40.052999999999997</v>
      </c>
      <c r="J174" s="101">
        <v>0</v>
      </c>
      <c r="K174" s="100">
        <v>0</v>
      </c>
      <c r="L174" s="74">
        <v>0</v>
      </c>
      <c r="M174" s="75">
        <v>0</v>
      </c>
      <c r="N174" s="74">
        <v>0</v>
      </c>
      <c r="O174" s="16">
        <v>1125.8579999999997</v>
      </c>
      <c r="P174" s="91">
        <v>173</v>
      </c>
      <c r="Q174" s="36">
        <v>5</v>
      </c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</row>
    <row r="175" spans="1:28" ht="12.75" customHeight="1" x14ac:dyDescent="0.25">
      <c r="A175" s="14">
        <v>169</v>
      </c>
      <c r="B175" s="69" t="s">
        <v>365</v>
      </c>
      <c r="C175" s="70">
        <v>647340</v>
      </c>
      <c r="D175" s="69" t="s">
        <v>213</v>
      </c>
      <c r="E175" s="15">
        <v>38309</v>
      </c>
      <c r="F175" s="101">
        <v>0</v>
      </c>
      <c r="G175" s="103">
        <v>366.31200000000001</v>
      </c>
      <c r="H175" s="135">
        <v>719.43999999999994</v>
      </c>
      <c r="I175" s="98">
        <v>40.012</v>
      </c>
      <c r="J175" s="101">
        <v>0</v>
      </c>
      <c r="K175" s="100">
        <v>0</v>
      </c>
      <c r="L175" s="74">
        <v>0</v>
      </c>
      <c r="M175" s="75">
        <v>0</v>
      </c>
      <c r="N175" s="74">
        <v>0</v>
      </c>
      <c r="O175" s="16">
        <v>1125.7639999999999</v>
      </c>
      <c r="P175" s="91">
        <v>174</v>
      </c>
      <c r="Q175" s="36">
        <v>5</v>
      </c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</row>
    <row r="176" spans="1:28" ht="12.75" customHeight="1" x14ac:dyDescent="0.25">
      <c r="A176" s="14">
        <v>170</v>
      </c>
      <c r="B176" s="69" t="s">
        <v>571</v>
      </c>
      <c r="C176" s="70">
        <v>683082</v>
      </c>
      <c r="D176" s="69" t="s">
        <v>25</v>
      </c>
      <c r="E176" s="15">
        <v>38607</v>
      </c>
      <c r="F176" s="101">
        <v>750.00599999999997</v>
      </c>
      <c r="G176" s="103">
        <v>366.339</v>
      </c>
      <c r="H176" s="135">
        <v>0</v>
      </c>
      <c r="I176" s="98">
        <v>0</v>
      </c>
      <c r="J176" s="101">
        <v>0</v>
      </c>
      <c r="K176" s="100">
        <v>0</v>
      </c>
      <c r="L176" s="74">
        <v>0</v>
      </c>
      <c r="M176" s="75">
        <v>0</v>
      </c>
      <c r="N176" s="74">
        <v>0</v>
      </c>
      <c r="O176" s="16">
        <v>1116.345</v>
      </c>
      <c r="P176" s="91">
        <v>175</v>
      </c>
      <c r="Q176" s="36">
        <v>5</v>
      </c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</row>
    <row r="177" spans="1:28" ht="12.75" customHeight="1" x14ac:dyDescent="0.25">
      <c r="A177" s="14">
        <v>171</v>
      </c>
      <c r="B177" s="69" t="s">
        <v>843</v>
      </c>
      <c r="C177" s="70">
        <v>678999</v>
      </c>
      <c r="D177" s="69" t="s">
        <v>844</v>
      </c>
      <c r="E177" s="15">
        <v>37859</v>
      </c>
      <c r="F177" s="101">
        <v>750.01700000000005</v>
      </c>
      <c r="G177" s="103">
        <v>0</v>
      </c>
      <c r="H177" s="135">
        <v>359.72399999999999</v>
      </c>
      <c r="I177" s="98">
        <v>0</v>
      </c>
      <c r="J177" s="101">
        <v>0</v>
      </c>
      <c r="K177" s="100">
        <v>0</v>
      </c>
      <c r="L177" s="74">
        <v>0</v>
      </c>
      <c r="M177" s="75">
        <v>0</v>
      </c>
      <c r="N177" s="74">
        <v>0</v>
      </c>
      <c r="O177" s="16">
        <v>1109.741</v>
      </c>
      <c r="P177" s="91">
        <v>176</v>
      </c>
      <c r="Q177" s="36">
        <v>5</v>
      </c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</row>
    <row r="178" spans="1:28" ht="12.75" customHeight="1" x14ac:dyDescent="0.25">
      <c r="A178" s="14">
        <v>172</v>
      </c>
      <c r="B178" s="69" t="s">
        <v>115</v>
      </c>
      <c r="C178" s="70">
        <v>677932</v>
      </c>
      <c r="D178" s="69" t="s">
        <v>45</v>
      </c>
      <c r="E178" s="15">
        <v>38117</v>
      </c>
      <c r="F178" s="101">
        <v>0</v>
      </c>
      <c r="G178" s="103">
        <v>732.72400000000005</v>
      </c>
      <c r="H178" s="135">
        <v>359.74299999999999</v>
      </c>
      <c r="I178" s="98">
        <v>0</v>
      </c>
      <c r="J178" s="101">
        <v>0</v>
      </c>
      <c r="K178" s="100">
        <v>0</v>
      </c>
      <c r="L178" s="74">
        <v>0</v>
      </c>
      <c r="M178" s="75">
        <v>0</v>
      </c>
      <c r="N178" s="74">
        <v>0</v>
      </c>
      <c r="O178" s="16">
        <v>1092.4670000000001</v>
      </c>
      <c r="P178" s="91">
        <v>177</v>
      </c>
      <c r="Q178" s="36">
        <v>5</v>
      </c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</row>
    <row r="179" spans="1:28" ht="12.75" customHeight="1" x14ac:dyDescent="0.25">
      <c r="A179" s="14">
        <v>173</v>
      </c>
      <c r="B179" s="69" t="s">
        <v>518</v>
      </c>
      <c r="C179" s="70">
        <v>660659</v>
      </c>
      <c r="D179" s="69" t="s">
        <v>48</v>
      </c>
      <c r="E179" s="15">
        <v>38159</v>
      </c>
      <c r="F179" s="101">
        <v>0</v>
      </c>
      <c r="G179" s="103">
        <v>732.64100000000008</v>
      </c>
      <c r="H179" s="135">
        <v>359.78699999999998</v>
      </c>
      <c r="I179" s="98">
        <v>0</v>
      </c>
      <c r="J179" s="101">
        <v>0</v>
      </c>
      <c r="K179" s="100">
        <v>0</v>
      </c>
      <c r="L179" s="74">
        <v>0</v>
      </c>
      <c r="M179" s="75">
        <v>0</v>
      </c>
      <c r="N179" s="74">
        <v>0</v>
      </c>
      <c r="O179" s="16">
        <v>1092.4280000000001</v>
      </c>
      <c r="P179" s="91">
        <v>178</v>
      </c>
      <c r="Q179" s="36">
        <v>5</v>
      </c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</row>
    <row r="180" spans="1:28" ht="12.75" customHeight="1" x14ac:dyDescent="0.25">
      <c r="A180" s="14">
        <v>174</v>
      </c>
      <c r="B180" s="69" t="s">
        <v>821</v>
      </c>
      <c r="C180" s="70">
        <v>685542</v>
      </c>
      <c r="D180" s="69" t="s">
        <v>90</v>
      </c>
      <c r="E180" s="15">
        <v>38972</v>
      </c>
      <c r="F180" s="101">
        <v>0</v>
      </c>
      <c r="G180" s="103">
        <v>732.64700000000005</v>
      </c>
      <c r="H180" s="135">
        <v>359.77600000000001</v>
      </c>
      <c r="I180" s="98">
        <v>0</v>
      </c>
      <c r="J180" s="101">
        <v>0</v>
      </c>
      <c r="K180" s="100">
        <v>0</v>
      </c>
      <c r="L180" s="74">
        <v>0</v>
      </c>
      <c r="M180" s="75">
        <v>0</v>
      </c>
      <c r="N180" s="74">
        <v>0</v>
      </c>
      <c r="O180" s="16">
        <v>1092.423</v>
      </c>
      <c r="P180" s="91">
        <v>179</v>
      </c>
      <c r="Q180" s="36">
        <v>5</v>
      </c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</row>
    <row r="181" spans="1:28" ht="12.75" customHeight="1" x14ac:dyDescent="0.25">
      <c r="A181" s="14">
        <v>175</v>
      </c>
      <c r="B181" s="69" t="s">
        <v>343</v>
      </c>
      <c r="C181" s="70">
        <v>661666</v>
      </c>
      <c r="D181" s="69" t="s">
        <v>144</v>
      </c>
      <c r="E181" s="15">
        <v>38244</v>
      </c>
      <c r="F181" s="101">
        <v>0</v>
      </c>
      <c r="G181" s="103">
        <v>732.64400000000001</v>
      </c>
      <c r="H181" s="135">
        <v>359.72499999999997</v>
      </c>
      <c r="I181" s="98">
        <v>0</v>
      </c>
      <c r="J181" s="101">
        <v>0</v>
      </c>
      <c r="K181" s="100">
        <v>0</v>
      </c>
      <c r="L181" s="74">
        <v>0</v>
      </c>
      <c r="M181" s="75">
        <v>0</v>
      </c>
      <c r="N181" s="74">
        <v>0</v>
      </c>
      <c r="O181" s="16">
        <v>1092.3689999999999</v>
      </c>
      <c r="P181" s="91">
        <v>180</v>
      </c>
      <c r="Q181" s="36">
        <v>5</v>
      </c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</row>
    <row r="182" spans="1:28" ht="12.75" customHeight="1" x14ac:dyDescent="0.25">
      <c r="A182" s="14">
        <v>176</v>
      </c>
      <c r="B182" s="69" t="s">
        <v>341</v>
      </c>
      <c r="C182" s="70">
        <v>659123</v>
      </c>
      <c r="D182" s="69" t="s">
        <v>205</v>
      </c>
      <c r="E182" s="15">
        <v>38159</v>
      </c>
      <c r="F182" s="101">
        <v>0</v>
      </c>
      <c r="G182" s="103">
        <v>366.33699999999999</v>
      </c>
      <c r="H182" s="135">
        <v>719.49</v>
      </c>
      <c r="I182" s="98">
        <v>0</v>
      </c>
      <c r="J182" s="101">
        <v>0</v>
      </c>
      <c r="K182" s="100">
        <v>0</v>
      </c>
      <c r="L182" s="74">
        <v>0</v>
      </c>
      <c r="M182" s="75">
        <v>0</v>
      </c>
      <c r="N182" s="74">
        <v>0</v>
      </c>
      <c r="O182" s="16">
        <v>1085.827</v>
      </c>
      <c r="P182" s="91">
        <v>181</v>
      </c>
      <c r="Q182" s="36">
        <v>5</v>
      </c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</row>
    <row r="183" spans="1:28" ht="12.75" customHeight="1" x14ac:dyDescent="0.25">
      <c r="A183" s="14">
        <v>177</v>
      </c>
      <c r="B183" s="69" t="s">
        <v>791</v>
      </c>
      <c r="C183" s="70">
        <v>670501</v>
      </c>
      <c r="D183" s="69" t="s">
        <v>226</v>
      </c>
      <c r="E183" s="15">
        <v>39019</v>
      </c>
      <c r="F183" s="101">
        <v>0</v>
      </c>
      <c r="G183" s="103">
        <v>366.32499999999999</v>
      </c>
      <c r="H183" s="135">
        <v>719.447</v>
      </c>
      <c r="I183" s="98">
        <v>0</v>
      </c>
      <c r="J183" s="101">
        <v>0</v>
      </c>
      <c r="K183" s="100">
        <v>0</v>
      </c>
      <c r="L183" s="74">
        <v>0</v>
      </c>
      <c r="M183" s="75">
        <v>0</v>
      </c>
      <c r="N183" s="74">
        <v>0</v>
      </c>
      <c r="O183" s="16">
        <v>1085.7719999999999</v>
      </c>
      <c r="P183" s="91">
        <v>182</v>
      </c>
      <c r="Q183" s="36">
        <v>5</v>
      </c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</row>
    <row r="184" spans="1:28" ht="12.75" customHeight="1" x14ac:dyDescent="0.25">
      <c r="A184" s="14">
        <v>178</v>
      </c>
      <c r="B184" s="69" t="s">
        <v>456</v>
      </c>
      <c r="C184" s="70">
        <v>647544</v>
      </c>
      <c r="D184" s="69" t="s">
        <v>143</v>
      </c>
      <c r="E184" s="15">
        <v>37420</v>
      </c>
      <c r="F184" s="101">
        <v>0</v>
      </c>
      <c r="G184" s="103">
        <v>0</v>
      </c>
      <c r="H184" s="135">
        <v>0</v>
      </c>
      <c r="I184" s="98">
        <v>0</v>
      </c>
      <c r="J184" s="101">
        <v>0</v>
      </c>
      <c r="K184" s="100">
        <v>0</v>
      </c>
      <c r="L184" s="74">
        <v>1000.057</v>
      </c>
      <c r="M184" s="75">
        <v>0</v>
      </c>
      <c r="N184" s="74">
        <v>0</v>
      </c>
      <c r="O184" s="16">
        <v>1000.057</v>
      </c>
      <c r="P184" s="91">
        <v>64</v>
      </c>
      <c r="Q184" s="36">
        <v>-114</v>
      </c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</row>
    <row r="185" spans="1:28" ht="12.75" customHeight="1" x14ac:dyDescent="0.25">
      <c r="A185" s="14">
        <v>179</v>
      </c>
      <c r="B185" s="69" t="s">
        <v>356</v>
      </c>
      <c r="C185" s="70">
        <v>669076</v>
      </c>
      <c r="D185" s="69" t="s">
        <v>204</v>
      </c>
      <c r="E185" s="15">
        <v>38053</v>
      </c>
      <c r="F185" s="101">
        <v>0</v>
      </c>
      <c r="G185" s="103">
        <v>732.72500000000002</v>
      </c>
      <c r="H185" s="135">
        <v>0</v>
      </c>
      <c r="I185" s="98">
        <v>160.005</v>
      </c>
      <c r="J185" s="101">
        <v>0</v>
      </c>
      <c r="K185" s="100">
        <v>0</v>
      </c>
      <c r="L185" s="74">
        <v>0</v>
      </c>
      <c r="M185" s="75">
        <v>0</v>
      </c>
      <c r="N185" s="74">
        <v>0</v>
      </c>
      <c r="O185" s="16">
        <v>892.73</v>
      </c>
      <c r="P185" s="91">
        <v>108</v>
      </c>
      <c r="Q185" s="36">
        <v>-71</v>
      </c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</row>
    <row r="186" spans="1:28" ht="12.75" customHeight="1" x14ac:dyDescent="0.25">
      <c r="A186" s="14">
        <v>180</v>
      </c>
      <c r="B186" s="69" t="s">
        <v>551</v>
      </c>
      <c r="C186" s="70">
        <v>657539</v>
      </c>
      <c r="D186" s="69" t="s">
        <v>91</v>
      </c>
      <c r="E186" s="15">
        <v>37514</v>
      </c>
      <c r="F186" s="101">
        <v>0</v>
      </c>
      <c r="G186" s="103">
        <v>732.71100000000001</v>
      </c>
      <c r="H186" s="135">
        <v>0</v>
      </c>
      <c r="I186" s="98">
        <v>160.00399999999999</v>
      </c>
      <c r="J186" s="101">
        <v>0</v>
      </c>
      <c r="K186" s="100">
        <v>0</v>
      </c>
      <c r="L186" s="74">
        <v>0</v>
      </c>
      <c r="M186" s="75">
        <v>0</v>
      </c>
      <c r="N186" s="74">
        <v>0</v>
      </c>
      <c r="O186" s="16">
        <v>892.71500000000003</v>
      </c>
      <c r="P186" s="91">
        <v>183</v>
      </c>
      <c r="Q186" s="36">
        <v>3</v>
      </c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</row>
    <row r="187" spans="1:28" ht="12.75" customHeight="1" x14ac:dyDescent="0.25">
      <c r="A187" s="14">
        <v>181</v>
      </c>
      <c r="B187" s="69" t="s">
        <v>259</v>
      </c>
      <c r="C187" s="70">
        <v>671136</v>
      </c>
      <c r="D187" s="69" t="s">
        <v>91</v>
      </c>
      <c r="E187" s="15">
        <v>37505</v>
      </c>
      <c r="F187" s="101">
        <v>0</v>
      </c>
      <c r="G187" s="103">
        <v>0</v>
      </c>
      <c r="H187" s="135">
        <v>719.43299999999999</v>
      </c>
      <c r="I187" s="98">
        <v>80.007999999999996</v>
      </c>
      <c r="J187" s="101">
        <v>0</v>
      </c>
      <c r="K187" s="100">
        <v>0</v>
      </c>
      <c r="L187" s="74">
        <v>0</v>
      </c>
      <c r="M187" s="75">
        <v>0</v>
      </c>
      <c r="N187" s="74">
        <v>0</v>
      </c>
      <c r="O187" s="16">
        <v>799.44100000000003</v>
      </c>
      <c r="P187" s="91">
        <v>184</v>
      </c>
      <c r="Q187" s="36">
        <v>3</v>
      </c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</row>
    <row r="188" spans="1:28" ht="12.75" customHeight="1" x14ac:dyDescent="0.25">
      <c r="A188" s="14">
        <v>182</v>
      </c>
      <c r="B188" s="69" t="s">
        <v>249</v>
      </c>
      <c r="C188" s="70">
        <v>644870</v>
      </c>
      <c r="D188" s="69" t="s">
        <v>180</v>
      </c>
      <c r="E188" s="15">
        <v>37212</v>
      </c>
      <c r="F188" s="101">
        <v>0</v>
      </c>
      <c r="G188" s="103">
        <v>0</v>
      </c>
      <c r="H188" s="135">
        <v>719.50299999999993</v>
      </c>
      <c r="I188" s="98">
        <v>40.027000000000001</v>
      </c>
      <c r="J188" s="101">
        <v>0</v>
      </c>
      <c r="K188" s="100">
        <v>0</v>
      </c>
      <c r="L188" s="74">
        <v>0</v>
      </c>
      <c r="M188" s="75">
        <v>0</v>
      </c>
      <c r="N188" s="74">
        <v>0</v>
      </c>
      <c r="O188" s="16">
        <v>759.53</v>
      </c>
      <c r="P188" s="91">
        <v>185</v>
      </c>
      <c r="Q188" s="36">
        <v>3</v>
      </c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</row>
    <row r="189" spans="1:28" ht="12.75" customHeight="1" x14ac:dyDescent="0.25">
      <c r="A189" s="14">
        <v>183</v>
      </c>
      <c r="B189" s="69" t="s">
        <v>132</v>
      </c>
      <c r="C189" s="70">
        <v>644934</v>
      </c>
      <c r="D189" s="69" t="s">
        <v>71</v>
      </c>
      <c r="E189" s="15">
        <v>37416</v>
      </c>
      <c r="F189" s="101">
        <v>0</v>
      </c>
      <c r="G189" s="103">
        <v>0</v>
      </c>
      <c r="H189" s="135">
        <v>719.44999999999993</v>
      </c>
      <c r="I189" s="98">
        <v>40.029000000000003</v>
      </c>
      <c r="J189" s="101">
        <v>0</v>
      </c>
      <c r="K189" s="100">
        <v>0</v>
      </c>
      <c r="L189" s="74">
        <v>0</v>
      </c>
      <c r="M189" s="75">
        <v>0</v>
      </c>
      <c r="N189" s="74">
        <v>0</v>
      </c>
      <c r="O189" s="16">
        <v>759.47899999999993</v>
      </c>
      <c r="P189" s="91">
        <v>186</v>
      </c>
      <c r="Q189" s="36">
        <v>3</v>
      </c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</row>
    <row r="190" spans="1:28" ht="12.75" customHeight="1" x14ac:dyDescent="0.25">
      <c r="A190" s="14">
        <v>184</v>
      </c>
      <c r="B190" s="69" t="s">
        <v>913</v>
      </c>
      <c r="C190" s="70">
        <v>677569</v>
      </c>
      <c r="D190" s="69" t="s">
        <v>27</v>
      </c>
      <c r="E190" s="15">
        <v>38987</v>
      </c>
      <c r="F190" s="101">
        <v>750.02800000000002</v>
      </c>
      <c r="G190" s="103">
        <v>0</v>
      </c>
      <c r="H190" s="135">
        <v>0</v>
      </c>
      <c r="I190" s="98">
        <v>0</v>
      </c>
      <c r="J190" s="101">
        <v>0</v>
      </c>
      <c r="K190" s="100">
        <v>0</v>
      </c>
      <c r="L190" s="74">
        <v>0</v>
      </c>
      <c r="M190" s="75">
        <v>0</v>
      </c>
      <c r="N190" s="74">
        <v>0</v>
      </c>
      <c r="O190" s="16">
        <v>750.02800000000002</v>
      </c>
      <c r="P190" s="91">
        <v>187</v>
      </c>
      <c r="Q190" s="36">
        <v>3</v>
      </c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</row>
    <row r="191" spans="1:28" ht="12.75" customHeight="1" x14ac:dyDescent="0.25">
      <c r="A191" s="14">
        <v>185</v>
      </c>
      <c r="B191" s="69" t="s">
        <v>446</v>
      </c>
      <c r="C191" s="70">
        <v>650598</v>
      </c>
      <c r="D191" s="69" t="s">
        <v>86</v>
      </c>
      <c r="E191" s="15">
        <v>38377</v>
      </c>
      <c r="F191" s="101">
        <v>750.02700000000004</v>
      </c>
      <c r="G191" s="103">
        <v>0</v>
      </c>
      <c r="H191" s="135">
        <v>0</v>
      </c>
      <c r="I191" s="98">
        <v>0</v>
      </c>
      <c r="J191" s="101">
        <v>0</v>
      </c>
      <c r="K191" s="100">
        <v>0</v>
      </c>
      <c r="L191" s="74">
        <v>0</v>
      </c>
      <c r="M191" s="75">
        <v>0</v>
      </c>
      <c r="N191" s="74">
        <v>0</v>
      </c>
      <c r="O191" s="16">
        <v>750.02700000000004</v>
      </c>
      <c r="P191" s="91">
        <v>188</v>
      </c>
      <c r="Q191" s="36">
        <v>3</v>
      </c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</row>
    <row r="192" spans="1:28" ht="12.75" customHeight="1" x14ac:dyDescent="0.25">
      <c r="A192" s="14">
        <v>186</v>
      </c>
      <c r="B192" s="69" t="s">
        <v>914</v>
      </c>
      <c r="C192" s="70">
        <v>668464</v>
      </c>
      <c r="D192" s="69" t="s">
        <v>73</v>
      </c>
      <c r="E192" s="15">
        <v>37927</v>
      </c>
      <c r="F192" s="101">
        <v>750.02599999999995</v>
      </c>
      <c r="G192" s="103">
        <v>0</v>
      </c>
      <c r="H192" s="135">
        <v>0</v>
      </c>
      <c r="I192" s="98">
        <v>0</v>
      </c>
      <c r="J192" s="101">
        <v>0</v>
      </c>
      <c r="K192" s="100">
        <v>0</v>
      </c>
      <c r="L192" s="74">
        <v>0</v>
      </c>
      <c r="M192" s="75">
        <v>0</v>
      </c>
      <c r="N192" s="74">
        <v>0</v>
      </c>
      <c r="O192" s="16">
        <v>750.02599999999995</v>
      </c>
      <c r="P192" s="91">
        <v>189</v>
      </c>
      <c r="Q192" s="36">
        <v>3</v>
      </c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</row>
    <row r="193" spans="1:28" ht="12.75" customHeight="1" x14ac:dyDescent="0.25">
      <c r="A193" s="14">
        <v>187</v>
      </c>
      <c r="B193" s="69" t="s">
        <v>915</v>
      </c>
      <c r="C193" s="70">
        <v>703431</v>
      </c>
      <c r="D193" s="69" t="s">
        <v>916</v>
      </c>
      <c r="E193" s="15">
        <v>38219</v>
      </c>
      <c r="F193" s="101">
        <v>750.02499999999998</v>
      </c>
      <c r="G193" s="103">
        <v>0</v>
      </c>
      <c r="H193" s="135">
        <v>0</v>
      </c>
      <c r="I193" s="98">
        <v>0</v>
      </c>
      <c r="J193" s="101">
        <v>0</v>
      </c>
      <c r="K193" s="100">
        <v>0</v>
      </c>
      <c r="L193" s="74">
        <v>0</v>
      </c>
      <c r="M193" s="75">
        <v>0</v>
      </c>
      <c r="N193" s="74">
        <v>0</v>
      </c>
      <c r="O193" s="16">
        <v>750.02499999999998</v>
      </c>
      <c r="P193" s="91">
        <v>190</v>
      </c>
      <c r="Q193" s="36">
        <v>3</v>
      </c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</row>
    <row r="194" spans="1:28" ht="12.75" customHeight="1" x14ac:dyDescent="0.25">
      <c r="A194" s="14">
        <v>188</v>
      </c>
      <c r="B194" s="69" t="s">
        <v>433</v>
      </c>
      <c r="C194" s="70">
        <v>671917</v>
      </c>
      <c r="D194" s="69" t="s">
        <v>207</v>
      </c>
      <c r="E194" s="15">
        <v>38359</v>
      </c>
      <c r="F194" s="101">
        <v>750.024</v>
      </c>
      <c r="G194" s="103">
        <v>0</v>
      </c>
      <c r="H194" s="135">
        <v>0</v>
      </c>
      <c r="I194" s="98">
        <v>0</v>
      </c>
      <c r="J194" s="101">
        <v>0</v>
      </c>
      <c r="K194" s="100">
        <v>0</v>
      </c>
      <c r="L194" s="74">
        <v>0</v>
      </c>
      <c r="M194" s="75">
        <v>0</v>
      </c>
      <c r="N194" s="74">
        <v>0</v>
      </c>
      <c r="O194" s="16">
        <v>750.024</v>
      </c>
      <c r="P194" s="91">
        <v>191</v>
      </c>
      <c r="Q194" s="36">
        <v>3</v>
      </c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</row>
    <row r="195" spans="1:28" ht="12.75" customHeight="1" x14ac:dyDescent="0.25">
      <c r="A195" s="14">
        <v>189</v>
      </c>
      <c r="B195" s="69" t="s">
        <v>361</v>
      </c>
      <c r="C195" s="70">
        <v>668919</v>
      </c>
      <c r="D195" s="69" t="s">
        <v>131</v>
      </c>
      <c r="E195" s="15">
        <v>38169</v>
      </c>
      <c r="F195" s="101">
        <v>750.02300000000002</v>
      </c>
      <c r="G195" s="103">
        <v>0</v>
      </c>
      <c r="H195" s="135">
        <v>0</v>
      </c>
      <c r="I195" s="98">
        <v>0</v>
      </c>
      <c r="J195" s="101">
        <v>0</v>
      </c>
      <c r="K195" s="100">
        <v>0</v>
      </c>
      <c r="L195" s="74">
        <v>0</v>
      </c>
      <c r="M195" s="75">
        <v>0</v>
      </c>
      <c r="N195" s="74">
        <v>0</v>
      </c>
      <c r="O195" s="16">
        <v>750.02300000000002</v>
      </c>
      <c r="P195" s="91">
        <v>192</v>
      </c>
      <c r="Q195" s="36">
        <v>3</v>
      </c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</row>
    <row r="196" spans="1:28" ht="12.75" customHeight="1" x14ac:dyDescent="0.25">
      <c r="A196" s="14">
        <v>190</v>
      </c>
      <c r="B196" s="69" t="s">
        <v>917</v>
      </c>
      <c r="C196" s="70">
        <v>683105</v>
      </c>
      <c r="D196" s="69" t="s">
        <v>502</v>
      </c>
      <c r="E196" s="15">
        <v>38493</v>
      </c>
      <c r="F196" s="101">
        <v>750.02099999999996</v>
      </c>
      <c r="G196" s="103">
        <v>0</v>
      </c>
      <c r="H196" s="135">
        <v>0</v>
      </c>
      <c r="I196" s="98">
        <v>0</v>
      </c>
      <c r="J196" s="101">
        <v>0</v>
      </c>
      <c r="K196" s="100">
        <v>0</v>
      </c>
      <c r="L196" s="74">
        <v>0</v>
      </c>
      <c r="M196" s="75">
        <v>0</v>
      </c>
      <c r="N196" s="74">
        <v>0</v>
      </c>
      <c r="O196" s="16">
        <v>750.02099999999996</v>
      </c>
      <c r="P196" s="91">
        <v>193</v>
      </c>
      <c r="Q196" s="36">
        <v>3</v>
      </c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</row>
    <row r="197" spans="1:28" ht="12.75" customHeight="1" x14ac:dyDescent="0.25">
      <c r="A197" s="14">
        <v>191</v>
      </c>
      <c r="B197" s="69" t="s">
        <v>627</v>
      </c>
      <c r="C197" s="70">
        <v>682642</v>
      </c>
      <c r="D197" s="69" t="s">
        <v>628</v>
      </c>
      <c r="E197" s="15">
        <v>37802</v>
      </c>
      <c r="F197" s="101">
        <v>750.02</v>
      </c>
      <c r="G197" s="103">
        <v>0</v>
      </c>
      <c r="H197" s="135">
        <v>0</v>
      </c>
      <c r="I197" s="98">
        <v>0</v>
      </c>
      <c r="J197" s="101">
        <v>0</v>
      </c>
      <c r="K197" s="100">
        <v>0</v>
      </c>
      <c r="L197" s="74">
        <v>0</v>
      </c>
      <c r="M197" s="75">
        <v>0</v>
      </c>
      <c r="N197" s="74">
        <v>0</v>
      </c>
      <c r="O197" s="16">
        <v>750.02</v>
      </c>
      <c r="P197" s="91">
        <v>194</v>
      </c>
      <c r="Q197" s="36">
        <v>3</v>
      </c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</row>
    <row r="198" spans="1:28" ht="12.75" customHeight="1" x14ac:dyDescent="0.25">
      <c r="A198" s="14">
        <v>192</v>
      </c>
      <c r="B198" s="69" t="s">
        <v>918</v>
      </c>
      <c r="C198" s="70">
        <v>692300</v>
      </c>
      <c r="D198" s="69" t="s">
        <v>218</v>
      </c>
      <c r="E198" s="15">
        <v>39043</v>
      </c>
      <c r="F198" s="101">
        <v>750.01900000000001</v>
      </c>
      <c r="G198" s="103">
        <v>0</v>
      </c>
      <c r="H198" s="135">
        <v>0</v>
      </c>
      <c r="I198" s="98">
        <v>0</v>
      </c>
      <c r="J198" s="101">
        <v>0</v>
      </c>
      <c r="K198" s="100">
        <v>0</v>
      </c>
      <c r="L198" s="74">
        <v>0</v>
      </c>
      <c r="M198" s="75">
        <v>0</v>
      </c>
      <c r="N198" s="74">
        <v>0</v>
      </c>
      <c r="O198" s="16">
        <v>750.01900000000001</v>
      </c>
      <c r="P198" s="91">
        <v>195</v>
      </c>
      <c r="Q198" s="36">
        <v>3</v>
      </c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</row>
    <row r="199" spans="1:28" ht="12.75" customHeight="1" x14ac:dyDescent="0.25">
      <c r="A199" s="14">
        <v>193</v>
      </c>
      <c r="B199" s="69" t="s">
        <v>919</v>
      </c>
      <c r="C199" s="70">
        <v>675662</v>
      </c>
      <c r="D199" s="69" t="s">
        <v>656</v>
      </c>
      <c r="E199" s="15">
        <v>38817</v>
      </c>
      <c r="F199" s="101">
        <v>750.01599999999996</v>
      </c>
      <c r="G199" s="103">
        <v>0</v>
      </c>
      <c r="H199" s="135">
        <v>0</v>
      </c>
      <c r="I199" s="98">
        <v>0</v>
      </c>
      <c r="J199" s="101">
        <v>0</v>
      </c>
      <c r="K199" s="100">
        <v>0</v>
      </c>
      <c r="L199" s="74">
        <v>0</v>
      </c>
      <c r="M199" s="75">
        <v>0</v>
      </c>
      <c r="N199" s="74">
        <v>0</v>
      </c>
      <c r="O199" s="16">
        <v>750.01599999999996</v>
      </c>
      <c r="P199" s="91">
        <v>196</v>
      </c>
      <c r="Q199" s="36">
        <v>3</v>
      </c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</row>
    <row r="200" spans="1:28" ht="12.75" customHeight="1" x14ac:dyDescent="0.25">
      <c r="A200" s="14">
        <v>193</v>
      </c>
      <c r="B200" s="69" t="s">
        <v>920</v>
      </c>
      <c r="C200" s="70">
        <v>688110</v>
      </c>
      <c r="D200" s="69" t="s">
        <v>170</v>
      </c>
      <c r="E200" s="15">
        <v>38759</v>
      </c>
      <c r="F200" s="101">
        <v>750.01599999999996</v>
      </c>
      <c r="G200" s="103">
        <v>0</v>
      </c>
      <c r="H200" s="135">
        <v>0</v>
      </c>
      <c r="I200" s="98">
        <v>0</v>
      </c>
      <c r="J200" s="101">
        <v>0</v>
      </c>
      <c r="K200" s="100">
        <v>0</v>
      </c>
      <c r="L200" s="74">
        <v>0</v>
      </c>
      <c r="M200" s="75">
        <v>0</v>
      </c>
      <c r="N200" s="74">
        <v>0</v>
      </c>
      <c r="O200" s="16">
        <v>750.01599999999996</v>
      </c>
      <c r="P200" s="91">
        <v>196</v>
      </c>
      <c r="Q200" s="36">
        <v>3</v>
      </c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</row>
    <row r="201" spans="1:28" ht="12.75" customHeight="1" x14ac:dyDescent="0.25">
      <c r="A201" s="14">
        <v>195</v>
      </c>
      <c r="B201" s="69" t="s">
        <v>255</v>
      </c>
      <c r="C201" s="70">
        <v>648998</v>
      </c>
      <c r="D201" s="69" t="s">
        <v>153</v>
      </c>
      <c r="E201" s="15">
        <v>37123</v>
      </c>
      <c r="F201" s="101">
        <v>750.01400000000001</v>
      </c>
      <c r="G201" s="103">
        <v>0</v>
      </c>
      <c r="H201" s="135">
        <v>0</v>
      </c>
      <c r="I201" s="98">
        <v>0</v>
      </c>
      <c r="J201" s="101">
        <v>0</v>
      </c>
      <c r="K201" s="100">
        <v>0</v>
      </c>
      <c r="L201" s="74">
        <v>0</v>
      </c>
      <c r="M201" s="75">
        <v>0</v>
      </c>
      <c r="N201" s="74">
        <v>0</v>
      </c>
      <c r="O201" s="16">
        <v>750.01400000000001</v>
      </c>
      <c r="P201" s="91">
        <v>198</v>
      </c>
      <c r="Q201" s="36">
        <v>3</v>
      </c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</row>
    <row r="202" spans="1:28" ht="12.75" customHeight="1" x14ac:dyDescent="0.25">
      <c r="A202" s="14">
        <v>196</v>
      </c>
      <c r="B202" s="69" t="s">
        <v>921</v>
      </c>
      <c r="C202" s="70">
        <v>675705</v>
      </c>
      <c r="D202" s="69" t="s">
        <v>656</v>
      </c>
      <c r="E202" s="15">
        <v>37418</v>
      </c>
      <c r="F202" s="101">
        <v>750.01300000000003</v>
      </c>
      <c r="G202" s="103">
        <v>0</v>
      </c>
      <c r="H202" s="135">
        <v>0</v>
      </c>
      <c r="I202" s="98">
        <v>0</v>
      </c>
      <c r="J202" s="101">
        <v>0</v>
      </c>
      <c r="K202" s="100">
        <v>0</v>
      </c>
      <c r="L202" s="74">
        <v>0</v>
      </c>
      <c r="M202" s="75">
        <v>0</v>
      </c>
      <c r="N202" s="74">
        <v>0</v>
      </c>
      <c r="O202" s="16">
        <v>750.01300000000003</v>
      </c>
      <c r="P202" s="91">
        <v>199</v>
      </c>
      <c r="Q202" s="36">
        <v>3</v>
      </c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</row>
    <row r="203" spans="1:28" ht="12.75" customHeight="1" x14ac:dyDescent="0.25">
      <c r="A203" s="14">
        <v>197</v>
      </c>
      <c r="B203" s="69" t="s">
        <v>922</v>
      </c>
      <c r="C203" s="70">
        <v>700223</v>
      </c>
      <c r="D203" s="69" t="s">
        <v>73</v>
      </c>
      <c r="E203" s="15">
        <v>38957</v>
      </c>
      <c r="F203" s="101">
        <v>750.01</v>
      </c>
      <c r="G203" s="103">
        <v>0</v>
      </c>
      <c r="H203" s="135">
        <v>0</v>
      </c>
      <c r="I203" s="98">
        <v>0</v>
      </c>
      <c r="J203" s="101">
        <v>0</v>
      </c>
      <c r="K203" s="100">
        <v>0</v>
      </c>
      <c r="L203" s="74">
        <v>0</v>
      </c>
      <c r="M203" s="75">
        <v>0</v>
      </c>
      <c r="N203" s="74">
        <v>0</v>
      </c>
      <c r="O203" s="16">
        <v>750.01</v>
      </c>
      <c r="P203" s="91">
        <v>200</v>
      </c>
      <c r="Q203" s="36">
        <v>3</v>
      </c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</row>
    <row r="204" spans="1:28" ht="12.75" customHeight="1" x14ac:dyDescent="0.25">
      <c r="A204" s="14">
        <v>198</v>
      </c>
      <c r="B204" s="69" t="s">
        <v>923</v>
      </c>
      <c r="C204" s="70">
        <v>687290</v>
      </c>
      <c r="D204" s="69" t="s">
        <v>207</v>
      </c>
      <c r="E204" s="15">
        <v>38816</v>
      </c>
      <c r="F204" s="101">
        <v>750.00900000000001</v>
      </c>
      <c r="G204" s="103">
        <v>0</v>
      </c>
      <c r="H204" s="135">
        <v>0</v>
      </c>
      <c r="I204" s="98">
        <v>0</v>
      </c>
      <c r="J204" s="101">
        <v>0</v>
      </c>
      <c r="K204" s="100">
        <v>0</v>
      </c>
      <c r="L204" s="74">
        <v>0</v>
      </c>
      <c r="M204" s="75">
        <v>0</v>
      </c>
      <c r="N204" s="74">
        <v>0</v>
      </c>
      <c r="O204" s="16">
        <v>750.00900000000001</v>
      </c>
      <c r="P204" s="91">
        <v>201</v>
      </c>
      <c r="Q204" s="36">
        <v>3</v>
      </c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</row>
    <row r="205" spans="1:28" ht="12.75" customHeight="1" x14ac:dyDescent="0.25">
      <c r="A205" s="14">
        <v>199</v>
      </c>
      <c r="B205" s="69" t="s">
        <v>280</v>
      </c>
      <c r="C205" s="70">
        <v>680217</v>
      </c>
      <c r="D205" s="69" t="s">
        <v>122</v>
      </c>
      <c r="E205" s="15">
        <v>37823</v>
      </c>
      <c r="F205" s="101">
        <v>750.00800000000004</v>
      </c>
      <c r="G205" s="103">
        <v>0</v>
      </c>
      <c r="H205" s="135">
        <v>0</v>
      </c>
      <c r="I205" s="98">
        <v>0</v>
      </c>
      <c r="J205" s="101">
        <v>0</v>
      </c>
      <c r="K205" s="100">
        <v>0</v>
      </c>
      <c r="L205" s="74">
        <v>0</v>
      </c>
      <c r="M205" s="75">
        <v>0</v>
      </c>
      <c r="N205" s="74">
        <v>0</v>
      </c>
      <c r="O205" s="16">
        <v>750.00800000000004</v>
      </c>
      <c r="P205" s="91">
        <v>202</v>
      </c>
      <c r="Q205" s="36">
        <v>3</v>
      </c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</row>
    <row r="206" spans="1:28" ht="12.75" customHeight="1" x14ac:dyDescent="0.25">
      <c r="A206" s="14">
        <v>200</v>
      </c>
      <c r="B206" s="69" t="s">
        <v>924</v>
      </c>
      <c r="C206" s="70">
        <v>668407</v>
      </c>
      <c r="D206" s="69" t="s">
        <v>211</v>
      </c>
      <c r="E206" s="15">
        <v>37871</v>
      </c>
      <c r="F206" s="101">
        <v>750.00699999999995</v>
      </c>
      <c r="G206" s="103">
        <v>0</v>
      </c>
      <c r="H206" s="135">
        <v>0</v>
      </c>
      <c r="I206" s="98">
        <v>0</v>
      </c>
      <c r="J206" s="101">
        <v>0</v>
      </c>
      <c r="K206" s="100">
        <v>0</v>
      </c>
      <c r="L206" s="74">
        <v>0</v>
      </c>
      <c r="M206" s="75">
        <v>0</v>
      </c>
      <c r="N206" s="74">
        <v>0</v>
      </c>
      <c r="O206" s="16">
        <v>750.00699999999995</v>
      </c>
      <c r="P206" s="91">
        <v>203</v>
      </c>
      <c r="Q206" s="36">
        <v>3</v>
      </c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</row>
    <row r="207" spans="1:28" ht="12.75" customHeight="1" x14ac:dyDescent="0.25">
      <c r="A207" s="14">
        <v>201</v>
      </c>
      <c r="B207" s="69" t="s">
        <v>925</v>
      </c>
      <c r="C207" s="70">
        <v>678138</v>
      </c>
      <c r="D207" s="69" t="s">
        <v>844</v>
      </c>
      <c r="E207" s="15">
        <v>38484</v>
      </c>
      <c r="F207" s="101">
        <v>750.005</v>
      </c>
      <c r="G207" s="103">
        <v>0</v>
      </c>
      <c r="H207" s="135">
        <v>0</v>
      </c>
      <c r="I207" s="98">
        <v>0</v>
      </c>
      <c r="J207" s="101">
        <v>0</v>
      </c>
      <c r="K207" s="100">
        <v>0</v>
      </c>
      <c r="L207" s="74">
        <v>0</v>
      </c>
      <c r="M207" s="75">
        <v>0</v>
      </c>
      <c r="N207" s="74">
        <v>0</v>
      </c>
      <c r="O207" s="16">
        <v>750.005</v>
      </c>
      <c r="P207" s="91">
        <v>204</v>
      </c>
      <c r="Q207" s="36">
        <v>3</v>
      </c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</row>
    <row r="208" spans="1:28" ht="12.75" customHeight="1" x14ac:dyDescent="0.25">
      <c r="A208" s="14">
        <v>202</v>
      </c>
      <c r="B208" s="69" t="s">
        <v>928</v>
      </c>
      <c r="C208" s="70">
        <v>708946</v>
      </c>
      <c r="D208" s="69" t="s">
        <v>87</v>
      </c>
      <c r="E208" s="15">
        <v>38449</v>
      </c>
      <c r="F208" s="101">
        <v>750.00400000000002</v>
      </c>
      <c r="G208" s="103">
        <v>0</v>
      </c>
      <c r="H208" s="135">
        <v>0</v>
      </c>
      <c r="I208" s="98">
        <v>0</v>
      </c>
      <c r="J208" s="101">
        <v>0</v>
      </c>
      <c r="K208" s="100">
        <v>0</v>
      </c>
      <c r="L208" s="74">
        <v>0</v>
      </c>
      <c r="M208" s="75">
        <v>0</v>
      </c>
      <c r="N208" s="74">
        <v>0</v>
      </c>
      <c r="O208" s="16">
        <v>750.00400000000002</v>
      </c>
      <c r="P208" s="91">
        <v>205</v>
      </c>
      <c r="Q208" s="36">
        <v>3</v>
      </c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</row>
    <row r="209" spans="1:28" ht="12.75" customHeight="1" x14ac:dyDescent="0.25">
      <c r="A209" s="14">
        <v>202</v>
      </c>
      <c r="B209" s="69" t="s">
        <v>926</v>
      </c>
      <c r="C209" s="70">
        <v>666587</v>
      </c>
      <c r="D209" s="69" t="s">
        <v>86</v>
      </c>
      <c r="E209" s="15">
        <v>38810</v>
      </c>
      <c r="F209" s="101">
        <v>750.00400000000002</v>
      </c>
      <c r="G209" s="103">
        <v>0</v>
      </c>
      <c r="H209" s="135">
        <v>0</v>
      </c>
      <c r="I209" s="98">
        <v>0</v>
      </c>
      <c r="J209" s="101">
        <v>0</v>
      </c>
      <c r="K209" s="100">
        <v>0</v>
      </c>
      <c r="L209" s="74">
        <v>0</v>
      </c>
      <c r="M209" s="75">
        <v>0</v>
      </c>
      <c r="N209" s="74">
        <v>0</v>
      </c>
      <c r="O209" s="16">
        <v>750.00400000000002</v>
      </c>
      <c r="P209" s="91">
        <v>205</v>
      </c>
      <c r="Q209" s="36">
        <v>3</v>
      </c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</row>
    <row r="210" spans="1:28" ht="12.75" customHeight="1" x14ac:dyDescent="0.25">
      <c r="A210" s="14">
        <v>202</v>
      </c>
      <c r="B210" s="69" t="s">
        <v>927</v>
      </c>
      <c r="C210" s="70">
        <v>715405</v>
      </c>
      <c r="D210" s="69" t="s">
        <v>207</v>
      </c>
      <c r="E210" s="15">
        <v>38871</v>
      </c>
      <c r="F210" s="101">
        <v>750.00400000000002</v>
      </c>
      <c r="G210" s="103">
        <v>0</v>
      </c>
      <c r="H210" s="135">
        <v>0</v>
      </c>
      <c r="I210" s="98">
        <v>0</v>
      </c>
      <c r="J210" s="101">
        <v>0</v>
      </c>
      <c r="K210" s="100">
        <v>0</v>
      </c>
      <c r="L210" s="74">
        <v>0</v>
      </c>
      <c r="M210" s="75">
        <v>0</v>
      </c>
      <c r="N210" s="74">
        <v>0</v>
      </c>
      <c r="O210" s="16">
        <v>750.00400000000002</v>
      </c>
      <c r="P210" s="91">
        <v>205</v>
      </c>
      <c r="Q210" s="36">
        <v>3</v>
      </c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</row>
    <row r="211" spans="1:28" ht="12.75" customHeight="1" x14ac:dyDescent="0.25">
      <c r="A211" s="14">
        <v>205</v>
      </c>
      <c r="B211" s="69" t="s">
        <v>556</v>
      </c>
      <c r="C211" s="70">
        <v>687674</v>
      </c>
      <c r="D211" s="69" t="s">
        <v>207</v>
      </c>
      <c r="E211" s="15">
        <v>37079</v>
      </c>
      <c r="F211" s="101">
        <v>750.00099999999998</v>
      </c>
      <c r="G211" s="103">
        <v>0</v>
      </c>
      <c r="H211" s="135">
        <v>0</v>
      </c>
      <c r="I211" s="98">
        <v>0</v>
      </c>
      <c r="J211" s="101">
        <v>0</v>
      </c>
      <c r="K211" s="100">
        <v>0</v>
      </c>
      <c r="L211" s="74">
        <v>0</v>
      </c>
      <c r="M211" s="75">
        <v>0</v>
      </c>
      <c r="N211" s="74">
        <v>0</v>
      </c>
      <c r="O211" s="16">
        <v>750.00099999999998</v>
      </c>
      <c r="P211" s="91">
        <v>208</v>
      </c>
      <c r="Q211" s="36">
        <v>3</v>
      </c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</row>
    <row r="212" spans="1:28" ht="12.75" customHeight="1" x14ac:dyDescent="0.25">
      <c r="A212" s="14">
        <v>206</v>
      </c>
      <c r="B212" s="69" t="s">
        <v>929</v>
      </c>
      <c r="C212" s="70">
        <v>684006</v>
      </c>
      <c r="D212" s="69" t="s">
        <v>844</v>
      </c>
      <c r="E212" s="15">
        <v>38695</v>
      </c>
      <c r="F212" s="101">
        <v>750</v>
      </c>
      <c r="G212" s="103">
        <v>0</v>
      </c>
      <c r="H212" s="135">
        <v>0</v>
      </c>
      <c r="I212" s="98">
        <v>0</v>
      </c>
      <c r="J212" s="101">
        <v>0</v>
      </c>
      <c r="K212" s="100">
        <v>0</v>
      </c>
      <c r="L212" s="74">
        <v>0</v>
      </c>
      <c r="M212" s="75">
        <v>0</v>
      </c>
      <c r="N212" s="74">
        <v>0</v>
      </c>
      <c r="O212" s="16">
        <v>750</v>
      </c>
      <c r="P212" s="91">
        <v>209</v>
      </c>
      <c r="Q212" s="36">
        <v>3</v>
      </c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</row>
    <row r="213" spans="1:28" ht="12.75" customHeight="1" x14ac:dyDescent="0.25">
      <c r="A213" s="14">
        <v>207</v>
      </c>
      <c r="B213" s="69" t="s">
        <v>278</v>
      </c>
      <c r="C213" s="70">
        <v>668346</v>
      </c>
      <c r="D213" s="69" t="s">
        <v>161</v>
      </c>
      <c r="E213" s="15">
        <v>37965</v>
      </c>
      <c r="F213" s="101">
        <v>0</v>
      </c>
      <c r="G213" s="103">
        <v>732.66300000000001</v>
      </c>
      <c r="H213" s="135">
        <v>0</v>
      </c>
      <c r="I213" s="98">
        <v>10.032999999999999</v>
      </c>
      <c r="J213" s="101">
        <v>0</v>
      </c>
      <c r="K213" s="100">
        <v>0</v>
      </c>
      <c r="L213" s="74">
        <v>0</v>
      </c>
      <c r="M213" s="75">
        <v>0</v>
      </c>
      <c r="N213" s="74">
        <v>0</v>
      </c>
      <c r="O213" s="16">
        <v>742.69600000000003</v>
      </c>
      <c r="P213" s="91">
        <v>109</v>
      </c>
      <c r="Q213" s="36">
        <v>-98</v>
      </c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</row>
    <row r="214" spans="1:28" ht="12.75" customHeight="1" x14ac:dyDescent="0.25">
      <c r="A214" s="14">
        <v>208</v>
      </c>
      <c r="B214" s="69" t="s">
        <v>772</v>
      </c>
      <c r="C214" s="70">
        <v>647358</v>
      </c>
      <c r="D214" s="69" t="s">
        <v>68</v>
      </c>
      <c r="E214" s="15">
        <v>38897</v>
      </c>
      <c r="F214" s="101">
        <v>0</v>
      </c>
      <c r="G214" s="103">
        <v>366.36400000000003</v>
      </c>
      <c r="H214" s="135">
        <v>359.78499999999997</v>
      </c>
      <c r="I214" s="98">
        <v>10.007999999999999</v>
      </c>
      <c r="J214" s="101">
        <v>0</v>
      </c>
      <c r="K214" s="100">
        <v>0</v>
      </c>
      <c r="L214" s="74">
        <v>0</v>
      </c>
      <c r="M214" s="75">
        <v>0</v>
      </c>
      <c r="N214" s="74">
        <v>0</v>
      </c>
      <c r="O214" s="16">
        <v>736.15700000000004</v>
      </c>
      <c r="P214" s="91">
        <v>210</v>
      </c>
      <c r="Q214" s="36">
        <v>2</v>
      </c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</row>
    <row r="215" spans="1:28" ht="12.75" customHeight="1" x14ac:dyDescent="0.25">
      <c r="A215" s="14">
        <v>209</v>
      </c>
      <c r="B215" s="69" t="s">
        <v>684</v>
      </c>
      <c r="C215" s="70">
        <v>676346</v>
      </c>
      <c r="D215" s="69" t="s">
        <v>653</v>
      </c>
      <c r="E215" s="15">
        <v>38884</v>
      </c>
      <c r="F215" s="101">
        <v>0</v>
      </c>
      <c r="G215" s="103">
        <v>366.30599999999998</v>
      </c>
      <c r="H215" s="135">
        <v>359.714</v>
      </c>
      <c r="I215" s="98">
        <v>10.019</v>
      </c>
      <c r="J215" s="101">
        <v>0</v>
      </c>
      <c r="K215" s="100">
        <v>0</v>
      </c>
      <c r="L215" s="74">
        <v>0</v>
      </c>
      <c r="M215" s="75">
        <v>0</v>
      </c>
      <c r="N215" s="74">
        <v>0</v>
      </c>
      <c r="O215" s="16">
        <v>736.03899999999999</v>
      </c>
      <c r="P215" s="91">
        <v>211</v>
      </c>
      <c r="Q215" s="36">
        <v>2</v>
      </c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</row>
    <row r="216" spans="1:28" ht="12.75" customHeight="1" x14ac:dyDescent="0.25">
      <c r="A216" s="14">
        <v>210</v>
      </c>
      <c r="B216" s="69" t="s">
        <v>136</v>
      </c>
      <c r="C216" s="70">
        <v>653264</v>
      </c>
      <c r="D216" s="69" t="s">
        <v>41</v>
      </c>
      <c r="E216" s="15">
        <v>37887</v>
      </c>
      <c r="F216" s="101">
        <v>0</v>
      </c>
      <c r="G216" s="103">
        <v>732.71699999999998</v>
      </c>
      <c r="H216" s="135">
        <v>0</v>
      </c>
      <c r="I216" s="98">
        <v>0</v>
      </c>
      <c r="J216" s="101">
        <v>0</v>
      </c>
      <c r="K216" s="100">
        <v>0</v>
      </c>
      <c r="L216" s="74">
        <v>0</v>
      </c>
      <c r="M216" s="75">
        <v>0</v>
      </c>
      <c r="N216" s="74">
        <v>0</v>
      </c>
      <c r="O216" s="16">
        <v>732.71699999999998</v>
      </c>
      <c r="P216" s="91">
        <v>212</v>
      </c>
      <c r="Q216" s="36">
        <v>2</v>
      </c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</row>
    <row r="217" spans="1:28" ht="12.75" customHeight="1" x14ac:dyDescent="0.25">
      <c r="A217" s="14">
        <v>211</v>
      </c>
      <c r="B217" s="69" t="s">
        <v>521</v>
      </c>
      <c r="C217" s="70">
        <v>663347</v>
      </c>
      <c r="D217" s="69" t="s">
        <v>27</v>
      </c>
      <c r="E217" s="15">
        <v>38214</v>
      </c>
      <c r="F217" s="101">
        <v>0</v>
      </c>
      <c r="G217" s="103">
        <v>732.69900000000007</v>
      </c>
      <c r="H217" s="135">
        <v>0</v>
      </c>
      <c r="I217" s="98">
        <v>0</v>
      </c>
      <c r="J217" s="101">
        <v>0</v>
      </c>
      <c r="K217" s="100">
        <v>0</v>
      </c>
      <c r="L217" s="74">
        <v>0</v>
      </c>
      <c r="M217" s="75">
        <v>0</v>
      </c>
      <c r="N217" s="74">
        <v>0</v>
      </c>
      <c r="O217" s="16">
        <v>732.69900000000007</v>
      </c>
      <c r="P217" s="91">
        <v>213</v>
      </c>
      <c r="Q217" s="36">
        <v>2</v>
      </c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</row>
    <row r="218" spans="1:28" ht="12.75" customHeight="1" x14ac:dyDescent="0.25">
      <c r="A218" s="14">
        <v>212</v>
      </c>
      <c r="B218" s="69" t="s">
        <v>818</v>
      </c>
      <c r="C218" s="70">
        <v>669171</v>
      </c>
      <c r="D218" s="69" t="s">
        <v>170</v>
      </c>
      <c r="E218" s="15">
        <v>37709</v>
      </c>
      <c r="F218" s="101">
        <v>0</v>
      </c>
      <c r="G218" s="103">
        <v>732.69</v>
      </c>
      <c r="H218" s="135">
        <v>0</v>
      </c>
      <c r="I218" s="98">
        <v>0</v>
      </c>
      <c r="J218" s="101">
        <v>0</v>
      </c>
      <c r="K218" s="100">
        <v>0</v>
      </c>
      <c r="L218" s="74">
        <v>0</v>
      </c>
      <c r="M218" s="75">
        <v>0</v>
      </c>
      <c r="N218" s="74">
        <v>0</v>
      </c>
      <c r="O218" s="16">
        <v>732.69</v>
      </c>
      <c r="P218" s="91">
        <v>214</v>
      </c>
      <c r="Q218" s="36">
        <v>2</v>
      </c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</row>
    <row r="219" spans="1:28" ht="12.75" customHeight="1" x14ac:dyDescent="0.25">
      <c r="A219" s="14">
        <v>213</v>
      </c>
      <c r="B219" s="69" t="s">
        <v>777</v>
      </c>
      <c r="C219" s="70">
        <v>688574</v>
      </c>
      <c r="D219" s="69" t="s">
        <v>99</v>
      </c>
      <c r="E219" s="15">
        <v>38955</v>
      </c>
      <c r="F219" s="101">
        <v>0</v>
      </c>
      <c r="G219" s="103">
        <v>732.66700000000003</v>
      </c>
      <c r="H219" s="135">
        <v>0</v>
      </c>
      <c r="I219" s="98">
        <v>0</v>
      </c>
      <c r="J219" s="101">
        <v>0</v>
      </c>
      <c r="K219" s="100">
        <v>0</v>
      </c>
      <c r="L219" s="74">
        <v>0</v>
      </c>
      <c r="M219" s="75">
        <v>0</v>
      </c>
      <c r="N219" s="74">
        <v>0</v>
      </c>
      <c r="O219" s="16">
        <v>732.66700000000003</v>
      </c>
      <c r="P219" s="91">
        <v>215</v>
      </c>
      <c r="Q219" s="36">
        <v>2</v>
      </c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</row>
    <row r="220" spans="1:28" ht="12.75" customHeight="1" x14ac:dyDescent="0.25">
      <c r="A220" s="14">
        <v>214</v>
      </c>
      <c r="B220" s="69" t="s">
        <v>514</v>
      </c>
      <c r="C220" s="70">
        <v>645956</v>
      </c>
      <c r="D220" s="69" t="s">
        <v>209</v>
      </c>
      <c r="E220" s="15">
        <v>37890</v>
      </c>
      <c r="F220" s="101">
        <v>0</v>
      </c>
      <c r="G220" s="103">
        <v>732.65499999999997</v>
      </c>
      <c r="H220" s="135">
        <v>0</v>
      </c>
      <c r="I220" s="98">
        <v>0</v>
      </c>
      <c r="J220" s="101">
        <v>0</v>
      </c>
      <c r="K220" s="100">
        <v>0</v>
      </c>
      <c r="L220" s="74">
        <v>0</v>
      </c>
      <c r="M220" s="75">
        <v>0</v>
      </c>
      <c r="N220" s="74">
        <v>0</v>
      </c>
      <c r="O220" s="16">
        <v>732.65499999999997</v>
      </c>
      <c r="P220" s="91">
        <v>216</v>
      </c>
      <c r="Q220" s="36">
        <v>2</v>
      </c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</row>
    <row r="221" spans="1:28" ht="12.75" customHeight="1" x14ac:dyDescent="0.25">
      <c r="A221" s="14">
        <v>215</v>
      </c>
      <c r="B221" s="69" t="s">
        <v>445</v>
      </c>
      <c r="C221" s="70">
        <v>651824</v>
      </c>
      <c r="D221" s="69" t="s">
        <v>419</v>
      </c>
      <c r="E221" s="15">
        <v>38565</v>
      </c>
      <c r="F221" s="101">
        <v>0</v>
      </c>
      <c r="G221" s="103">
        <v>732.65100000000007</v>
      </c>
      <c r="H221" s="135">
        <v>0</v>
      </c>
      <c r="I221" s="98">
        <v>0</v>
      </c>
      <c r="J221" s="101">
        <v>0</v>
      </c>
      <c r="K221" s="100">
        <v>0</v>
      </c>
      <c r="L221" s="74">
        <v>0</v>
      </c>
      <c r="M221" s="75">
        <v>0</v>
      </c>
      <c r="N221" s="74">
        <v>0</v>
      </c>
      <c r="O221" s="16">
        <v>732.65100000000007</v>
      </c>
      <c r="P221" s="91">
        <v>217</v>
      </c>
      <c r="Q221" s="36">
        <v>2</v>
      </c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</row>
    <row r="222" spans="1:28" ht="12.75" customHeight="1" x14ac:dyDescent="0.25">
      <c r="A222" s="14">
        <v>216</v>
      </c>
      <c r="B222" s="69" t="s">
        <v>771</v>
      </c>
      <c r="C222" s="70">
        <v>668891</v>
      </c>
      <c r="D222" s="69" t="s">
        <v>91</v>
      </c>
      <c r="E222" s="15">
        <v>38917</v>
      </c>
      <c r="F222" s="101">
        <v>0</v>
      </c>
      <c r="G222" s="103">
        <v>732.63400000000001</v>
      </c>
      <c r="H222" s="135">
        <v>0</v>
      </c>
      <c r="I222" s="98">
        <v>0</v>
      </c>
      <c r="J222" s="101">
        <v>0</v>
      </c>
      <c r="K222" s="100">
        <v>0</v>
      </c>
      <c r="L222" s="74">
        <v>0</v>
      </c>
      <c r="M222" s="75">
        <v>0</v>
      </c>
      <c r="N222" s="74">
        <v>0</v>
      </c>
      <c r="O222" s="16">
        <v>732.63400000000001</v>
      </c>
      <c r="P222" s="91">
        <v>218</v>
      </c>
      <c r="Q222" s="36">
        <v>2</v>
      </c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</row>
    <row r="223" spans="1:28" ht="12.75" customHeight="1" x14ac:dyDescent="0.25">
      <c r="A223" s="14">
        <v>217</v>
      </c>
      <c r="B223" s="69" t="s">
        <v>764</v>
      </c>
      <c r="C223" s="70">
        <v>663055</v>
      </c>
      <c r="D223" s="69" t="s">
        <v>214</v>
      </c>
      <c r="E223" s="15">
        <v>38893</v>
      </c>
      <c r="F223" s="101">
        <v>0</v>
      </c>
      <c r="G223" s="103">
        <v>0</v>
      </c>
      <c r="H223" s="135">
        <v>719.52499999999998</v>
      </c>
      <c r="I223" s="98">
        <v>0</v>
      </c>
      <c r="J223" s="101">
        <v>0</v>
      </c>
      <c r="K223" s="100">
        <v>0</v>
      </c>
      <c r="L223" s="74">
        <v>0</v>
      </c>
      <c r="M223" s="75">
        <v>0</v>
      </c>
      <c r="N223" s="74">
        <v>0</v>
      </c>
      <c r="O223" s="16">
        <v>719.52499999999998</v>
      </c>
      <c r="P223" s="91">
        <v>219</v>
      </c>
      <c r="Q223" s="36">
        <v>2</v>
      </c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</row>
    <row r="224" spans="1:28" ht="12.75" customHeight="1" x14ac:dyDescent="0.25">
      <c r="A224" s="14">
        <v>218</v>
      </c>
      <c r="B224" s="69" t="s">
        <v>795</v>
      </c>
      <c r="C224" s="70">
        <v>670392</v>
      </c>
      <c r="D224" s="69" t="s">
        <v>756</v>
      </c>
      <c r="E224" s="15">
        <v>38922</v>
      </c>
      <c r="F224" s="101">
        <v>0</v>
      </c>
      <c r="G224" s="103">
        <v>0</v>
      </c>
      <c r="H224" s="135">
        <v>719.51599999999996</v>
      </c>
      <c r="I224" s="98">
        <v>0</v>
      </c>
      <c r="J224" s="101">
        <v>0</v>
      </c>
      <c r="K224" s="100">
        <v>0</v>
      </c>
      <c r="L224" s="74">
        <v>0</v>
      </c>
      <c r="M224" s="75">
        <v>0</v>
      </c>
      <c r="N224" s="74">
        <v>0</v>
      </c>
      <c r="O224" s="16">
        <v>719.51599999999996</v>
      </c>
      <c r="P224" s="91">
        <v>220</v>
      </c>
      <c r="Q224" s="36">
        <v>2</v>
      </c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</row>
    <row r="225" spans="1:28" ht="12.75" customHeight="1" x14ac:dyDescent="0.25">
      <c r="A225" s="14">
        <v>219</v>
      </c>
      <c r="B225" s="69" t="s">
        <v>758</v>
      </c>
      <c r="C225" s="70">
        <v>687041</v>
      </c>
      <c r="D225" s="69" t="s">
        <v>27</v>
      </c>
      <c r="E225" s="15">
        <v>38920</v>
      </c>
      <c r="F225" s="101">
        <v>0</v>
      </c>
      <c r="G225" s="103">
        <v>0</v>
      </c>
      <c r="H225" s="135">
        <v>719.51099999999997</v>
      </c>
      <c r="I225" s="98">
        <v>0</v>
      </c>
      <c r="J225" s="101">
        <v>0</v>
      </c>
      <c r="K225" s="100">
        <v>0</v>
      </c>
      <c r="L225" s="74">
        <v>0</v>
      </c>
      <c r="M225" s="75">
        <v>0</v>
      </c>
      <c r="N225" s="74">
        <v>0</v>
      </c>
      <c r="O225" s="16">
        <v>719.51099999999997</v>
      </c>
      <c r="P225" s="91">
        <v>70</v>
      </c>
      <c r="Q225" s="36">
        <v>-149</v>
      </c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</row>
    <row r="226" spans="1:28" ht="12.75" customHeight="1" x14ac:dyDescent="0.25">
      <c r="A226" s="14">
        <v>220</v>
      </c>
      <c r="B226" s="69" t="s">
        <v>266</v>
      </c>
      <c r="C226" s="70">
        <v>646149</v>
      </c>
      <c r="D226" s="69" t="s">
        <v>161</v>
      </c>
      <c r="E226" s="15">
        <v>37650</v>
      </c>
      <c r="F226" s="101">
        <v>0</v>
      </c>
      <c r="G226" s="103">
        <v>0</v>
      </c>
      <c r="H226" s="135">
        <v>719.48199999999997</v>
      </c>
      <c r="I226" s="98">
        <v>0</v>
      </c>
      <c r="J226" s="101">
        <v>0</v>
      </c>
      <c r="K226" s="100">
        <v>0</v>
      </c>
      <c r="L226" s="74">
        <v>0</v>
      </c>
      <c r="M226" s="75">
        <v>0</v>
      </c>
      <c r="N226" s="74">
        <v>0</v>
      </c>
      <c r="O226" s="16">
        <v>719.48199999999997</v>
      </c>
      <c r="P226" s="91">
        <v>221</v>
      </c>
      <c r="Q226" s="36">
        <v>1</v>
      </c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</row>
    <row r="227" spans="1:28" ht="12.75" customHeight="1" x14ac:dyDescent="0.25">
      <c r="A227" s="14">
        <v>221</v>
      </c>
      <c r="B227" s="69" t="s">
        <v>347</v>
      </c>
      <c r="C227" s="70">
        <v>671835</v>
      </c>
      <c r="D227" s="69" t="s">
        <v>144</v>
      </c>
      <c r="E227" s="15">
        <v>38320</v>
      </c>
      <c r="F227" s="101">
        <v>0</v>
      </c>
      <c r="G227" s="103">
        <v>0</v>
      </c>
      <c r="H227" s="135">
        <v>719.47</v>
      </c>
      <c r="I227" s="98">
        <v>0</v>
      </c>
      <c r="J227" s="101">
        <v>0</v>
      </c>
      <c r="K227" s="100">
        <v>0</v>
      </c>
      <c r="L227" s="74">
        <v>0</v>
      </c>
      <c r="M227" s="75">
        <v>0</v>
      </c>
      <c r="N227" s="74">
        <v>0</v>
      </c>
      <c r="O227" s="16">
        <v>719.47</v>
      </c>
      <c r="P227" s="91">
        <v>222</v>
      </c>
      <c r="Q227" s="36">
        <v>1</v>
      </c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</row>
    <row r="228" spans="1:28" ht="12.75" customHeight="1" x14ac:dyDescent="0.25">
      <c r="A228" s="14">
        <v>222</v>
      </c>
      <c r="B228" s="69" t="s">
        <v>786</v>
      </c>
      <c r="C228" s="70">
        <v>685099</v>
      </c>
      <c r="D228" s="69" t="s">
        <v>75</v>
      </c>
      <c r="E228" s="15">
        <v>38882</v>
      </c>
      <c r="F228" s="101">
        <v>0</v>
      </c>
      <c r="G228" s="103">
        <v>0</v>
      </c>
      <c r="H228" s="135">
        <v>719.41700000000003</v>
      </c>
      <c r="I228" s="98">
        <v>0</v>
      </c>
      <c r="J228" s="101">
        <v>0</v>
      </c>
      <c r="K228" s="100">
        <v>0</v>
      </c>
      <c r="L228" s="74">
        <v>0</v>
      </c>
      <c r="M228" s="75">
        <v>0</v>
      </c>
      <c r="N228" s="74">
        <v>0</v>
      </c>
      <c r="O228" s="16">
        <v>719.41700000000003</v>
      </c>
      <c r="P228" s="91">
        <v>223</v>
      </c>
      <c r="Q228" s="36">
        <v>1</v>
      </c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</row>
    <row r="229" spans="1:28" ht="12.75" customHeight="1" x14ac:dyDescent="0.25">
      <c r="A229" s="14">
        <v>223</v>
      </c>
      <c r="B229" s="69" t="s">
        <v>839</v>
      </c>
      <c r="C229" s="70">
        <v>670776</v>
      </c>
      <c r="D229" s="69" t="s">
        <v>840</v>
      </c>
      <c r="E229" s="15">
        <v>38507</v>
      </c>
      <c r="F229" s="101">
        <v>0</v>
      </c>
      <c r="G229" s="103">
        <v>0</v>
      </c>
      <c r="H229" s="135">
        <v>359.75</v>
      </c>
      <c r="I229" s="98">
        <v>40.012999999999998</v>
      </c>
      <c r="J229" s="101">
        <v>0</v>
      </c>
      <c r="K229" s="100">
        <v>0</v>
      </c>
      <c r="L229" s="74">
        <v>0</v>
      </c>
      <c r="M229" s="75">
        <v>0</v>
      </c>
      <c r="N229" s="74">
        <v>0</v>
      </c>
      <c r="O229" s="16">
        <v>399.76299999999998</v>
      </c>
      <c r="P229" s="91">
        <v>224</v>
      </c>
      <c r="Q229" s="36">
        <v>1</v>
      </c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</row>
    <row r="230" spans="1:28" ht="12.75" customHeight="1" x14ac:dyDescent="0.25">
      <c r="A230" s="14">
        <v>224</v>
      </c>
      <c r="B230" s="69" t="s">
        <v>678</v>
      </c>
      <c r="C230" s="70">
        <v>678868</v>
      </c>
      <c r="D230" s="69" t="s">
        <v>653</v>
      </c>
      <c r="E230" s="15">
        <v>38956</v>
      </c>
      <c r="F230" s="101">
        <v>0</v>
      </c>
      <c r="G230" s="103">
        <v>0</v>
      </c>
      <c r="H230" s="135">
        <v>359.72699999999998</v>
      </c>
      <c r="I230" s="98">
        <v>40.034999999999997</v>
      </c>
      <c r="J230" s="101">
        <v>0</v>
      </c>
      <c r="K230" s="100">
        <v>0</v>
      </c>
      <c r="L230" s="74">
        <v>0</v>
      </c>
      <c r="M230" s="75">
        <v>0</v>
      </c>
      <c r="N230" s="74">
        <v>0</v>
      </c>
      <c r="O230" s="16">
        <v>399.76199999999994</v>
      </c>
      <c r="P230" s="91">
        <v>225</v>
      </c>
      <c r="Q230" s="36">
        <v>1</v>
      </c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</row>
    <row r="231" spans="1:28" ht="12.75" customHeight="1" x14ac:dyDescent="0.25">
      <c r="A231" s="14">
        <v>225</v>
      </c>
      <c r="B231" s="69" t="s">
        <v>576</v>
      </c>
      <c r="C231" s="70">
        <v>648437</v>
      </c>
      <c r="D231" s="69" t="s">
        <v>97</v>
      </c>
      <c r="E231" s="15">
        <v>38474</v>
      </c>
      <c r="F231" s="101">
        <v>0</v>
      </c>
      <c r="G231" s="103">
        <v>0</v>
      </c>
      <c r="H231" s="135">
        <v>359.75200000000001</v>
      </c>
      <c r="I231" s="98">
        <v>20.126000000000001</v>
      </c>
      <c r="J231" s="101">
        <v>0</v>
      </c>
      <c r="K231" s="100">
        <v>0</v>
      </c>
      <c r="L231" s="74">
        <v>0</v>
      </c>
      <c r="M231" s="75">
        <v>0</v>
      </c>
      <c r="N231" s="74">
        <v>0</v>
      </c>
      <c r="O231" s="16">
        <v>379.87799999999999</v>
      </c>
      <c r="P231" s="91">
        <v>226</v>
      </c>
      <c r="Q231" s="36">
        <v>1</v>
      </c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</row>
    <row r="232" spans="1:28" ht="12.75" customHeight="1" x14ac:dyDescent="0.25">
      <c r="A232" s="14">
        <v>226</v>
      </c>
      <c r="B232" s="69" t="s">
        <v>354</v>
      </c>
      <c r="C232" s="70">
        <v>665349</v>
      </c>
      <c r="D232" s="69" t="s">
        <v>86</v>
      </c>
      <c r="E232" s="15">
        <v>38322</v>
      </c>
      <c r="F232" s="101">
        <v>0</v>
      </c>
      <c r="G232" s="103">
        <v>0</v>
      </c>
      <c r="H232" s="135">
        <v>359.71999999999997</v>
      </c>
      <c r="I232" s="98">
        <v>20.106999999999999</v>
      </c>
      <c r="J232" s="101">
        <v>0</v>
      </c>
      <c r="K232" s="100">
        <v>0</v>
      </c>
      <c r="L232" s="74">
        <v>0</v>
      </c>
      <c r="M232" s="75">
        <v>0</v>
      </c>
      <c r="N232" s="74">
        <v>0</v>
      </c>
      <c r="O232" s="16">
        <v>379.827</v>
      </c>
      <c r="P232" s="91">
        <v>227</v>
      </c>
      <c r="Q232" s="36">
        <v>1</v>
      </c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</row>
    <row r="233" spans="1:28" ht="12.75" customHeight="1" x14ac:dyDescent="0.25">
      <c r="A233" s="14">
        <v>227</v>
      </c>
      <c r="B233" s="69" t="s">
        <v>543</v>
      </c>
      <c r="C233" s="70">
        <v>659545</v>
      </c>
      <c r="D233" s="69" t="s">
        <v>221</v>
      </c>
      <c r="E233" s="15">
        <v>37249</v>
      </c>
      <c r="F233" s="101">
        <v>0</v>
      </c>
      <c r="G233" s="103">
        <v>366.37</v>
      </c>
      <c r="H233" s="135">
        <v>0</v>
      </c>
      <c r="I233" s="98">
        <v>10.010999999999999</v>
      </c>
      <c r="J233" s="101">
        <v>0</v>
      </c>
      <c r="K233" s="100">
        <v>0</v>
      </c>
      <c r="L233" s="74">
        <v>0</v>
      </c>
      <c r="M233" s="75">
        <v>0</v>
      </c>
      <c r="N233" s="74">
        <v>0</v>
      </c>
      <c r="O233" s="16">
        <v>376.38100000000003</v>
      </c>
      <c r="P233" s="91">
        <v>228</v>
      </c>
      <c r="Q233" s="36">
        <v>1</v>
      </c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</row>
    <row r="234" spans="1:28" ht="12.75" customHeight="1" x14ac:dyDescent="0.25">
      <c r="A234" s="14">
        <v>228</v>
      </c>
      <c r="B234" s="69" t="s">
        <v>346</v>
      </c>
      <c r="C234" s="70">
        <v>663135</v>
      </c>
      <c r="D234" s="69" t="s">
        <v>144</v>
      </c>
      <c r="E234" s="15">
        <v>38059</v>
      </c>
      <c r="F234" s="101">
        <v>0</v>
      </c>
      <c r="G234" s="103">
        <v>0</v>
      </c>
      <c r="H234" s="135">
        <v>359.77</v>
      </c>
      <c r="I234" s="98">
        <v>10.016</v>
      </c>
      <c r="J234" s="101">
        <v>0</v>
      </c>
      <c r="K234" s="100">
        <v>0</v>
      </c>
      <c r="L234" s="74">
        <v>0</v>
      </c>
      <c r="M234" s="75">
        <v>0</v>
      </c>
      <c r="N234" s="74">
        <v>0</v>
      </c>
      <c r="O234" s="16">
        <v>369.786</v>
      </c>
      <c r="P234" s="91">
        <v>229</v>
      </c>
      <c r="Q234" s="36">
        <v>1</v>
      </c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</row>
    <row r="235" spans="1:28" ht="12.75" customHeight="1" x14ac:dyDescent="0.25">
      <c r="A235" s="14">
        <v>229</v>
      </c>
      <c r="B235" s="69" t="s">
        <v>846</v>
      </c>
      <c r="C235" s="70">
        <v>656410</v>
      </c>
      <c r="D235" s="69" t="s">
        <v>144</v>
      </c>
      <c r="E235" s="15">
        <v>38093</v>
      </c>
      <c r="F235" s="101">
        <v>0</v>
      </c>
      <c r="G235" s="103">
        <v>0</v>
      </c>
      <c r="H235" s="135">
        <v>359.714</v>
      </c>
      <c r="I235" s="98">
        <v>10.002000000000001</v>
      </c>
      <c r="J235" s="101">
        <v>0</v>
      </c>
      <c r="K235" s="100">
        <v>0</v>
      </c>
      <c r="L235" s="74">
        <v>0</v>
      </c>
      <c r="M235" s="75">
        <v>0</v>
      </c>
      <c r="N235" s="74">
        <v>0</v>
      </c>
      <c r="O235" s="16">
        <v>369.71600000000001</v>
      </c>
      <c r="P235" s="91">
        <v>230</v>
      </c>
      <c r="Q235" s="36">
        <v>1</v>
      </c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</row>
    <row r="236" spans="1:28" ht="12.75" customHeight="1" x14ac:dyDescent="0.25">
      <c r="A236" s="14">
        <v>230</v>
      </c>
      <c r="B236" s="69" t="s">
        <v>682</v>
      </c>
      <c r="C236" s="70">
        <v>651967</v>
      </c>
      <c r="D236" s="69" t="s">
        <v>653</v>
      </c>
      <c r="E236" s="15">
        <v>38977</v>
      </c>
      <c r="F236" s="101">
        <v>0</v>
      </c>
      <c r="G236" s="103">
        <v>0</v>
      </c>
      <c r="H236" s="135">
        <v>359.70799999999997</v>
      </c>
      <c r="I236" s="98">
        <v>10</v>
      </c>
      <c r="J236" s="101">
        <v>0</v>
      </c>
      <c r="K236" s="100">
        <v>0</v>
      </c>
      <c r="L236" s="74">
        <v>0</v>
      </c>
      <c r="M236" s="75">
        <v>0</v>
      </c>
      <c r="N236" s="74">
        <v>0</v>
      </c>
      <c r="O236" s="16">
        <v>369.70799999999997</v>
      </c>
      <c r="P236" s="91">
        <v>231</v>
      </c>
      <c r="Q236" s="36">
        <v>1</v>
      </c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</row>
    <row r="237" spans="1:28" ht="12.75" customHeight="1" x14ac:dyDescent="0.25">
      <c r="A237" s="14">
        <v>231</v>
      </c>
      <c r="B237" s="69" t="s">
        <v>135</v>
      </c>
      <c r="C237" s="70">
        <v>652757</v>
      </c>
      <c r="D237" s="69" t="s">
        <v>220</v>
      </c>
      <c r="E237" s="15">
        <v>37953</v>
      </c>
      <c r="F237" s="101">
        <v>0</v>
      </c>
      <c r="G237" s="103">
        <v>0</v>
      </c>
      <c r="H237" s="135">
        <v>359.70499999999998</v>
      </c>
      <c r="I237" s="98">
        <v>10.000999999999999</v>
      </c>
      <c r="J237" s="101">
        <v>0</v>
      </c>
      <c r="K237" s="100">
        <v>0</v>
      </c>
      <c r="L237" s="74">
        <v>0</v>
      </c>
      <c r="M237" s="75">
        <v>0</v>
      </c>
      <c r="N237" s="74">
        <v>0</v>
      </c>
      <c r="O237" s="16">
        <v>369.70599999999996</v>
      </c>
      <c r="P237" s="91">
        <v>232</v>
      </c>
      <c r="Q237" s="36">
        <v>1</v>
      </c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</row>
    <row r="238" spans="1:28" ht="12.75" customHeight="1" x14ac:dyDescent="0.25">
      <c r="A238" s="14">
        <v>232</v>
      </c>
      <c r="B238" s="69" t="s">
        <v>610</v>
      </c>
      <c r="C238" s="70">
        <v>707619</v>
      </c>
      <c r="D238" s="69" t="s">
        <v>143</v>
      </c>
      <c r="E238" s="15">
        <v>37939</v>
      </c>
      <c r="F238" s="101">
        <v>0</v>
      </c>
      <c r="G238" s="103">
        <v>366.36400000000003</v>
      </c>
      <c r="H238" s="135">
        <v>0</v>
      </c>
      <c r="I238" s="98">
        <v>0</v>
      </c>
      <c r="J238" s="101">
        <v>0</v>
      </c>
      <c r="K238" s="100">
        <v>0</v>
      </c>
      <c r="L238" s="74">
        <v>0</v>
      </c>
      <c r="M238" s="75">
        <v>0</v>
      </c>
      <c r="N238" s="74">
        <v>0</v>
      </c>
      <c r="O238" s="16">
        <v>366.36400000000003</v>
      </c>
      <c r="P238" s="91">
        <v>233</v>
      </c>
      <c r="Q238" s="36">
        <v>1</v>
      </c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</row>
    <row r="239" spans="1:28" ht="12.75" customHeight="1" x14ac:dyDescent="0.25">
      <c r="A239" s="14">
        <v>233</v>
      </c>
      <c r="B239" s="69" t="s">
        <v>436</v>
      </c>
      <c r="C239" s="70">
        <v>663177</v>
      </c>
      <c r="D239" s="69" t="s">
        <v>96</v>
      </c>
      <c r="E239" s="15">
        <v>38445</v>
      </c>
      <c r="F239" s="101">
        <v>0</v>
      </c>
      <c r="G239" s="103">
        <v>366.36200000000002</v>
      </c>
      <c r="H239" s="135">
        <v>0</v>
      </c>
      <c r="I239" s="98">
        <v>0</v>
      </c>
      <c r="J239" s="101">
        <v>0</v>
      </c>
      <c r="K239" s="100">
        <v>0</v>
      </c>
      <c r="L239" s="74">
        <v>0</v>
      </c>
      <c r="M239" s="75">
        <v>0</v>
      </c>
      <c r="N239" s="74">
        <v>0</v>
      </c>
      <c r="O239" s="16">
        <v>366.36200000000002</v>
      </c>
      <c r="P239" s="91">
        <v>234</v>
      </c>
      <c r="Q239" s="36">
        <v>1</v>
      </c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</row>
    <row r="240" spans="1:28" ht="12.75" customHeight="1" x14ac:dyDescent="0.25">
      <c r="A240" s="14">
        <v>233</v>
      </c>
      <c r="B240" s="69" t="s">
        <v>766</v>
      </c>
      <c r="C240" s="70">
        <v>662912</v>
      </c>
      <c r="D240" s="69" t="s">
        <v>205</v>
      </c>
      <c r="E240" s="15">
        <v>39015</v>
      </c>
      <c r="F240" s="101">
        <v>0</v>
      </c>
      <c r="G240" s="103">
        <v>366.36200000000002</v>
      </c>
      <c r="H240" s="135">
        <v>0</v>
      </c>
      <c r="I240" s="98">
        <v>0</v>
      </c>
      <c r="J240" s="101">
        <v>0</v>
      </c>
      <c r="K240" s="100">
        <v>0</v>
      </c>
      <c r="L240" s="74">
        <v>0</v>
      </c>
      <c r="M240" s="75">
        <v>0</v>
      </c>
      <c r="N240" s="74">
        <v>0</v>
      </c>
      <c r="O240" s="16">
        <v>366.36200000000002</v>
      </c>
      <c r="P240" s="91">
        <v>234</v>
      </c>
      <c r="Q240" s="36">
        <v>1</v>
      </c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</row>
    <row r="241" spans="1:28" ht="12.75" customHeight="1" x14ac:dyDescent="0.25">
      <c r="A241" s="14">
        <v>235</v>
      </c>
      <c r="B241" s="69" t="s">
        <v>239</v>
      </c>
      <c r="C241" s="70">
        <v>646428</v>
      </c>
      <c r="D241" s="69" t="s">
        <v>214</v>
      </c>
      <c r="E241" s="15">
        <v>37351</v>
      </c>
      <c r="F241" s="101">
        <v>0</v>
      </c>
      <c r="G241" s="103">
        <v>366.35</v>
      </c>
      <c r="H241" s="135">
        <v>0</v>
      </c>
      <c r="I241" s="98">
        <v>0</v>
      </c>
      <c r="J241" s="101">
        <v>0</v>
      </c>
      <c r="K241" s="100">
        <v>0</v>
      </c>
      <c r="L241" s="74">
        <v>0</v>
      </c>
      <c r="M241" s="75">
        <v>0</v>
      </c>
      <c r="N241" s="74">
        <v>0</v>
      </c>
      <c r="O241" s="16">
        <v>366.35</v>
      </c>
      <c r="P241" s="91">
        <v>236</v>
      </c>
      <c r="Q241" s="36">
        <v>1</v>
      </c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</row>
    <row r="242" spans="1:28" ht="12.75" customHeight="1" x14ac:dyDescent="0.25">
      <c r="A242" s="14">
        <v>236</v>
      </c>
      <c r="B242" s="69" t="s">
        <v>426</v>
      </c>
      <c r="C242" s="70">
        <v>639989</v>
      </c>
      <c r="D242" s="69" t="s">
        <v>143</v>
      </c>
      <c r="E242" s="15">
        <v>38361</v>
      </c>
      <c r="F242" s="101">
        <v>0</v>
      </c>
      <c r="G242" s="103">
        <v>366.34300000000002</v>
      </c>
      <c r="H242" s="135">
        <v>0</v>
      </c>
      <c r="I242" s="98">
        <v>0</v>
      </c>
      <c r="J242" s="101">
        <v>0</v>
      </c>
      <c r="K242" s="100">
        <v>0</v>
      </c>
      <c r="L242" s="74">
        <v>0</v>
      </c>
      <c r="M242" s="75">
        <v>0</v>
      </c>
      <c r="N242" s="74">
        <v>0</v>
      </c>
      <c r="O242" s="16">
        <v>366.34300000000002</v>
      </c>
      <c r="P242" s="91">
        <v>237</v>
      </c>
      <c r="Q242" s="36">
        <v>1</v>
      </c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</row>
    <row r="243" spans="1:28" ht="12.75" customHeight="1" x14ac:dyDescent="0.25">
      <c r="A243" s="14">
        <v>237</v>
      </c>
      <c r="B243" s="69" t="s">
        <v>363</v>
      </c>
      <c r="C243" s="70">
        <v>682360</v>
      </c>
      <c r="D243" s="69" t="s">
        <v>222</v>
      </c>
      <c r="E243" s="15">
        <v>38170</v>
      </c>
      <c r="F243" s="101">
        <v>0</v>
      </c>
      <c r="G243" s="103">
        <v>366.322</v>
      </c>
      <c r="H243" s="135">
        <v>0</v>
      </c>
      <c r="I243" s="98">
        <v>0</v>
      </c>
      <c r="J243" s="101">
        <v>0</v>
      </c>
      <c r="K243" s="100">
        <v>0</v>
      </c>
      <c r="L243" s="74">
        <v>0</v>
      </c>
      <c r="M243" s="75">
        <v>0</v>
      </c>
      <c r="N243" s="74">
        <v>0</v>
      </c>
      <c r="O243" s="16">
        <v>366.322</v>
      </c>
      <c r="P243" s="91">
        <v>238</v>
      </c>
      <c r="Q243" s="36">
        <v>1</v>
      </c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</row>
    <row r="244" spans="1:28" ht="12.75" customHeight="1" x14ac:dyDescent="0.25">
      <c r="A244" s="14">
        <v>238</v>
      </c>
      <c r="B244" s="69" t="s">
        <v>823</v>
      </c>
      <c r="C244" s="70">
        <v>636746</v>
      </c>
      <c r="D244" s="69" t="s">
        <v>207</v>
      </c>
      <c r="E244" s="15">
        <v>37026</v>
      </c>
      <c r="F244" s="101">
        <v>0</v>
      </c>
      <c r="G244" s="103">
        <v>366.31400000000002</v>
      </c>
      <c r="H244" s="135">
        <v>0</v>
      </c>
      <c r="I244" s="98">
        <v>0</v>
      </c>
      <c r="J244" s="101">
        <v>0</v>
      </c>
      <c r="K244" s="100">
        <v>0</v>
      </c>
      <c r="L244" s="74">
        <v>0</v>
      </c>
      <c r="M244" s="75">
        <v>0</v>
      </c>
      <c r="N244" s="74">
        <v>0</v>
      </c>
      <c r="O244" s="16">
        <v>366.31400000000002</v>
      </c>
      <c r="P244" s="91">
        <v>239</v>
      </c>
      <c r="Q244" s="36">
        <v>1</v>
      </c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</row>
    <row r="245" spans="1:28" ht="12.75" customHeight="1" x14ac:dyDescent="0.25">
      <c r="A245" s="14">
        <v>239</v>
      </c>
      <c r="B245" s="69" t="s">
        <v>677</v>
      </c>
      <c r="C245" s="70">
        <v>669056</v>
      </c>
      <c r="D245" s="69" t="s">
        <v>653</v>
      </c>
      <c r="E245" s="15">
        <v>38986</v>
      </c>
      <c r="F245" s="101">
        <v>0</v>
      </c>
      <c r="G245" s="103">
        <v>366.30200000000002</v>
      </c>
      <c r="H245" s="135">
        <v>0</v>
      </c>
      <c r="I245" s="98">
        <v>0</v>
      </c>
      <c r="J245" s="101">
        <v>0</v>
      </c>
      <c r="K245" s="100">
        <v>0</v>
      </c>
      <c r="L245" s="74">
        <v>0</v>
      </c>
      <c r="M245" s="75">
        <v>0</v>
      </c>
      <c r="N245" s="74">
        <v>0</v>
      </c>
      <c r="O245" s="16">
        <v>366.30200000000002</v>
      </c>
      <c r="P245" s="91">
        <v>240</v>
      </c>
      <c r="Q245" s="36">
        <v>1</v>
      </c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</row>
    <row r="246" spans="1:28" ht="12.75" customHeight="1" x14ac:dyDescent="0.25">
      <c r="A246" s="14">
        <v>240</v>
      </c>
      <c r="B246" s="69" t="s">
        <v>773</v>
      </c>
      <c r="C246" s="70">
        <v>663057</v>
      </c>
      <c r="D246" s="69" t="s">
        <v>214</v>
      </c>
      <c r="E246" s="15">
        <v>38757</v>
      </c>
      <c r="F246" s="101">
        <v>0</v>
      </c>
      <c r="G246" s="103">
        <v>0</v>
      </c>
      <c r="H246" s="135">
        <v>359.79300000000001</v>
      </c>
      <c r="I246" s="98">
        <v>0</v>
      </c>
      <c r="J246" s="101">
        <v>0</v>
      </c>
      <c r="K246" s="100">
        <v>0</v>
      </c>
      <c r="L246" s="74">
        <v>0</v>
      </c>
      <c r="M246" s="75">
        <v>0</v>
      </c>
      <c r="N246" s="74">
        <v>0</v>
      </c>
      <c r="O246" s="16">
        <v>359.79300000000001</v>
      </c>
      <c r="P246" s="91">
        <v>241</v>
      </c>
      <c r="Q246" s="36">
        <v>1</v>
      </c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</row>
    <row r="247" spans="1:28" ht="12.75" customHeight="1" x14ac:dyDescent="0.25">
      <c r="A247" s="14">
        <v>241</v>
      </c>
      <c r="B247" s="69" t="s">
        <v>629</v>
      </c>
      <c r="C247" s="70">
        <v>650311</v>
      </c>
      <c r="D247" s="69" t="s">
        <v>237</v>
      </c>
      <c r="E247" s="15">
        <v>37245</v>
      </c>
      <c r="F247" s="101">
        <v>0</v>
      </c>
      <c r="G247" s="103">
        <v>0</v>
      </c>
      <c r="H247" s="135">
        <v>359.78300000000002</v>
      </c>
      <c r="I247" s="98">
        <v>0</v>
      </c>
      <c r="J247" s="101">
        <v>0</v>
      </c>
      <c r="K247" s="100">
        <v>0</v>
      </c>
      <c r="L247" s="74">
        <v>0</v>
      </c>
      <c r="M247" s="75">
        <v>0</v>
      </c>
      <c r="N247" s="74">
        <v>0</v>
      </c>
      <c r="O247" s="16">
        <v>359.78300000000002</v>
      </c>
      <c r="P247" s="91">
        <v>242</v>
      </c>
      <c r="Q247" s="36">
        <v>1</v>
      </c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</row>
    <row r="248" spans="1:28" ht="12.75" customHeight="1" x14ac:dyDescent="0.25">
      <c r="A248" s="14">
        <v>242</v>
      </c>
      <c r="B248" s="69" t="s">
        <v>544</v>
      </c>
      <c r="C248" s="70">
        <v>684160</v>
      </c>
      <c r="D248" s="69" t="s">
        <v>88</v>
      </c>
      <c r="E248" s="15">
        <v>38289</v>
      </c>
      <c r="F248" s="101">
        <v>0</v>
      </c>
      <c r="G248" s="103">
        <v>0</v>
      </c>
      <c r="H248" s="135">
        <v>359.78100000000001</v>
      </c>
      <c r="I248" s="98">
        <v>0</v>
      </c>
      <c r="J248" s="101">
        <v>0</v>
      </c>
      <c r="K248" s="100">
        <v>0</v>
      </c>
      <c r="L248" s="74">
        <v>0</v>
      </c>
      <c r="M248" s="75">
        <v>0</v>
      </c>
      <c r="N248" s="74">
        <v>0</v>
      </c>
      <c r="O248" s="16">
        <v>359.78100000000001</v>
      </c>
      <c r="P248" s="91">
        <v>243</v>
      </c>
      <c r="Q248" s="36">
        <v>1</v>
      </c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</row>
    <row r="249" spans="1:28" ht="12.75" customHeight="1" x14ac:dyDescent="0.25">
      <c r="A249" s="14">
        <v>243</v>
      </c>
      <c r="B249" s="69" t="s">
        <v>276</v>
      </c>
      <c r="C249" s="70">
        <v>650243</v>
      </c>
      <c r="D249" s="69" t="s">
        <v>204</v>
      </c>
      <c r="E249" s="15">
        <v>37822</v>
      </c>
      <c r="F249" s="101">
        <v>0</v>
      </c>
      <c r="G249" s="103">
        <v>0</v>
      </c>
      <c r="H249" s="135">
        <v>359.779</v>
      </c>
      <c r="I249" s="98">
        <v>0</v>
      </c>
      <c r="J249" s="101">
        <v>0</v>
      </c>
      <c r="K249" s="100">
        <v>0</v>
      </c>
      <c r="L249" s="74">
        <v>0</v>
      </c>
      <c r="M249" s="75">
        <v>0</v>
      </c>
      <c r="N249" s="74">
        <v>0</v>
      </c>
      <c r="O249" s="16">
        <v>359.779</v>
      </c>
      <c r="P249" s="91">
        <v>244</v>
      </c>
      <c r="Q249" s="36">
        <v>1</v>
      </c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</row>
    <row r="250" spans="1:28" ht="12.75" customHeight="1" x14ac:dyDescent="0.25">
      <c r="A250" s="14">
        <v>244</v>
      </c>
      <c r="B250" s="69" t="s">
        <v>836</v>
      </c>
      <c r="C250" s="70">
        <v>693751</v>
      </c>
      <c r="D250" s="69" t="s">
        <v>603</v>
      </c>
      <c r="E250" s="15">
        <v>39071</v>
      </c>
      <c r="F250" s="101">
        <v>0</v>
      </c>
      <c r="G250" s="103">
        <v>0</v>
      </c>
      <c r="H250" s="135">
        <v>359.774</v>
      </c>
      <c r="I250" s="98">
        <v>0</v>
      </c>
      <c r="J250" s="101">
        <v>0</v>
      </c>
      <c r="K250" s="100">
        <v>0</v>
      </c>
      <c r="L250" s="74">
        <v>0</v>
      </c>
      <c r="M250" s="75">
        <v>0</v>
      </c>
      <c r="N250" s="74">
        <v>0</v>
      </c>
      <c r="O250" s="16">
        <v>359.774</v>
      </c>
      <c r="P250" s="91">
        <v>245</v>
      </c>
      <c r="Q250" s="36">
        <v>1</v>
      </c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</row>
    <row r="251" spans="1:28" ht="12.75" customHeight="1" x14ac:dyDescent="0.25">
      <c r="A251" s="14">
        <v>245</v>
      </c>
      <c r="B251" s="69" t="s">
        <v>837</v>
      </c>
      <c r="C251" s="70">
        <v>702973</v>
      </c>
      <c r="D251" s="69" t="s">
        <v>838</v>
      </c>
      <c r="E251" s="15">
        <v>37271</v>
      </c>
      <c r="F251" s="101">
        <v>0</v>
      </c>
      <c r="G251" s="103">
        <v>0</v>
      </c>
      <c r="H251" s="135">
        <v>359.767</v>
      </c>
      <c r="I251" s="98">
        <v>0</v>
      </c>
      <c r="J251" s="101">
        <v>0</v>
      </c>
      <c r="K251" s="100">
        <v>0</v>
      </c>
      <c r="L251" s="74">
        <v>0</v>
      </c>
      <c r="M251" s="75">
        <v>0</v>
      </c>
      <c r="N251" s="74">
        <v>0</v>
      </c>
      <c r="O251" s="16">
        <v>359.767</v>
      </c>
      <c r="P251" s="91">
        <v>246</v>
      </c>
      <c r="Q251" s="36">
        <v>1</v>
      </c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</row>
    <row r="252" spans="1:28" ht="12.75" customHeight="1" x14ac:dyDescent="0.25">
      <c r="A252" s="14">
        <v>246</v>
      </c>
      <c r="B252" s="69" t="s">
        <v>539</v>
      </c>
      <c r="C252" s="70">
        <v>669826</v>
      </c>
      <c r="D252" s="69" t="s">
        <v>87</v>
      </c>
      <c r="E252" s="15">
        <v>38185</v>
      </c>
      <c r="F252" s="101">
        <v>0</v>
      </c>
      <c r="G252" s="103">
        <v>0</v>
      </c>
      <c r="H252" s="135">
        <v>359.76299999999998</v>
      </c>
      <c r="I252" s="98">
        <v>0</v>
      </c>
      <c r="J252" s="101">
        <v>0</v>
      </c>
      <c r="K252" s="100">
        <v>0</v>
      </c>
      <c r="L252" s="74">
        <v>0</v>
      </c>
      <c r="M252" s="75">
        <v>0</v>
      </c>
      <c r="N252" s="74">
        <v>0</v>
      </c>
      <c r="O252" s="16">
        <v>359.76299999999998</v>
      </c>
      <c r="P252" s="91">
        <v>247</v>
      </c>
      <c r="Q252" s="36">
        <v>1</v>
      </c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</row>
    <row r="253" spans="1:28" ht="12.75" customHeight="1" x14ac:dyDescent="0.25">
      <c r="A253" s="14">
        <v>247</v>
      </c>
      <c r="B253" s="69" t="s">
        <v>497</v>
      </c>
      <c r="C253" s="70">
        <v>698948</v>
      </c>
      <c r="D253" s="69" t="s">
        <v>21</v>
      </c>
      <c r="E253" s="15">
        <v>38575</v>
      </c>
      <c r="F253" s="101">
        <v>0</v>
      </c>
      <c r="G253" s="103">
        <v>0</v>
      </c>
      <c r="H253" s="135">
        <v>359.762</v>
      </c>
      <c r="I253" s="98">
        <v>0</v>
      </c>
      <c r="J253" s="101">
        <v>0</v>
      </c>
      <c r="K253" s="100">
        <v>0</v>
      </c>
      <c r="L253" s="74">
        <v>0</v>
      </c>
      <c r="M253" s="75">
        <v>0</v>
      </c>
      <c r="N253" s="74">
        <v>0</v>
      </c>
      <c r="O253" s="16">
        <v>359.762</v>
      </c>
      <c r="P253" s="91">
        <v>248</v>
      </c>
      <c r="Q253" s="36">
        <v>1</v>
      </c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</row>
    <row r="254" spans="1:28" ht="12.75" customHeight="1" x14ac:dyDescent="0.25">
      <c r="A254" s="14">
        <v>248</v>
      </c>
      <c r="B254" s="69" t="s">
        <v>569</v>
      </c>
      <c r="C254" s="70">
        <v>675433</v>
      </c>
      <c r="D254" s="69" t="s">
        <v>38</v>
      </c>
      <c r="E254" s="15">
        <v>38651</v>
      </c>
      <c r="F254" s="101">
        <v>0</v>
      </c>
      <c r="G254" s="103">
        <v>0</v>
      </c>
      <c r="H254" s="135">
        <v>359.75599999999997</v>
      </c>
      <c r="I254" s="98">
        <v>0</v>
      </c>
      <c r="J254" s="101">
        <v>0</v>
      </c>
      <c r="K254" s="100">
        <v>0</v>
      </c>
      <c r="L254" s="74">
        <v>0</v>
      </c>
      <c r="M254" s="75">
        <v>0</v>
      </c>
      <c r="N254" s="74">
        <v>0</v>
      </c>
      <c r="O254" s="16">
        <v>359.75599999999997</v>
      </c>
      <c r="P254" s="91">
        <v>249</v>
      </c>
      <c r="Q254" s="36">
        <v>1</v>
      </c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</row>
    <row r="255" spans="1:28" ht="12.75" customHeight="1" x14ac:dyDescent="0.25">
      <c r="A255" s="14">
        <v>249</v>
      </c>
      <c r="B255" s="69" t="s">
        <v>495</v>
      </c>
      <c r="C255" s="70">
        <v>663535</v>
      </c>
      <c r="D255" s="69" t="s">
        <v>144</v>
      </c>
      <c r="E255" s="15">
        <v>37883</v>
      </c>
      <c r="F255" s="101">
        <v>0</v>
      </c>
      <c r="G255" s="103">
        <v>0</v>
      </c>
      <c r="H255" s="135">
        <v>359.75200000000001</v>
      </c>
      <c r="I255" s="98">
        <v>0</v>
      </c>
      <c r="J255" s="101">
        <v>0</v>
      </c>
      <c r="K255" s="100">
        <v>0</v>
      </c>
      <c r="L255" s="74">
        <v>0</v>
      </c>
      <c r="M255" s="75">
        <v>0</v>
      </c>
      <c r="N255" s="74">
        <v>0</v>
      </c>
      <c r="O255" s="16">
        <v>359.75200000000001</v>
      </c>
      <c r="P255" s="91">
        <v>250</v>
      </c>
      <c r="Q255" s="36">
        <v>1</v>
      </c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</row>
    <row r="256" spans="1:28" ht="12.75" customHeight="1" x14ac:dyDescent="0.25">
      <c r="A256" s="14">
        <v>250</v>
      </c>
      <c r="B256" s="69" t="s">
        <v>841</v>
      </c>
      <c r="C256" s="70">
        <v>724633</v>
      </c>
      <c r="D256" s="69" t="s">
        <v>835</v>
      </c>
      <c r="E256" s="15">
        <v>37327</v>
      </c>
      <c r="F256" s="101">
        <v>0</v>
      </c>
      <c r="G256" s="103">
        <v>0</v>
      </c>
      <c r="H256" s="135">
        <v>359.74899999999997</v>
      </c>
      <c r="I256" s="98">
        <v>0</v>
      </c>
      <c r="J256" s="101">
        <v>0</v>
      </c>
      <c r="K256" s="100">
        <v>0</v>
      </c>
      <c r="L256" s="74">
        <v>0</v>
      </c>
      <c r="M256" s="75">
        <v>0</v>
      </c>
      <c r="N256" s="74">
        <v>0</v>
      </c>
      <c r="O256" s="16">
        <v>359.74899999999997</v>
      </c>
      <c r="P256" s="91">
        <v>251</v>
      </c>
      <c r="Q256" s="36">
        <v>1</v>
      </c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</row>
    <row r="257" spans="1:28" ht="12.75" customHeight="1" x14ac:dyDescent="0.25">
      <c r="A257" s="14">
        <v>251</v>
      </c>
      <c r="B257" s="69" t="s">
        <v>608</v>
      </c>
      <c r="C257" s="70">
        <v>662514</v>
      </c>
      <c r="D257" s="69" t="s">
        <v>98</v>
      </c>
      <c r="E257" s="15">
        <v>38271</v>
      </c>
      <c r="F257" s="101">
        <v>0</v>
      </c>
      <c r="G257" s="103">
        <v>0</v>
      </c>
      <c r="H257" s="135">
        <v>359.745</v>
      </c>
      <c r="I257" s="98">
        <v>0</v>
      </c>
      <c r="J257" s="101">
        <v>0</v>
      </c>
      <c r="K257" s="100">
        <v>0</v>
      </c>
      <c r="L257" s="74">
        <v>0</v>
      </c>
      <c r="M257" s="75">
        <v>0</v>
      </c>
      <c r="N257" s="74">
        <v>0</v>
      </c>
      <c r="O257" s="16">
        <v>359.745</v>
      </c>
      <c r="P257" s="91">
        <v>252</v>
      </c>
      <c r="Q257" s="36">
        <v>1</v>
      </c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</row>
    <row r="258" spans="1:28" ht="12.75" customHeight="1" x14ac:dyDescent="0.25">
      <c r="A258" s="14">
        <v>252</v>
      </c>
      <c r="B258" s="69" t="s">
        <v>845</v>
      </c>
      <c r="C258" s="70">
        <v>661865</v>
      </c>
      <c r="D258" s="69" t="s">
        <v>81</v>
      </c>
      <c r="E258" s="15">
        <v>39018</v>
      </c>
      <c r="F258" s="101">
        <v>0</v>
      </c>
      <c r="G258" s="103">
        <v>0</v>
      </c>
      <c r="H258" s="135">
        <v>359.71600000000001</v>
      </c>
      <c r="I258" s="98">
        <v>0</v>
      </c>
      <c r="J258" s="101">
        <v>0</v>
      </c>
      <c r="K258" s="100">
        <v>0</v>
      </c>
      <c r="L258" s="74">
        <v>0</v>
      </c>
      <c r="M258" s="75">
        <v>0</v>
      </c>
      <c r="N258" s="74">
        <v>0</v>
      </c>
      <c r="O258" s="16">
        <v>359.71600000000001</v>
      </c>
      <c r="P258" s="91">
        <v>253</v>
      </c>
      <c r="Q258" s="36">
        <v>1</v>
      </c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</row>
    <row r="259" spans="1:28" ht="12.75" customHeight="1" x14ac:dyDescent="0.25">
      <c r="A259" s="14">
        <v>253</v>
      </c>
      <c r="B259" s="69" t="s">
        <v>781</v>
      </c>
      <c r="C259" s="70">
        <v>675474</v>
      </c>
      <c r="D259" s="69" t="s">
        <v>29</v>
      </c>
      <c r="E259" s="15">
        <v>38852</v>
      </c>
      <c r="F259" s="101">
        <v>0</v>
      </c>
      <c r="G259" s="103">
        <v>0</v>
      </c>
      <c r="H259" s="135">
        <v>359.714</v>
      </c>
      <c r="I259" s="98">
        <v>0</v>
      </c>
      <c r="J259" s="101">
        <v>0</v>
      </c>
      <c r="K259" s="100">
        <v>0</v>
      </c>
      <c r="L259" s="74">
        <v>0</v>
      </c>
      <c r="M259" s="75">
        <v>0</v>
      </c>
      <c r="N259" s="74">
        <v>0</v>
      </c>
      <c r="O259" s="16">
        <v>359.714</v>
      </c>
      <c r="P259" s="91">
        <v>254</v>
      </c>
      <c r="Q259" s="36">
        <v>1</v>
      </c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</row>
    <row r="260" spans="1:28" ht="12.75" customHeight="1" x14ac:dyDescent="0.25">
      <c r="A260" s="14">
        <v>253</v>
      </c>
      <c r="B260" s="69" t="s">
        <v>459</v>
      </c>
      <c r="C260" s="70">
        <v>676727</v>
      </c>
      <c r="D260" s="69" t="s">
        <v>213</v>
      </c>
      <c r="E260" s="15">
        <v>38390</v>
      </c>
      <c r="F260" s="101">
        <v>0</v>
      </c>
      <c r="G260" s="103">
        <v>0</v>
      </c>
      <c r="H260" s="135">
        <v>359.714</v>
      </c>
      <c r="I260" s="98">
        <v>0</v>
      </c>
      <c r="J260" s="101">
        <v>0</v>
      </c>
      <c r="K260" s="100">
        <v>0</v>
      </c>
      <c r="L260" s="74">
        <v>0</v>
      </c>
      <c r="M260" s="75">
        <v>0</v>
      </c>
      <c r="N260" s="74">
        <v>0</v>
      </c>
      <c r="O260" s="16">
        <v>359.714</v>
      </c>
      <c r="P260" s="91">
        <v>254</v>
      </c>
      <c r="Q260" s="36">
        <v>1</v>
      </c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</row>
    <row r="261" spans="1:28" ht="12.75" customHeight="1" x14ac:dyDescent="0.25">
      <c r="A261" s="14">
        <v>255</v>
      </c>
      <c r="B261" s="69" t="s">
        <v>847</v>
      </c>
      <c r="C261" s="70">
        <v>659650</v>
      </c>
      <c r="D261" s="69" t="s">
        <v>213</v>
      </c>
      <c r="E261" s="15">
        <v>38278</v>
      </c>
      <c r="F261" s="101">
        <v>0</v>
      </c>
      <c r="G261" s="103">
        <v>0</v>
      </c>
      <c r="H261" s="135">
        <v>359.71</v>
      </c>
      <c r="I261" s="98">
        <v>0</v>
      </c>
      <c r="J261" s="101">
        <v>0</v>
      </c>
      <c r="K261" s="100">
        <v>0</v>
      </c>
      <c r="L261" s="74">
        <v>0</v>
      </c>
      <c r="M261" s="75">
        <v>0</v>
      </c>
      <c r="N261" s="74">
        <v>0</v>
      </c>
      <c r="O261" s="16">
        <v>359.71</v>
      </c>
      <c r="P261" s="91">
        <v>256</v>
      </c>
      <c r="Q261" s="36">
        <v>1</v>
      </c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</row>
    <row r="262" spans="1:28" ht="12.75" customHeight="1" x14ac:dyDescent="0.25">
      <c r="A262" s="14">
        <v>256</v>
      </c>
      <c r="B262" s="69" t="s">
        <v>848</v>
      </c>
      <c r="C262" s="70">
        <v>655105</v>
      </c>
      <c r="D262" s="69" t="s">
        <v>28</v>
      </c>
      <c r="E262" s="15">
        <v>38255</v>
      </c>
      <c r="F262" s="101">
        <v>0</v>
      </c>
      <c r="G262" s="103">
        <v>0</v>
      </c>
      <c r="H262" s="135">
        <v>359.70799999999997</v>
      </c>
      <c r="I262" s="98">
        <v>0</v>
      </c>
      <c r="J262" s="101">
        <v>0</v>
      </c>
      <c r="K262" s="100">
        <v>0</v>
      </c>
      <c r="L262" s="74">
        <v>0</v>
      </c>
      <c r="M262" s="75">
        <v>0</v>
      </c>
      <c r="N262" s="74">
        <v>0</v>
      </c>
      <c r="O262" s="16">
        <v>359.70799999999997</v>
      </c>
      <c r="P262" s="91">
        <v>257</v>
      </c>
      <c r="Q262" s="36">
        <v>1</v>
      </c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</row>
    <row r="263" spans="1:28" ht="12.75" customHeight="1" x14ac:dyDescent="0.25">
      <c r="A263" s="14">
        <v>257</v>
      </c>
      <c r="B263" s="69" t="s">
        <v>950</v>
      </c>
      <c r="C263" s="70">
        <v>657494</v>
      </c>
      <c r="D263" s="69" t="s">
        <v>86</v>
      </c>
      <c r="E263" s="15">
        <v>38078</v>
      </c>
      <c r="F263" s="101">
        <v>0</v>
      </c>
      <c r="G263" s="103">
        <v>0</v>
      </c>
      <c r="H263" s="135">
        <v>0</v>
      </c>
      <c r="I263" s="98">
        <v>80.003</v>
      </c>
      <c r="J263" s="101">
        <v>0</v>
      </c>
      <c r="K263" s="100">
        <v>0</v>
      </c>
      <c r="L263" s="74">
        <v>0</v>
      </c>
      <c r="M263" s="75">
        <v>0</v>
      </c>
      <c r="N263" s="74">
        <v>0</v>
      </c>
      <c r="O263" s="16">
        <v>80.003</v>
      </c>
      <c r="P263" s="91">
        <v>258</v>
      </c>
      <c r="Q263" s="36">
        <v>1</v>
      </c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</row>
    <row r="264" spans="1:28" ht="12.75" customHeight="1" x14ac:dyDescent="0.25">
      <c r="A264" s="14">
        <v>258</v>
      </c>
      <c r="B264" s="69" t="s">
        <v>951</v>
      </c>
      <c r="C264" s="70">
        <v>640990</v>
      </c>
      <c r="D264" s="69" t="s">
        <v>222</v>
      </c>
      <c r="E264" s="15">
        <v>37209</v>
      </c>
      <c r="F264" s="101">
        <v>0</v>
      </c>
      <c r="G264" s="103">
        <v>0</v>
      </c>
      <c r="H264" s="135">
        <v>0</v>
      </c>
      <c r="I264" s="98">
        <v>40.043999999999997</v>
      </c>
      <c r="J264" s="101">
        <v>0</v>
      </c>
      <c r="K264" s="100">
        <v>0</v>
      </c>
      <c r="L264" s="74">
        <v>0</v>
      </c>
      <c r="M264" s="75">
        <v>0</v>
      </c>
      <c r="N264" s="74">
        <v>0</v>
      </c>
      <c r="O264" s="16">
        <v>40.043999999999997</v>
      </c>
      <c r="P264" s="91">
        <v>259</v>
      </c>
      <c r="Q264" s="36">
        <v>1</v>
      </c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</row>
    <row r="265" spans="1:28" ht="13.2" x14ac:dyDescent="0.25">
      <c r="A265" s="14">
        <v>259</v>
      </c>
      <c r="B265" s="69" t="s">
        <v>952</v>
      </c>
      <c r="C265" s="70">
        <v>649397</v>
      </c>
      <c r="D265" s="69" t="s">
        <v>224</v>
      </c>
      <c r="E265" s="15">
        <v>38094</v>
      </c>
      <c r="F265" s="101">
        <v>0</v>
      </c>
      <c r="G265" s="103">
        <v>0</v>
      </c>
      <c r="H265" s="135">
        <v>0</v>
      </c>
      <c r="I265" s="98">
        <v>40.002000000000002</v>
      </c>
      <c r="J265" s="101">
        <v>0</v>
      </c>
      <c r="K265" s="100">
        <v>0</v>
      </c>
      <c r="L265" s="74">
        <v>0</v>
      </c>
      <c r="M265" s="75">
        <v>0</v>
      </c>
      <c r="N265" s="74">
        <v>0</v>
      </c>
      <c r="O265" s="16">
        <v>40.002000000000002</v>
      </c>
      <c r="P265" s="91">
        <v>260</v>
      </c>
      <c r="Q265" s="36">
        <v>1</v>
      </c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</row>
    <row r="266" spans="1:28" ht="12.75" customHeight="1" x14ac:dyDescent="0.25">
      <c r="A266" s="14">
        <v>260</v>
      </c>
      <c r="B266" s="69" t="s">
        <v>953</v>
      </c>
      <c r="C266" s="70">
        <v>675960</v>
      </c>
      <c r="D266" s="69" t="s">
        <v>756</v>
      </c>
      <c r="E266" s="15">
        <v>38770</v>
      </c>
      <c r="F266" s="101">
        <v>0</v>
      </c>
      <c r="G266" s="103">
        <v>0</v>
      </c>
      <c r="H266" s="135">
        <v>0</v>
      </c>
      <c r="I266" s="98">
        <v>20.126000000000001</v>
      </c>
      <c r="J266" s="101">
        <v>0</v>
      </c>
      <c r="K266" s="100">
        <v>0</v>
      </c>
      <c r="L266" s="74">
        <v>0</v>
      </c>
      <c r="M266" s="75">
        <v>0</v>
      </c>
      <c r="N266" s="74">
        <v>0</v>
      </c>
      <c r="O266" s="16">
        <v>20.126000000000001</v>
      </c>
      <c r="P266" s="91">
        <v>261</v>
      </c>
      <c r="Q266" s="36">
        <v>1</v>
      </c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</row>
    <row r="267" spans="1:28" ht="12.75" customHeight="1" x14ac:dyDescent="0.25">
      <c r="A267" s="14">
        <v>261</v>
      </c>
      <c r="B267" s="69" t="s">
        <v>954</v>
      </c>
      <c r="C267" s="70">
        <v>673504</v>
      </c>
      <c r="D267" s="69" t="s">
        <v>40</v>
      </c>
      <c r="E267" s="15">
        <v>38836</v>
      </c>
      <c r="F267" s="101">
        <v>0</v>
      </c>
      <c r="G267" s="103">
        <v>0</v>
      </c>
      <c r="H267" s="135">
        <v>0</v>
      </c>
      <c r="I267" s="98">
        <v>20.113</v>
      </c>
      <c r="J267" s="101">
        <v>0</v>
      </c>
      <c r="K267" s="100">
        <v>0</v>
      </c>
      <c r="L267" s="74">
        <v>0</v>
      </c>
      <c r="M267" s="75">
        <v>0</v>
      </c>
      <c r="N267" s="74">
        <v>0</v>
      </c>
      <c r="O267" s="16">
        <v>20.113</v>
      </c>
      <c r="P267" s="91">
        <v>262</v>
      </c>
      <c r="Q267" s="36">
        <v>1</v>
      </c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</row>
    <row r="268" spans="1:28" ht="13.2" x14ac:dyDescent="0.25">
      <c r="A268" s="14">
        <v>262</v>
      </c>
      <c r="B268" s="69" t="s">
        <v>515</v>
      </c>
      <c r="C268" s="70">
        <v>708710</v>
      </c>
      <c r="D268" s="69" t="s">
        <v>143</v>
      </c>
      <c r="E268" s="15">
        <v>37154</v>
      </c>
      <c r="F268" s="101">
        <v>0</v>
      </c>
      <c r="G268" s="103">
        <v>0</v>
      </c>
      <c r="H268" s="135">
        <v>0</v>
      </c>
      <c r="I268" s="98">
        <v>20.111999999999998</v>
      </c>
      <c r="J268" s="101">
        <v>0</v>
      </c>
      <c r="K268" s="100">
        <v>0</v>
      </c>
      <c r="L268" s="74">
        <v>0</v>
      </c>
      <c r="M268" s="75">
        <v>0</v>
      </c>
      <c r="N268" s="74">
        <v>0</v>
      </c>
      <c r="O268" s="16">
        <v>20.111999999999998</v>
      </c>
      <c r="P268" s="91">
        <v>263</v>
      </c>
      <c r="Q268" s="36">
        <v>1</v>
      </c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</row>
    <row r="269" spans="1:28" ht="12.75" customHeight="1" x14ac:dyDescent="0.25">
      <c r="A269" s="14">
        <v>263</v>
      </c>
      <c r="B269" s="69" t="s">
        <v>798</v>
      </c>
      <c r="C269" s="70">
        <v>685226</v>
      </c>
      <c r="D269" s="69" t="s">
        <v>167</v>
      </c>
      <c r="E269" s="15">
        <v>38815</v>
      </c>
      <c r="F269" s="101">
        <v>0</v>
      </c>
      <c r="G269" s="103">
        <v>0</v>
      </c>
      <c r="H269" s="135">
        <v>0</v>
      </c>
      <c r="I269" s="98">
        <v>20.105</v>
      </c>
      <c r="J269" s="101">
        <v>0</v>
      </c>
      <c r="K269" s="100">
        <v>0</v>
      </c>
      <c r="L269" s="74">
        <v>0</v>
      </c>
      <c r="M269" s="75">
        <v>0</v>
      </c>
      <c r="N269" s="74">
        <v>0</v>
      </c>
      <c r="O269" s="16">
        <v>20.105</v>
      </c>
      <c r="P269" s="91">
        <v>264</v>
      </c>
      <c r="Q269" s="36">
        <v>1</v>
      </c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</row>
    <row r="270" spans="1:28" ht="12.75" customHeight="1" x14ac:dyDescent="0.25">
      <c r="A270" s="14">
        <v>264</v>
      </c>
      <c r="B270" s="69" t="s">
        <v>955</v>
      </c>
      <c r="C270" s="70">
        <v>669422</v>
      </c>
      <c r="D270" s="69" t="s">
        <v>208</v>
      </c>
      <c r="E270" s="15">
        <v>38621</v>
      </c>
      <c r="F270" s="101">
        <v>0</v>
      </c>
      <c r="G270" s="103">
        <v>0</v>
      </c>
      <c r="H270" s="135">
        <v>0</v>
      </c>
      <c r="I270" s="98">
        <v>20.097000000000001</v>
      </c>
      <c r="J270" s="101">
        <v>0</v>
      </c>
      <c r="K270" s="100">
        <v>0</v>
      </c>
      <c r="L270" s="74">
        <v>0</v>
      </c>
      <c r="M270" s="75">
        <v>0</v>
      </c>
      <c r="N270" s="74">
        <v>0</v>
      </c>
      <c r="O270" s="16">
        <v>20.097000000000001</v>
      </c>
      <c r="P270" s="91">
        <v>265</v>
      </c>
      <c r="Q270" s="36">
        <v>1</v>
      </c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</row>
    <row r="271" spans="1:28" ht="12.75" customHeight="1" x14ac:dyDescent="0.25">
      <c r="A271" s="14">
        <v>265</v>
      </c>
      <c r="B271" s="69" t="s">
        <v>956</v>
      </c>
      <c r="C271" s="70">
        <v>670631</v>
      </c>
      <c r="D271" s="69" t="s">
        <v>805</v>
      </c>
      <c r="E271" s="15">
        <v>38777</v>
      </c>
      <c r="F271" s="101">
        <v>0</v>
      </c>
      <c r="G271" s="103">
        <v>0</v>
      </c>
      <c r="H271" s="135">
        <v>0</v>
      </c>
      <c r="I271" s="98">
        <v>20.088000000000001</v>
      </c>
      <c r="J271" s="101">
        <v>0</v>
      </c>
      <c r="K271" s="100">
        <v>0</v>
      </c>
      <c r="L271" s="74">
        <v>0</v>
      </c>
      <c r="M271" s="75">
        <v>0</v>
      </c>
      <c r="N271" s="74">
        <v>0</v>
      </c>
      <c r="O271" s="16">
        <v>20.088000000000001</v>
      </c>
      <c r="P271" s="91">
        <v>266</v>
      </c>
      <c r="Q271" s="36">
        <v>1</v>
      </c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</row>
    <row r="272" spans="1:28" ht="12.75" customHeight="1" x14ac:dyDescent="0.25">
      <c r="A272" s="14">
        <v>266</v>
      </c>
      <c r="B272" s="69" t="s">
        <v>957</v>
      </c>
      <c r="C272" s="70">
        <v>658767</v>
      </c>
      <c r="D272" s="69" t="s">
        <v>215</v>
      </c>
      <c r="E272" s="15">
        <v>38470</v>
      </c>
      <c r="F272" s="101">
        <v>0</v>
      </c>
      <c r="G272" s="103">
        <v>0</v>
      </c>
      <c r="H272" s="135">
        <v>0</v>
      </c>
      <c r="I272" s="98">
        <v>10.036</v>
      </c>
      <c r="J272" s="101">
        <v>0</v>
      </c>
      <c r="K272" s="100">
        <v>0</v>
      </c>
      <c r="L272" s="74">
        <v>0</v>
      </c>
      <c r="M272" s="75">
        <v>0</v>
      </c>
      <c r="N272" s="74">
        <v>0</v>
      </c>
      <c r="O272" s="16">
        <v>10.036</v>
      </c>
      <c r="P272" s="91">
        <v>267</v>
      </c>
      <c r="Q272" s="36">
        <v>1</v>
      </c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</row>
    <row r="273" spans="1:28" ht="12.75" customHeight="1" x14ac:dyDescent="0.25">
      <c r="A273" s="14">
        <v>267</v>
      </c>
      <c r="B273" s="69" t="s">
        <v>247</v>
      </c>
      <c r="C273" s="70">
        <v>649792</v>
      </c>
      <c r="D273" s="69" t="s">
        <v>225</v>
      </c>
      <c r="E273" s="15">
        <v>37367</v>
      </c>
      <c r="F273" s="101">
        <v>0</v>
      </c>
      <c r="G273" s="103">
        <v>0</v>
      </c>
      <c r="H273" s="135">
        <v>0</v>
      </c>
      <c r="I273" s="98">
        <v>10.031000000000001</v>
      </c>
      <c r="J273" s="101">
        <v>0</v>
      </c>
      <c r="K273" s="100">
        <v>0</v>
      </c>
      <c r="L273" s="74">
        <v>0</v>
      </c>
      <c r="M273" s="75">
        <v>0</v>
      </c>
      <c r="N273" s="74">
        <v>0</v>
      </c>
      <c r="O273" s="16">
        <v>10.031000000000001</v>
      </c>
      <c r="P273" s="91">
        <v>268</v>
      </c>
      <c r="Q273" s="36">
        <v>1</v>
      </c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</row>
    <row r="274" spans="1:28" ht="12.75" customHeight="1" x14ac:dyDescent="0.25">
      <c r="A274" s="14">
        <v>268</v>
      </c>
      <c r="B274" s="69" t="s">
        <v>958</v>
      </c>
      <c r="C274" s="70">
        <v>691747</v>
      </c>
      <c r="D274" s="69" t="s">
        <v>183</v>
      </c>
      <c r="E274" s="15">
        <v>38990</v>
      </c>
      <c r="F274" s="101">
        <v>0</v>
      </c>
      <c r="G274" s="103">
        <v>0</v>
      </c>
      <c r="H274" s="135">
        <v>0</v>
      </c>
      <c r="I274" s="98">
        <v>10.023</v>
      </c>
      <c r="J274" s="101">
        <v>0</v>
      </c>
      <c r="K274" s="100">
        <v>0</v>
      </c>
      <c r="L274" s="74">
        <v>0</v>
      </c>
      <c r="M274" s="75">
        <v>0</v>
      </c>
      <c r="N274" s="74">
        <v>0</v>
      </c>
      <c r="O274" s="16">
        <v>10.023</v>
      </c>
      <c r="P274" s="91">
        <v>269</v>
      </c>
      <c r="Q274" s="36">
        <v>1</v>
      </c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</row>
    <row r="275" spans="1:28" ht="12.75" customHeight="1" thickBot="1" x14ac:dyDescent="0.3">
      <c r="A275" s="107">
        <v>269</v>
      </c>
      <c r="B275" s="108" t="s">
        <v>794</v>
      </c>
      <c r="C275" s="109">
        <v>655249</v>
      </c>
      <c r="D275" s="108" t="s">
        <v>61</v>
      </c>
      <c r="E275" s="131">
        <v>38756</v>
      </c>
      <c r="F275" s="132">
        <v>0</v>
      </c>
      <c r="G275" s="133">
        <v>0</v>
      </c>
      <c r="H275" s="136">
        <v>0</v>
      </c>
      <c r="I275" s="111">
        <v>10.022</v>
      </c>
      <c r="J275" s="132">
        <v>0</v>
      </c>
      <c r="K275" s="112">
        <v>0</v>
      </c>
      <c r="L275" s="116">
        <v>0</v>
      </c>
      <c r="M275" s="117">
        <v>0</v>
      </c>
      <c r="N275" s="116">
        <v>0</v>
      </c>
      <c r="O275" s="118">
        <v>10.022</v>
      </c>
      <c r="P275" s="123">
        <v>270</v>
      </c>
      <c r="Q275" s="121">
        <v>1</v>
      </c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</row>
    <row r="276" spans="1:28" ht="12.75" customHeight="1" x14ac:dyDescent="0.3">
      <c r="A276" s="2"/>
    </row>
    <row r="277" spans="1:28" ht="12.75" customHeight="1" x14ac:dyDescent="0.3">
      <c r="A277" s="2"/>
    </row>
    <row r="278" spans="1:28" x14ac:dyDescent="0.3">
      <c r="A278" s="2"/>
    </row>
    <row r="279" spans="1:28" x14ac:dyDescent="0.3">
      <c r="A279" s="2"/>
    </row>
  </sheetData>
  <mergeCells count="3">
    <mergeCell ref="A1:Q1"/>
    <mergeCell ref="A3:Q3"/>
    <mergeCell ref="A4:Q4"/>
  </mergeCells>
  <conditionalFormatting sqref="A7:A275">
    <cfRule type="expression" dxfId="13" priority="15363" stopIfTrue="1">
      <formula>D7="XXX"</formula>
    </cfRule>
  </conditionalFormatting>
  <conditionalFormatting sqref="A276">
    <cfRule type="expression" dxfId="12" priority="15366" stopIfTrue="1">
      <formula>#REF!="XXX"</formula>
    </cfRule>
  </conditionalFormatting>
  <conditionalFormatting sqref="A277">
    <cfRule type="expression" dxfId="11" priority="15374" stopIfTrue="1">
      <formula>#REF!="XXX"</formula>
    </cfRule>
  </conditionalFormatting>
  <conditionalFormatting sqref="A278:A279">
    <cfRule type="expression" dxfId="10" priority="15382" stopIfTrue="1">
      <formula>#REF!="XXX"</formula>
    </cfRule>
  </conditionalFormatting>
  <conditionalFormatting sqref="A280:A287">
    <cfRule type="expression" dxfId="9" priority="15378" stopIfTrue="1">
      <formula>D276="XXX"</formula>
    </cfRule>
  </conditionalFormatting>
  <conditionalFormatting sqref="G276:G282">
    <cfRule type="cellIs" dxfId="8" priority="15360" stopIfTrue="1" operator="greaterThan">
      <formula>H276</formula>
    </cfRule>
  </conditionalFormatting>
  <conditionalFormatting sqref="K276:K282">
    <cfRule type="cellIs" dxfId="7" priority="15365" stopIfTrue="1" operator="greaterThan">
      <formula>MAX(M276,#REF!)</formula>
    </cfRule>
  </conditionalFormatting>
  <conditionalFormatting sqref="M276:M282">
    <cfRule type="cellIs" dxfId="6" priority="15364" stopIfTrue="1" operator="greaterThan">
      <formula>MAX(#REF!,K276)</formula>
    </cfRule>
  </conditionalFormatting>
  <conditionalFormatting sqref="N276:X282">
    <cfRule type="cellIs" dxfId="5" priority="15354" stopIfTrue="1" operator="greaterThan">
      <formula>$N276</formula>
    </cfRule>
    <cfRule type="cellIs" dxfId="4" priority="15367" stopIfTrue="1" operator="greaterThan">
      <formula>#REF!</formula>
    </cfRule>
  </conditionalFormatting>
  <conditionalFormatting sqref="Q7:Q275">
    <cfRule type="cellIs" dxfId="3" priority="15335" stopIfTrue="1" operator="equal">
      <formula>"NE"</formula>
    </cfRule>
    <cfRule type="cellIs" dxfId="2" priority="15336" stopIfTrue="1" operator="lessThan">
      <formula>0</formula>
    </cfRule>
  </conditionalFormatting>
  <conditionalFormatting sqref="V9">
    <cfRule type="cellIs" dxfId="1" priority="1" stopIfTrue="1" operator="greaterThanOrEqual">
      <formula>1.4</formula>
    </cfRule>
  </conditionalFormatting>
  <conditionalFormatting sqref="AC276:AC278">
    <cfRule type="cellIs" dxfId="0" priority="15353" stopIfTrue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2024-06-09T21:26:48Z</dcterms:modified>
</cp:coreProperties>
</file>