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832" documentId="8_{05F313FB-8121-4ACE-B96E-BA2C80126511}" xr6:coauthVersionLast="47" xr6:coauthVersionMax="47" xr10:uidLastSave="{0BD0F186-5147-41F8-ABB9-CA646F116F9C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G'!$A$6:$X$142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<sst xmlns="http://schemas.openxmlformats.org/spreadsheetml/2006/main" count="5168" uniqueCount="2753">
  <si>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</si>
  <si>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</si>
  <si>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</si>
  <si>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</si>
  <si>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</si>
  <si>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</si>
  <si>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</si>
  <si>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</si>
  <si>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</si>
  <si>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</si>
  <si>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</si>
  <si>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</si>
  <si>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</si>
  <si>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</si>
  <si>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</si>
  <si>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</si>
  <si>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</si>
  <si>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</si>
  <si>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</si>
  <si>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</si>
  <si>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</si>
  <si>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</si>
  <si>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</si>
  <si>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</si>
  <si>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</si>
  <si>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</si>
  <si>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</si>
  <si>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</si>
  <si>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</si>
  <si>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</si>
  <si>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</si>
  <si>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</si>
  <si>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</si>
  <si>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</si>
  <si>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</si>
  <si>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</si>
  <si>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</si>
  <si>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</si>
  <si>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</si>
  <si>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</si>
  <si>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</si>
  <si>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</si>
  <si>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</si>
  <si>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</si>
  <si>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</si>
  <si>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</si>
  <si>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</si>
  <si>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</si>
  <si>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</si>
  <si>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</si>
  <si>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</si>
  <si>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</si>
  <si>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</si>
  <si>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</si>
  <si>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</si>
  <si>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</si>
  <si>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</si>
  <si>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</si>
  <si>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</si>
  <si>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</si>
  <si>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</si>
  <si>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</si>
  <si>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</si>
  <si>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</si>
  <si>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</si>
  <si>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</si>
  <si>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</si>
  <si>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</si>
  <si>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</si>
  <si>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</si>
  <si>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</si>
  <si>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</si>
  <si>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</si>
  <si>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</si>
  <si>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</si>
  <si>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</si>
  <si>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</si>
  <si>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</si>
  <si>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</si>
  <si>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</si>
  <si>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</si>
  <si>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</si>
  <si>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</si>
  <si>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</si>
  <si>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</si>
  <si>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</si>
  <si>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</si>
  <si>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</si>
  <si>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</si>
  <si>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</si>
  <si>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</si>
  <si>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</si>
  <si>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</si>
  <si>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</si>
  <si>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</si>
  <si>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</si>
  <si>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</si>
  <si>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</si>
  <si>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</si>
  <si>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</si>
  <si>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</si>
  <si>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</si>
  <si>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</si>
  <si>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</si>
  <si>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</si>
  <si>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</si>
  <si>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</si>
  <si>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</si>
  <si>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</si>
  <si>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</si>
  <si>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</si>
  <si>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</si>
  <si>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</si>
  <si>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</si>
  <si>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</si>
  <si>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</si>
  <si>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</si>
  <si>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</si>
  <si>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</si>
  <si>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</si>
  <si>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</si>
  <si>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</si>
  <si>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</si>
  <si>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</si>
  <si>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</si>
  <si>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</si>
  <si>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</si>
  <si>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</si>
  <si>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</si>
  <si>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</si>
  <si>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</si>
  <si>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</si>
  <si>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</si>
  <si>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</si>
  <si>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</si>
  <si>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</si>
  <si>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</si>
  <si>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</si>
  <si>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</si>
  <si>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</si>
  <si>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</si>
  <si>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</si>
  <si>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</si>
  <si>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</si>
  <si>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</si>
  <si>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</si>
  <si>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</si>
  <si>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</si>
  <si>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</si>
  <si>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</si>
  <si>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</si>
  <si>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</si>
  <si>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</si>
  <si>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</si>
  <si>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</si>
  <si>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</si>
  <si>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</si>
  <si>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</si>
  <si>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</si>
  <si>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</si>
  <si>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</si>
  <si>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BANDINI FRANCESCO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</si>
  <si>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</si>
  <si>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</si>
  <si>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</si>
  <si>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</si>
  <si>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</si>
  <si>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</si>
  <si>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</si>
  <si>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</si>
  <si>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</si>
  <si>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</si>
  <si>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</si>
  <si>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</si>
  <si>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</si>
  <si>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</si>
  <si>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</si>
  <si>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</si>
  <si>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</si>
  <si>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</si>
  <si>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</si>
  <si>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</si>
  <si>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</si>
  <si>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</si>
  <si>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</si>
  <si>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</si>
  <si>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</si>
  <si>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</si>
  <si>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</si>
  <si>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</si>
  <si>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</si>
  <si>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</si>
  <si>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</si>
  <si>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</si>
  <si>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</si>
  <si>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</si>
  <si>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</si>
  <si>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</si>
  <si>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</si>
  <si>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</si>
  <si>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</si>
  <si>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</si>
  <si>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</si>
  <si>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</si>
  <si>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</si>
  <si>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</si>
  <si>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</si>
  <si>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</si>
  <si>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</si>
  <si>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</si>
  <si>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</si>
  <si>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</si>
  <si>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</si>
  <si>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</si>
  <si>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</si>
  <si>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</si>
  <si>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</si>
  <si>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</si>
  <si>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</si>
  <si>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</si>
  <si>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</si>
  <si>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</si>
  <si>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</si>
  <si>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</si>
  <si>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</si>
  <si>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</si>
  <si>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</si>
  <si>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</si>
  <si>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</si>
  <si>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</si>
  <si>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</si>
  <si>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</si>
  <si>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</si>
  <si>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</si>
  <si>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RMFAZ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</si>
  <si>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</si>
  <si>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</si>
  <si>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</si>
  <si>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</si>
  <si>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</si>
  <si>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</si>
  <si>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</si>
  <si>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</si>
  <si>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</si>
  <si>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</si>
  <si>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</si>
  <si>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MUNAROLO DAVIDE</t>
  </si>
  <si>
    <t>BALDASSO ALBERTO</t>
  </si>
  <si>
    <t>BERARDI EMANUELE</t>
  </si>
  <si>
    <t>ANTONINI GIAN MARIA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</si>
  <si>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</si>
  <si>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</si>
  <si>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</si>
  <si>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</si>
  <si>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</si>
  <si>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</si>
  <si>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</si>
  <si>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</si>
  <si>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</si>
  <si>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</si>
  <si>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</si>
  <si>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</si>
  <si>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</si>
  <si>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</si>
  <si>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</si>
  <si>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</si>
  <si>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</si>
  <si>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</si>
  <si>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</si>
  <si>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</si>
  <si>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</si>
  <si>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</si>
  <si>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</si>
  <si>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</si>
  <si>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</si>
  <si>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</si>
  <si>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</si>
  <si>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</si>
  <si>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</si>
  <si>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</si>
  <si>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</si>
  <si>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</si>
  <si>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</si>
  <si>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</si>
  <si>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</si>
  <si>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</si>
  <si>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</si>
  <si>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</si>
  <si>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</si>
  <si>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</si>
  <si>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</si>
  <si>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</si>
  <si>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</si>
  <si>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</si>
  <si>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</si>
  <si>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</si>
  <si>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</si>
  <si>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</si>
  <si>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</si>
  <si>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</si>
  <si>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</si>
  <si>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</si>
  <si>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</si>
  <si>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</si>
  <si>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</si>
  <si>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</si>
  <si>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</si>
  <si>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</si>
  <si>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</si>
  <si>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</si>
  <si>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</si>
  <si>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</si>
  <si>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</si>
  <si>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</si>
  <si>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</si>
  <si>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</si>
  <si>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</si>
  <si>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</si>
  <si>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CHECCO FILIPPO</t>
  </si>
  <si>
    <t>PERELLO ALBERTO</t>
  </si>
  <si>
    <t>BEZZINI ROBERTO</t>
  </si>
  <si>
    <t>LOCCI FILIPPO</t>
  </si>
  <si>
    <t>CREMONESI MATTIA</t>
  </si>
  <si>
    <t>D'ESTE ANDREA</t>
  </si>
  <si>
    <t>ROSSI MATTEO</t>
  </si>
  <si>
    <t>BOVE GIULIO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</si>
  <si>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</si>
  <si>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</si>
  <si>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</si>
  <si>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</si>
  <si>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</si>
  <si>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</si>
  <si>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</si>
  <si>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</si>
  <si>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</si>
  <si>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</si>
  <si>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</si>
  <si>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</si>
  <si>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</si>
  <si>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</si>
  <si>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</si>
  <si>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</si>
  <si>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</si>
  <si>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</si>
  <si>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</si>
  <si>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</si>
  <si>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</si>
  <si>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</si>
  <si>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</si>
  <si>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</si>
  <si>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</si>
  <si>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</si>
  <si>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</si>
  <si>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</si>
  <si>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</si>
  <si>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</si>
  <si>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</si>
  <si>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</si>
  <si>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</si>
  <si>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</si>
  <si>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</si>
  <si>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</si>
  <si>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</si>
  <si>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</si>
  <si>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</si>
  <si>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</si>
  <si>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</si>
  <si>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</si>
  <si>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</si>
  <si>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</si>
  <si>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</si>
  <si>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</si>
  <si>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</si>
  <si>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</si>
  <si>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</si>
  <si>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</si>
  <si>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</si>
  <si>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</si>
  <si>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</si>
  <si>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</si>
  <si>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</si>
  <si>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</si>
  <si>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</si>
  <si>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</si>
  <si>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</si>
  <si>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</si>
  <si>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</si>
  <si>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</si>
  <si>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</si>
  <si>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</si>
  <si>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</si>
  <si>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</si>
  <si>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</si>
  <si>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</si>
  <si>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</si>
  <si>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</si>
  <si>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</si>
  <si>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</si>
  <si>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</si>
  <si>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</si>
  <si>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</si>
  <si>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</si>
  <si>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</si>
  <si>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</si>
  <si>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</si>
  <si>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</si>
  <si>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</si>
  <si>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</si>
  <si>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</si>
  <si>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CARTIA MATTEO</t>
  </si>
  <si>
    <t>PUPILLI MATTEO</t>
  </si>
  <si>
    <t>FRANZESE TOMMASO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</si>
  <si>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</si>
  <si>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</si>
  <si>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</si>
  <si>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</si>
  <si>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</si>
  <si>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</si>
  <si>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</si>
  <si>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</si>
  <si>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</si>
  <si>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</si>
  <si>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</si>
  <si>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</si>
  <si>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</si>
  <si>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</si>
  <si>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</si>
  <si>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</si>
  <si>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</si>
  <si>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</si>
  <si>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</si>
  <si>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</si>
  <si>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</si>
  <si>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</si>
  <si>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</si>
  <si>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</si>
  <si>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</si>
  <si>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</si>
  <si>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</si>
  <si>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</si>
  <si>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</si>
  <si>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</si>
  <si>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</si>
  <si>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</si>
  <si>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</si>
  <si>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</si>
  <si>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</si>
  <si>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</si>
  <si>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</si>
  <si>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</si>
  <si>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</si>
  <si>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</si>
  <si>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</si>
  <si>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</si>
  <si>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</si>
  <si>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</si>
  <si>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</si>
  <si>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</si>
  <si>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</si>
  <si>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</si>
  <si>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</si>
  <si>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</si>
  <si>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</si>
  <si>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</si>
  <si>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</si>
  <si>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</si>
  <si>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</si>
  <si>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</si>
  <si>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</si>
  <si>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</si>
  <si>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</si>
  <si>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</si>
  <si>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</si>
  <si>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</si>
  <si>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</si>
  <si>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</si>
  <si>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</si>
  <si>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</si>
  <si>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</si>
  <si>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</si>
  <si>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</si>
  <si>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</si>
  <si>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</si>
  <si>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</si>
  <si>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</si>
  <si>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</si>
  <si>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</si>
  <si>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</si>
  <si>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</si>
  <si>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</si>
  <si>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</si>
  <si>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</si>
  <si>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</si>
  <si>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</si>
  <si>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</si>
  <si>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</si>
  <si>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</si>
  <si>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</si>
  <si>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</si>
  <si>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</si>
  <si>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</si>
  <si>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</si>
  <si>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</si>
  <si>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</si>
  <si>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</si>
  <si>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</si>
  <si>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</si>
  <si>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</si>
  <si>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</si>
  <si>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</si>
  <si>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</si>
  <si>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</si>
  <si>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</si>
  <si>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</si>
  <si>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</si>
  <si>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</si>
  <si>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</si>
  <si>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</si>
  <si>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</si>
  <si>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</si>
  <si>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</si>
  <si>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</si>
  <si>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</si>
  <si>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</si>
  <si>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</si>
  <si>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</si>
  <si>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</si>
  <si>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</si>
  <si>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</si>
  <si>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</si>
  <si>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</si>
  <si>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</si>
  <si>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</si>
  <si>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</si>
  <si>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</si>
  <si>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</si>
  <si>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</si>
  <si>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</si>
  <si>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</si>
  <si>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</si>
  <si>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</si>
  <si>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</si>
  <si>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</si>
  <si>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</si>
  <si>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</si>
  <si>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</si>
  <si>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</si>
  <si>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</si>
  <si>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</si>
  <si>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</si>
  <si>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</si>
  <si>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</si>
  <si>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</si>
  <si>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</si>
  <si>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</si>
  <si>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</si>
  <si>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</si>
  <si>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</si>
  <si>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</si>
  <si>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</si>
  <si>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</si>
  <si>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</si>
  <si>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</si>
  <si>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</si>
  <si>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</si>
  <si>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</si>
  <si>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</si>
  <si>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</si>
  <si>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</si>
  <si>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</si>
  <si>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</si>
  <si>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</si>
  <si>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</si>
  <si>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</si>
  <si>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</si>
  <si>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</si>
  <si>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</si>
  <si>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</si>
  <si>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</si>
  <si>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</si>
  <si>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</si>
  <si>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</si>
  <si>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</si>
  <si>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</si>
  <si>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</si>
  <si>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</si>
  <si>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</si>
  <si>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</si>
  <si>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</si>
  <si>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</si>
  <si>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</si>
  <si>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</si>
  <si>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</si>
  <si>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</si>
  <si>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</si>
  <si>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</si>
  <si>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</si>
  <si>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</si>
  <si>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</si>
  <si>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</si>
  <si>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</si>
  <si>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</si>
  <si>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</si>
  <si>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</si>
  <si>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</si>
  <si>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</si>
  <si>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</si>
  <si>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</si>
  <si>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</si>
  <si>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</si>
  <si>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</si>
  <si>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</si>
  <si>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</si>
  <si>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</si>
  <si>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</si>
  <si>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</si>
  <si>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</si>
  <si>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</si>
  <si>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</si>
  <si>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</si>
  <si>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SANTONOCITO ELEONORA CAROLA</t>
  </si>
  <si>
    <t>SALADDINO SARA</t>
  </si>
  <si>
    <t>CUCÈ SOFIA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</si>
  <si>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</si>
  <si>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</si>
  <si>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</si>
  <si>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</si>
  <si>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</si>
  <si>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</si>
  <si>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</si>
  <si>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</si>
  <si>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</si>
  <si>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</si>
  <si>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</si>
  <si>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</si>
  <si>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</si>
  <si>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</si>
  <si>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</si>
  <si>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</si>
  <si>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</si>
  <si>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</si>
  <si>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</si>
  <si>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</si>
  <si>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</si>
  <si>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</si>
  <si>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</si>
  <si>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</si>
  <si>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</si>
  <si>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</si>
  <si>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</si>
  <si>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</si>
  <si>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</si>
  <si>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</si>
  <si>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</si>
  <si>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</si>
  <si>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</si>
  <si>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</si>
  <si>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</si>
  <si>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</si>
  <si>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</si>
  <si>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</si>
  <si>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</si>
  <si>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</si>
  <si>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</si>
  <si>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</si>
  <si>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</si>
  <si>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</si>
  <si>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</si>
  <si>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</si>
  <si>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</si>
  <si>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MERLO TOMMASO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</si>
  <si>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</si>
  <si>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</si>
  <si>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</si>
  <si>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</si>
  <si>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</si>
  <si>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</si>
  <si>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</si>
  <si>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</si>
  <si>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</si>
  <si>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</si>
  <si>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</si>
  <si>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</si>
  <si>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</si>
  <si>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</si>
  <si>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</si>
  <si>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</si>
  <si>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</si>
  <si>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</si>
  <si>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</si>
  <si>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</si>
  <si>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</si>
  <si>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</si>
  <si>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</si>
  <si>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</si>
  <si>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</si>
  <si>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</si>
  <si>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</si>
  <si>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</si>
  <si>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TUILLIER ALESSANDRO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</si>
  <si>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</si>
  <si>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</si>
  <si>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</si>
  <si>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</si>
  <si>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</si>
  <si>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</si>
  <si>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</si>
  <si>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</si>
  <si>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</si>
  <si>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</si>
  <si>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</si>
  <si>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</si>
  <si>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</si>
  <si>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</si>
  <si>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</si>
  <si>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</si>
  <si>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</si>
  <si>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</si>
  <si>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</si>
  <si>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</si>
  <si>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</si>
  <si>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</si>
  <si>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</si>
  <si>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</si>
  <si>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</si>
  <si>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</si>
  <si>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</si>
  <si>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</si>
  <si>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</si>
  <si>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</si>
  <si>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</si>
  <si>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</si>
  <si>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</si>
  <si>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</si>
  <si>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</si>
  <si>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</si>
  <si>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</si>
  <si>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</si>
  <si>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</si>
  <si>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</si>
  <si>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</si>
  <si>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</si>
  <si>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</si>
  <si>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</si>
  <si>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</si>
  <si>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</si>
  <si>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</si>
  <si>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</si>
  <si>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</si>
  <si>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</si>
  <si>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</si>
  <si>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</si>
  <si>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</si>
  <si>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</si>
  <si>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</si>
  <si>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</si>
  <si>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</si>
  <si>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</si>
  <si>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</si>
  <si>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</si>
  <si>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</si>
  <si>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</si>
  <si>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</si>
  <si>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</si>
  <si>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</si>
  <si>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</si>
  <si>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</si>
  <si>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</si>
  <si>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</si>
  <si>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</si>
  <si>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</si>
  <si>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</si>
  <si>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</si>
  <si>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</si>
  <si>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</si>
  <si>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</si>
  <si>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</si>
  <si>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</si>
  <si>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</si>
  <si>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</si>
  <si>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</si>
  <si>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</si>
  <si>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</si>
  <si>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</si>
  <si>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</si>
  <si>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</si>
  <si>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</si>
  <si>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</si>
  <si>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</si>
  <si>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</si>
  <si>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</si>
  <si>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</si>
  <si>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</si>
  <si>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</si>
  <si>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</si>
  <si>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</si>
  <si>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</si>
  <si>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</si>
  <si>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</si>
  <si>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</si>
  <si>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</si>
  <si>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</si>
  <si>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</si>
  <si>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</si>
  <si>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</si>
  <si>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</si>
  <si>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</si>
  <si>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</si>
  <si>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</si>
  <si>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</si>
  <si>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</si>
  <si>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</si>
  <si>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</si>
  <si>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</si>
  <si>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</si>
  <si>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</si>
  <si>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</si>
  <si>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</si>
  <si>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</si>
  <si>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</si>
  <si>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</si>
  <si>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</si>
  <si>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</si>
  <si>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</si>
  <si>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</si>
  <si>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</si>
  <si>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</si>
  <si>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</si>
  <si>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</si>
  <si>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</si>
  <si>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</si>
  <si>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</si>
  <si>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</si>
  <si>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</si>
  <si>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</si>
  <si>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</si>
  <si>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</si>
  <si>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</si>
  <si>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</si>
  <si>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</si>
  <si>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</si>
  <si>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</si>
  <si>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</si>
  <si>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</si>
  <si>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</si>
  <si>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</si>
  <si>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</si>
  <si>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</si>
  <si>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</si>
  <si>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</si>
  <si>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</si>
  <si>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</si>
  <si>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</si>
  <si>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</si>
  <si>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</si>
  <si>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</si>
  <si>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</si>
  <si>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</si>
  <si>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</si>
  <si>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</si>
  <si>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</si>
  <si>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</si>
  <si>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</si>
  <si>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</si>
  <si>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</si>
  <si>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</si>
  <si>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</si>
  <si>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</si>
  <si>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</si>
  <si>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</si>
  <si>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</si>
  <si>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</si>
  <si>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</si>
  <si>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</si>
  <si>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</si>
  <si>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</si>
  <si>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</si>
  <si>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</si>
  <si>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</si>
  <si>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</si>
  <si>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</si>
  <si>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</si>
  <si>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</si>
  <si>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</si>
  <si>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</si>
  <si>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</si>
  <si>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</si>
  <si>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</si>
  <si>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</si>
  <si>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</si>
  <si>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</si>
  <si>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</si>
  <si>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</si>
  <si>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</si>
  <si>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</si>
  <si>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</si>
  <si>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</si>
  <si>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</si>
  <si>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</si>
  <si>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</si>
  <si>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</si>
  <si>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</si>
  <si>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</si>
  <si>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</si>
  <si>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</si>
  <si>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</si>
  <si>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</si>
  <si>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</si>
  <si>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</si>
  <si>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</si>
  <si>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</si>
  <si>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</si>
  <si>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</si>
  <si>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</si>
  <si>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</si>
  <si>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</si>
  <si>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</si>
  <si>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</si>
  <si>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</si>
  <si>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</si>
  <si>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</si>
  <si>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</si>
  <si>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</si>
  <si>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</si>
  <si>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</si>
  <si>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</si>
  <si>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</si>
  <si>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</si>
  <si>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</si>
  <si>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MILANO ALEXANDER</t>
  </si>
  <si>
    <t>APPICELLI PAOLO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</si>
  <si>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</si>
  <si>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</si>
  <si>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</si>
  <si>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</si>
  <si>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</si>
  <si>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</si>
  <si>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</si>
  <si>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</si>
  <si>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</si>
  <si>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</si>
  <si>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</si>
  <si>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</si>
  <si>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</si>
  <si>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</si>
  <si>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</si>
  <si>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</si>
  <si>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</si>
  <si>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</si>
  <si>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</si>
  <si>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</si>
  <si>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</si>
  <si>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</si>
  <si>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</si>
  <si>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</si>
  <si>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</si>
  <si>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</si>
  <si>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</si>
  <si>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</si>
  <si>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</si>
  <si>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</si>
  <si>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</si>
  <si>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</si>
  <si>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</si>
  <si>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</si>
  <si>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</si>
  <si>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</si>
  <si>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</si>
  <si>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</si>
  <si>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</si>
  <si>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</si>
  <si>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</si>
  <si>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</si>
  <si>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</si>
  <si>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</si>
  <si>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</si>
  <si>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</si>
  <si>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</si>
  <si>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</si>
  <si>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</si>
  <si>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</si>
  <si>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</si>
  <si>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</si>
  <si>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</si>
  <si>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</si>
  <si>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</si>
  <si>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</si>
  <si>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</si>
  <si>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</si>
  <si>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</si>
  <si>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</si>
  <si>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</si>
  <si>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</si>
  <si>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</si>
  <si>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</si>
  <si>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</si>
  <si>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</si>
  <si>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</si>
  <si>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</si>
  <si>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</si>
  <si>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</si>
  <si>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</si>
  <si>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</si>
  <si>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</si>
  <si>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</si>
  <si>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</si>
  <si>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</si>
  <si>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</si>
  <si>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</si>
  <si>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</si>
  <si>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</si>
  <si>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</si>
  <si>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</si>
  <si>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</si>
  <si>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</si>
  <si>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</si>
  <si>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</si>
  <si>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</si>
  <si>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</si>
  <si>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</si>
  <si>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</si>
  <si>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</si>
  <si>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</si>
  <si>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</si>
  <si>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</si>
  <si>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</si>
  <si>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</si>
  <si>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</si>
  <si>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</si>
  <si>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</si>
  <si>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</si>
  <si>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</si>
  <si>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</si>
  <si>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</si>
  <si>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</si>
  <si>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</si>
  <si>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</si>
  <si>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</si>
  <si>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</si>
  <si>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</si>
  <si>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</si>
  <si>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</si>
  <si>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</si>
  <si>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</si>
  <si>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</si>
  <si>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</si>
  <si>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</si>
  <si>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</si>
  <si>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</si>
  <si>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</si>
  <si>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</si>
  <si>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</si>
  <si>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</si>
  <si>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</si>
  <si>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</si>
  <si>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</si>
  <si>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</si>
  <si>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</si>
  <si>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</si>
  <si>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</si>
  <si>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</si>
  <si>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</si>
  <si>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</si>
  <si>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</si>
  <si>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</si>
  <si>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</si>
  <si>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</si>
  <si>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</si>
  <si>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</si>
  <si>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</si>
  <si>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</si>
  <si>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</si>
  <si>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</si>
  <si>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</si>
  <si>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</si>
  <si>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</si>
  <si>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</si>
  <si>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</si>
  <si>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</si>
  <si>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</si>
  <si>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</si>
  <si>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</si>
  <si>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</si>
  <si>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</si>
  <si>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</si>
  <si>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</si>
  <si>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</si>
  <si>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</si>
  <si>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</si>
  <si>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</si>
  <si>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</si>
  <si>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</si>
  <si>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</si>
  <si>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</si>
  <si>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</si>
  <si>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</si>
  <si>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</si>
  <si>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</si>
  <si>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</si>
  <si>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</si>
  <si>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</si>
  <si>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</si>
  <si>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</si>
  <si>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</si>
  <si>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</si>
  <si>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</si>
  <si>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</si>
  <si>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</si>
  <si>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</si>
  <si>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</si>
  <si>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</si>
  <si>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</si>
  <si>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</si>
  <si>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</si>
  <si>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</si>
  <si>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</si>
  <si>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</si>
  <si>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</si>
  <si>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</si>
  <si>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</si>
  <si>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</si>
  <si>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</si>
  <si>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</si>
  <si>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</si>
  <si>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</si>
  <si>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</si>
  <si>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</si>
  <si>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</si>
  <si>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</si>
  <si>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</si>
  <si>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</si>
  <si>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</si>
  <si>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</si>
  <si>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</si>
  <si>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</si>
  <si>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</si>
  <si>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</si>
  <si>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</si>
  <si>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</si>
  <si>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</si>
  <si>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</si>
  <si>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</si>
  <si>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</si>
  <si>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</si>
  <si>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</si>
  <si>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</si>
  <si>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</si>
  <si>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</si>
  <si>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</si>
  <si>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</si>
  <si>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</si>
  <si>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</si>
  <si>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</si>
  <si>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</si>
  <si>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</si>
  <si>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</si>
  <si>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</si>
  <si>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</si>
  <si>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</si>
  <si>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</si>
  <si>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</si>
  <si>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</si>
  <si>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</si>
  <si>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</si>
  <si>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</si>
  <si>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</si>
  <si>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</si>
  <si>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</si>
  <si>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</si>
  <si>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</si>
  <si>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</si>
  <si>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</si>
  <si>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</si>
  <si>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</si>
  <si>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</si>
  <si>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</si>
  <si>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</si>
  <si>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</si>
  <si>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</si>
  <si>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</si>
  <si>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</si>
  <si>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</si>
  <si>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</si>
  <si>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</si>
  <si>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</si>
  <si>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</si>
  <si>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</si>
  <si>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</si>
  <si>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</si>
  <si>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</si>
  <si>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</si>
  <si>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</si>
  <si>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</si>
  <si>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</si>
  <si>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</si>
  <si>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</si>
  <si>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</si>
  <si>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</si>
  <si>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</si>
  <si>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</si>
  <si>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</si>
  <si>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</si>
  <si>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</si>
  <si>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</si>
  <si>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</si>
  <si>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</si>
  <si>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</si>
  <si>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</si>
  <si>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</si>
  <si>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</si>
  <si>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</si>
  <si>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</si>
  <si>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</si>
  <si>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</si>
  <si>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</si>
  <si>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</si>
  <si>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</si>
  <si>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</si>
  <si>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</si>
  <si>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</si>
  <si>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</si>
  <si>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</si>
  <si>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</si>
  <si>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</si>
  <si>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</si>
  <si>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</si>
  <si>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</si>
  <si>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</si>
  <si>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</si>
  <si>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</si>
  <si>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</si>
  <si>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</si>
  <si>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</si>
  <si>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</si>
  <si>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</si>
  <si>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</si>
  <si>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</si>
  <si>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</si>
  <si>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</si>
  <si>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</si>
  <si>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</si>
  <si>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</si>
  <si>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</si>
  <si>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</si>
  <si>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</si>
  <si>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</si>
  <si>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</si>
  <si>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</si>
  <si>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</si>
  <si>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</si>
  <si>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</si>
  <si>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</si>
  <si>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</si>
  <si>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</si>
  <si>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</si>
  <si>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</si>
  <si>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</si>
  <si>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</si>
  <si>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</si>
  <si>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</si>
  <si>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</si>
  <si>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</si>
  <si>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</si>
  <si>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</si>
  <si>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</si>
  <si>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</si>
  <si>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</si>
  <si>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</si>
  <si>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</si>
  <si>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</si>
  <si>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</si>
  <si>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</si>
  <si>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</si>
  <si>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</si>
  <si>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</si>
  <si>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</si>
  <si>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</si>
  <si>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</si>
  <si>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</si>
  <si>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</si>
  <si>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</si>
  <si>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</si>
  <si>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</si>
  <si>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</si>
  <si>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</si>
  <si>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</si>
  <si>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</si>
  <si>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</si>
  <si>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</si>
  <si>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</si>
  <si>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</si>
  <si>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</si>
  <si>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</si>
  <si>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</si>
  <si>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</si>
  <si>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</si>
  <si>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</si>
  <si>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</si>
  <si>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</si>
  <si>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</si>
  <si>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</si>
  <si>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</si>
  <si>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</si>
  <si>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</si>
  <si>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</si>
  <si>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</si>
  <si>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</si>
  <si>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</si>
  <si>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</si>
  <si>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</si>
  <si>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</si>
  <si>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</si>
  <si>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</si>
  <si>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</si>
  <si>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</si>
  <si>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</si>
  <si>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</si>
  <si>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</si>
  <si>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</si>
  <si>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</si>
  <si>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</si>
  <si>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</si>
  <si>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</si>
  <si>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</si>
  <si>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</si>
  <si>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</si>
  <si>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</si>
  <si>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</si>
  <si>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</si>
  <si>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</si>
  <si>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</si>
  <si>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</si>
  <si>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</si>
  <si>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</si>
  <si>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</si>
  <si>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</si>
  <si>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</si>
  <si>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</si>
  <si>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</si>
  <si>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</si>
  <si>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</si>
  <si>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</si>
  <si>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</si>
  <si>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</si>
  <si>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</si>
  <si>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</si>
  <si>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</si>
  <si>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</si>
  <si>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</si>
  <si>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</si>
  <si>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</si>
  <si>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</si>
  <si>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</si>
  <si>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</si>
  <si>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</si>
  <si>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</si>
  <si>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</si>
  <si>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</si>
  <si>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</si>
  <si>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</si>
  <si>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</si>
  <si>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</si>
  <si>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</si>
  <si>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</si>
  <si>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</si>
  <si>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</si>
  <si>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</si>
  <si>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</si>
  <si>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</si>
  <si>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</si>
  <si>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</si>
  <si>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</si>
  <si>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</si>
  <si>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</si>
  <si>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</si>
  <si>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</si>
  <si>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</si>
  <si>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</si>
  <si>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</si>
  <si>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</si>
  <si>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</si>
  <si>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</si>
  <si>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</si>
  <si>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</si>
  <si>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</si>
  <si>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</si>
  <si>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</si>
  <si>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</si>
  <si>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</si>
  <si>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</si>
  <si>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</si>
  <si>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</si>
  <si>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</si>
  <si>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</si>
  <si>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</si>
  <si>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</si>
  <si>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</si>
  <si>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</si>
  <si>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</si>
  <si>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</si>
  <si>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</si>
  <si>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</si>
  <si>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</si>
  <si>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</si>
  <si>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</si>
  <si>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</si>
  <si>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</si>
  <si>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</si>
  <si>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</si>
  <si>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</si>
  <si>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</si>
  <si>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</si>
  <si>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</si>
  <si>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</si>
  <si>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</si>
  <si>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</si>
  <si>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</si>
  <si>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</si>
  <si>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</si>
  <si>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</si>
  <si>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</si>
  <si>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</si>
  <si>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</si>
  <si>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</si>
  <si>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</si>
  <si>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</si>
  <si>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</si>
  <si>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</si>
  <si>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</si>
  <si>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</si>
  <si>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</si>
  <si>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</si>
  <si>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</si>
  <si>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</si>
  <si>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</si>
  <si>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</si>
  <si>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</si>
  <si>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</si>
  <si>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</si>
  <si>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</si>
  <si>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</si>
  <si>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</si>
  <si>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</si>
  <si>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</si>
  <si>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</si>
  <si>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</si>
  <si>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</si>
  <si>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</si>
  <si>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</si>
  <si>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</si>
  <si>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</si>
  <si>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</si>
  <si>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</si>
  <si>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</si>
  <si>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</si>
  <si>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</si>
  <si>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</si>
  <si>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</si>
  <si>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</si>
  <si>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</si>
  <si>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</si>
  <si>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</si>
  <si>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</si>
  <si>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</si>
  <si>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</si>
  <si>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</si>
  <si>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</si>
  <si>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</si>
  <si>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</si>
  <si>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</si>
  <si>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</si>
  <si>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</si>
  <si>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</si>
  <si>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</si>
  <si>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</si>
  <si>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</si>
  <si>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</si>
  <si>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</si>
  <si>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</si>
  <si>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</si>
  <si>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</si>
  <si>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</si>
  <si>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</si>
  <si>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</si>
  <si>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</si>
  <si>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</si>
  <si>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</si>
  <si>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</si>
  <si>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</si>
  <si>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</si>
  <si>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</si>
  <si>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</si>
  <si>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</si>
  <si>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</si>
  <si>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</si>
  <si>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</si>
  <si>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</si>
  <si>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</si>
  <si>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</si>
  <si>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</si>
  <si>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</si>
  <si>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</si>
  <si>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</si>
  <si>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</si>
  <si>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</si>
  <si>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</si>
  <si>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</si>
  <si>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</si>
  <si>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</si>
  <si>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</si>
  <si>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</si>
  <si>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</si>
  <si>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</si>
  <si>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</si>
  <si>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</si>
  <si>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</si>
  <si>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</si>
  <si>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</si>
  <si>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</si>
  <si>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</si>
  <si>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</si>
  <si>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</si>
  <si>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</si>
  <si>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</si>
  <si>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</si>
  <si>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</si>
  <si>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</si>
  <si>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</si>
  <si>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</si>
  <si>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</si>
  <si>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</si>
  <si>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</si>
  <si>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</si>
  <si>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</si>
  <si>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</si>
  <si>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</si>
  <si>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</si>
  <si>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</si>
  <si>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</si>
  <si>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</si>
  <si>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</si>
  <si>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</si>
  <si>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</si>
  <si>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</si>
  <si>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</si>
  <si>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</si>
  <si>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</si>
  <si>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</si>
  <si>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</si>
  <si>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</si>
  <si>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</si>
  <si>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</si>
  <si>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</si>
  <si>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</si>
  <si>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</si>
  <si>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</si>
  <si>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</si>
  <si>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</si>
  <si>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</si>
  <si>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</si>
  <si>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</si>
  <si>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</si>
  <si>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</si>
  <si>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</si>
  <si>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</si>
  <si>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</si>
  <si>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</si>
  <si>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</si>
  <si>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</si>
  <si>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</si>
  <si>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</si>
  <si>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</si>
  <si>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</si>
  <si>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</si>
  <si>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</si>
  <si>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</si>
  <si>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</si>
  <si>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</si>
  <si>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</si>
  <si>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</si>
  <si>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</si>
  <si>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</si>
  <si>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</si>
  <si>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</si>
  <si>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</si>
  <si>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</si>
  <si>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</si>
  <si>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</si>
  <si>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</si>
  <si>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</si>
  <si>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</si>
  <si>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</si>
  <si>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</si>
  <si>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</si>
  <si>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</si>
  <si>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</si>
  <si>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</si>
  <si>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</si>
  <si>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</si>
  <si>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</si>
  <si>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</si>
  <si>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</si>
  <si>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</si>
  <si>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</si>
  <si>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</si>
  <si>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</si>
  <si>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</si>
  <si>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</si>
  <si>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</si>
  <si>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</si>
  <si>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</si>
  <si>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</si>
  <si>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</si>
  <si>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</si>
  <si>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</si>
  <si>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</si>
  <si>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</si>
  <si>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</si>
  <si>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</si>
  <si>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</si>
  <si>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</si>
  <si>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</si>
  <si>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</si>
  <si>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</si>
  <si>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</si>
  <si>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</si>
  <si>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</si>
  <si>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</si>
  <si>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</si>
  <si>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</si>
  <si>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</si>
  <si>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</si>
  <si>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</si>
  <si>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</si>
  <si>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</si>
  <si>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</si>
  <si>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</si>
  <si>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</si>
  <si>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</si>
  <si>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</si>
  <si>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</si>
  <si>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</si>
  <si>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</si>
  <si>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</si>
  <si>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</si>
  <si>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</si>
  <si>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</si>
  <si>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</si>
  <si>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</si>
  <si>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</si>
  <si>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</si>
  <si>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</si>
  <si>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</si>
  <si>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</si>
  <si>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</si>
  <si>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</si>
  <si>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</si>
  <si>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</si>
  <si>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</si>
  <si>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</si>
  <si>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</si>
  <si>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</si>
  <si>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</si>
  <si>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</si>
  <si>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</si>
  <si>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</si>
  <si>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</si>
  <si>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</si>
  <si>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</si>
  <si>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</si>
  <si>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</si>
  <si>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</si>
  <si>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</si>
  <si>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</si>
  <si>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</si>
  <si>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</si>
  <si>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</si>
  <si>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</si>
  <si>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</si>
  <si>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</si>
  <si>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</si>
  <si>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</si>
  <si>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</si>
  <si>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</si>
  <si>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</si>
  <si>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</si>
  <si>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</si>
  <si>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</si>
  <si>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</si>
  <si>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</si>
  <si>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</si>
  <si>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</si>
  <si>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</si>
  <si>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</si>
  <si>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</si>
  <si>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</si>
  <si>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</si>
  <si>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</si>
  <si>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</si>
  <si>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</si>
  <si>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</si>
  <si>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</si>
  <si>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</si>
  <si>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</si>
  <si>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</si>
  <si>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</si>
  <si>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</si>
  <si>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</si>
  <si>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</si>
  <si>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</si>
  <si>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</si>
  <si>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</si>
  <si>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</si>
  <si>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</si>
  <si>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</si>
  <si>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</si>
  <si>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</si>
  <si>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</si>
  <si>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</si>
  <si>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</si>
  <si>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</si>
  <si>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</si>
  <si>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</si>
  <si>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</si>
  <si>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</si>
  <si>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</si>
  <si>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</si>
  <si>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</si>
  <si>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</si>
  <si>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</si>
  <si>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</si>
  <si>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</si>
  <si>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</si>
  <si>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</si>
  <si>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</si>
  <si>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</si>
  <si>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</si>
  <si>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</si>
  <si>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</si>
  <si>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</si>
  <si>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</si>
  <si>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</si>
  <si>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</si>
  <si>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</si>
  <si>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</si>
  <si>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</si>
  <si>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</si>
  <si>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</si>
  <si>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</si>
  <si>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</si>
  <si>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</si>
  <si>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</si>
  <si>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</si>
  <si>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</si>
  <si>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</si>
  <si>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</si>
  <si>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</si>
  <si>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</si>
  <si>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</si>
  <si>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</si>
  <si>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</si>
  <si>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</si>
  <si>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</si>
  <si>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</si>
  <si>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</si>
  <si>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</si>
  <si>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</si>
  <si>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</si>
  <si>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</si>
  <si>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</si>
  <si>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</si>
  <si>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</si>
  <si>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</si>
  <si>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</si>
  <si>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</si>
  <si>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</si>
  <si>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</si>
  <si>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</si>
  <si>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</si>
  <si>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</si>
  <si>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</si>
  <si>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</si>
  <si>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</si>
  <si>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</si>
  <si>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</si>
  <si>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</si>
  <si>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</si>
  <si>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</si>
  <si>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</si>
  <si>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</si>
  <si>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</si>
  <si>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</si>
  <si>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</si>
  <si>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</si>
  <si>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</si>
  <si>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</si>
  <si>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</si>
  <si>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</si>
  <si>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</si>
  <si>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</si>
  <si>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</si>
  <si>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</si>
  <si>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</si>
  <si>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</si>
  <si>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</si>
  <si>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</si>
  <si>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</si>
  <si>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</si>
  <si>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</si>
  <si>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</si>
  <si>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</si>
  <si>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</si>
  <si>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</si>
  <si>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</si>
  <si>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</si>
  <si>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</si>
  <si>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</si>
  <si>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</si>
  <si>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</si>
  <si>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</si>
  <si>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</si>
  <si>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</si>
  <si>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</si>
  <si>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</si>
  <si>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</si>
  <si>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</si>
  <si>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</si>
  <si>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</si>
  <si>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</si>
  <si>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</si>
  <si>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</si>
  <si>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</si>
  <si>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</si>
  <si>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</si>
  <si>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</si>
  <si>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</si>
  <si>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</si>
  <si>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</si>
  <si>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</si>
  <si>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</si>
  <si>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</si>
  <si>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</si>
  <si>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</si>
  <si>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</si>
  <si>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</si>
  <si>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</si>
  <si>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</si>
  <si>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</si>
  <si>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</si>
  <si>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</si>
  <si>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</si>
  <si>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</si>
  <si>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</si>
  <si>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</si>
  <si>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</si>
  <si>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</si>
  <si>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</si>
  <si>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</si>
  <si>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</si>
  <si>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</si>
  <si>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</si>
  <si>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</si>
  <si>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</si>
  <si>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</si>
  <si>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</si>
  <si>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</si>
  <si>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</si>
  <si>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</si>
  <si>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</si>
  <si>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</si>
  <si>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</si>
  <si>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</si>
  <si>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</si>
  <si>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</si>
  <si>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</si>
  <si>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</si>
  <si>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</si>
  <si>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</si>
  <si>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</si>
  <si>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</si>
  <si>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</si>
  <si>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</si>
  <si>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</si>
  <si>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</si>
  <si>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</si>
  <si>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</si>
  <si>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</si>
  <si>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</si>
  <si>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</si>
  <si>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</si>
  <si>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</si>
  <si>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</si>
  <si>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</si>
  <si>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</si>
  <si>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</si>
  <si>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</si>
  <si>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</si>
  <si>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</si>
  <si>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</si>
  <si>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</si>
  <si>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</si>
  <si>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</si>
  <si>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</si>
  <si>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</si>
  <si>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</si>
  <si>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</si>
  <si>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</si>
  <si>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</si>
  <si>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</si>
  <si>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</si>
  <si>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</si>
  <si>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</si>
  <si>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</si>
  <si>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</si>
  <si>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</si>
  <si>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</si>
  <si>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</si>
  <si>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</si>
  <si>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</si>
  <si>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</si>
  <si>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</si>
  <si>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</si>
  <si>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</si>
  <si>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</si>
  <si>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</si>
  <si>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</si>
  <si>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</si>
  <si>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</si>
  <si>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</si>
  <si>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</si>
  <si>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</si>
  <si>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</si>
  <si>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</si>
  <si>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</si>
  <si>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</si>
  <si>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</si>
  <si>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</si>
  <si>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</si>
  <si>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</si>
  <si>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</si>
  <si>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</si>
  <si>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</si>
  <si>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</si>
  <si>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</si>
  <si>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</si>
  <si>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</si>
  <si>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</si>
  <si>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</si>
  <si>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</si>
  <si>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</si>
  <si>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</si>
  <si>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</si>
  <si>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</si>
  <si>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</si>
  <si>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</si>
  <si>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</si>
  <si>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</si>
  <si>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</si>
  <si>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</si>
  <si>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</si>
  <si>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</si>
  <si>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</si>
  <si>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</si>
  <si>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</si>
  <si>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</si>
  <si>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</si>
  <si>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</si>
  <si>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</si>
  <si>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</si>
  <si>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</si>
  <si>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</si>
  <si>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</si>
  <si>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</si>
  <si>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</si>
  <si>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</si>
  <si>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</si>
  <si>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</si>
  <si>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</si>
  <si>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</si>
  <si>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</si>
  <si>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</si>
  <si>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</si>
  <si>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</si>
  <si>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</si>
  <si>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</si>
  <si>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</si>
  <si>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</si>
  <si>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</si>
  <si>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</si>
  <si>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</si>
  <si>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</si>
  <si>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</si>
  <si>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</si>
  <si>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</si>
  <si>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</si>
  <si>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</si>
  <si>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</si>
  <si>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</si>
  <si>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</si>
  <si>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</si>
  <si>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</si>
  <si>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</si>
  <si>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</si>
  <si>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</si>
  <si>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</si>
  <si>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</si>
  <si>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</si>
  <si>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</si>
  <si>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</si>
  <si>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</si>
  <si>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</si>
  <si>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</si>
  <si>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</si>
  <si>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</si>
  <si>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</si>
  <si>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</si>
  <si>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</si>
  <si>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</si>
  <si>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</si>
  <si>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</si>
  <si>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</si>
  <si>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</si>
  <si>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</si>
  <si>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</si>
  <si>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</si>
  <si>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</si>
  <si>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</si>
  <si>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</si>
  <si>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</si>
  <si>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</si>
  <si>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</si>
  <si>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</si>
  <si>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</si>
  <si>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</si>
  <si>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</si>
  <si>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</si>
  <si>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</si>
  <si>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</si>
  <si>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</si>
  <si>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</si>
  <si>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</si>
  <si>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</si>
  <si>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</si>
  <si>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</si>
  <si>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</si>
  <si>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</si>
  <si>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</si>
  <si>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</si>
  <si>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</si>
  <si>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</si>
  <si>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</si>
  <si>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</si>
  <si>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</si>
  <si>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</si>
  <si>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</si>
  <si>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</si>
  <si>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</si>
  <si>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</si>
  <si>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</si>
  <si>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</si>
  <si>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</si>
  <si>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</si>
  <si>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</si>
  <si>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</si>
  <si>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</si>
  <si>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</si>
  <si>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</si>
  <si>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</si>
  <si>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</si>
  <si>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</si>
  <si>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</si>
  <si>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</si>
  <si>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</si>
  <si>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</si>
  <si>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</si>
  <si>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</si>
  <si>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</si>
  <si>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</si>
  <si>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</si>
  <si>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</si>
  <si>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</si>
  <si>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</si>
  <si>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</si>
  <si>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</si>
  <si>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</si>
  <si>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</si>
  <si>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</si>
  <si>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</si>
  <si>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</si>
  <si>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</si>
  <si>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</si>
  <si>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</si>
  <si>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</si>
  <si>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</si>
  <si>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</si>
  <si>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</si>
  <si>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</si>
  <si>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</si>
  <si>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</si>
  <si>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</si>
  <si>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</si>
  <si>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</si>
  <si>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</si>
  <si>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</si>
  <si>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</si>
  <si>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</si>
  <si>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</si>
  <si>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</si>
  <si>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</si>
  <si>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</si>
  <si>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</si>
  <si>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</si>
  <si>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</si>
  <si>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</si>
  <si>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</si>
  <si>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</si>
  <si>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</si>
  <si>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</si>
  <si>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</si>
  <si>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</si>
  <si>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</si>
  <si>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</si>
  <si>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</si>
  <si>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</si>
  <si>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</si>
  <si>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</si>
  <si>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</si>
  <si>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</si>
  <si>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</si>
  <si>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</si>
  <si>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</si>
  <si>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</si>
  <si>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</si>
  <si>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</si>
  <si>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</si>
  <si>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</si>
  <si>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</si>
  <si>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</si>
  <si>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</si>
  <si>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</si>
  <si>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</si>
  <si>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</si>
  <si>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</si>
  <si>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</si>
  <si>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</si>
  <si>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</si>
  <si>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</si>
  <si>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</si>
  <si>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</si>
  <si>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</si>
  <si>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</si>
  <si>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</si>
  <si>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</si>
  <si>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</si>
  <si>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</si>
  <si>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</si>
  <si>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</si>
  <si>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</si>
  <si>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</si>
  <si>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</si>
  <si>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</si>
  <si>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</si>
  <si>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</si>
  <si>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</si>
  <si>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</si>
  <si>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</si>
  <si>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</si>
  <si>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</si>
  <si>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</si>
  <si>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</si>
  <si>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</si>
  <si>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</si>
  <si>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</si>
  <si>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</si>
  <si>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</si>
  <si>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</si>
  <si>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</si>
  <si>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</si>
  <si>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</si>
  <si>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</si>
  <si>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</si>
  <si>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</si>
  <si>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</si>
  <si>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</si>
  <si>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</si>
  <si>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</si>
  <si>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</si>
  <si>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</si>
  <si>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</si>
  <si>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</si>
  <si>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</si>
  <si>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</si>
  <si>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</si>
  <si>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</si>
  <si>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</si>
  <si>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</si>
  <si>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</si>
  <si>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</si>
  <si>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</si>
  <si>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</si>
  <si>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</si>
  <si>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</si>
  <si>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</si>
  <si>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</si>
  <si>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</si>
  <si>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</si>
  <si>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</si>
  <si>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</si>
  <si>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</si>
  <si>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</si>
  <si>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</si>
  <si>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</si>
  <si>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</si>
  <si>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</si>
  <si>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</si>
  <si>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</si>
  <si>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</si>
  <si>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</si>
  <si>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</si>
  <si>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</si>
  <si>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</si>
  <si>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</si>
  <si>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</si>
  <si>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</si>
  <si>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</si>
  <si>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</si>
  <si>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</si>
  <si>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</si>
  <si>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</si>
  <si>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</si>
  <si>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</si>
  <si>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</si>
  <si>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</si>
  <si>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</si>
  <si>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</si>
  <si>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</si>
  <si>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</si>
  <si>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</si>
  <si>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</si>
  <si>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</si>
  <si>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</si>
  <si>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</si>
  <si>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</si>
  <si>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</si>
  <si>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</si>
  <si>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</si>
  <si>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</si>
  <si>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</si>
  <si>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</si>
  <si>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</si>
  <si>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</si>
  <si>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</si>
  <si>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</si>
  <si>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</si>
  <si>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</si>
  <si>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</si>
  <si>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</si>
  <si>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</si>
  <si>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</si>
  <si>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</si>
  <si>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</si>
  <si>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</si>
  <si>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</si>
  <si>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</si>
  <si>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</si>
  <si>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</si>
  <si>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</si>
  <si>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</si>
  <si>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</si>
  <si>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</si>
  <si>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</si>
  <si>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</si>
  <si>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</si>
  <si>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</si>
  <si>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</si>
  <si>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</si>
  <si>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</si>
  <si>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</si>
  <si>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</si>
  <si>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</si>
  <si>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</si>
  <si>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</si>
  <si>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</si>
  <si>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</si>
  <si>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</si>
  <si>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</si>
  <si>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</si>
  <si>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</si>
  <si>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</si>
  <si>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</si>
  <si>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</si>
  <si>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</si>
  <si>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</si>
  <si>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</si>
  <si>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</si>
  <si>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</si>
  <si>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</si>
  <si>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</si>
  <si>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</si>
  <si>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</si>
  <si>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</si>
  <si>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</si>
  <si>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</si>
  <si>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</si>
  <si>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</si>
  <si>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</si>
  <si>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</si>
  <si>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</si>
  <si>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</si>
  <si>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</si>
  <si>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</si>
  <si>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</si>
  <si>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</si>
  <si>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</si>
  <si>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</si>
  <si>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</si>
  <si>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</si>
  <si>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</si>
  <si>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</si>
  <si>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</si>
  <si>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</si>
  <si>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</si>
  <si>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</si>
  <si>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</si>
  <si>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</si>
  <si>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</si>
  <si>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</si>
  <si>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</si>
  <si>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</si>
  <si>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</si>
  <si>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</si>
  <si>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</si>
  <si>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</si>
  <si>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</si>
  <si>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</si>
  <si>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</si>
  <si>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</si>
  <si>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</si>
  <si>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</si>
  <si>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</si>
  <si>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</si>
  <si>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</si>
  <si>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</si>
  <si>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</si>
  <si>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</si>
  <si>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</si>
  <si>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</si>
  <si>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</si>
  <si>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</si>
  <si>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</si>
  <si>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</si>
  <si>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</si>
  <si>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</si>
  <si>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</si>
  <si>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</si>
  <si>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</si>
  <si>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</si>
  <si>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</si>
  <si>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</si>
  <si>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</si>
  <si>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</si>
  <si>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</si>
  <si>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</si>
  <si>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</si>
  <si>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</si>
  <si>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</si>
  <si>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</si>
  <si>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</si>
  <si>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</si>
  <si>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</si>
  <si>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</si>
  <si>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</si>
  <si>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</si>
  <si>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</si>
  <si>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</si>
  <si>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</si>
  <si>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</si>
  <si>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</si>
  <si>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</si>
  <si>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</si>
  <si>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</si>
  <si>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</si>
  <si>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</si>
  <si>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</si>
  <si>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</si>
  <si>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</si>
  <si>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</si>
  <si>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</si>
  <si>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</si>
  <si>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</si>
  <si>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</si>
  <si>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</si>
  <si>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</si>
  <si>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</si>
  <si>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</si>
  <si>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</si>
  <si>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</si>
  <si>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</si>
  <si>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</si>
  <si>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</si>
  <si>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</si>
  <si>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</si>
  <si>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</si>
  <si>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</si>
  <si>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</si>
  <si>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</si>
  <si>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</si>
  <si>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</si>
  <si>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</si>
  <si>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</si>
  <si>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</si>
  <si>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</si>
  <si>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</si>
  <si>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</si>
  <si>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</si>
  <si>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</si>
  <si>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</si>
  <si>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</si>
  <si>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</si>
  <si>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</si>
  <si>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</si>
  <si>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</si>
  <si>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</si>
  <si>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</si>
  <si>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</si>
  <si>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</si>
  <si>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</si>
  <si>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</si>
  <si>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</si>
  <si>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</si>
  <si>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</si>
  <si>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</si>
  <si>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</si>
  <si>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</si>
  <si>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</si>
  <si>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</si>
  <si>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</si>
  <si>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</si>
  <si>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</si>
  <si>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</si>
  <si>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</si>
  <si>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</si>
  <si>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</si>
  <si>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</si>
  <si>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</si>
  <si>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</si>
  <si>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</si>
  <si>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</si>
  <si>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</si>
  <si>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</si>
  <si>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</si>
  <si>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</si>
  <si>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</si>
  <si>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</si>
  <si>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</si>
  <si>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</si>
  <si>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</si>
  <si>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</si>
  <si>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</si>
  <si>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</si>
  <si>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</si>
  <si>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</si>
  <si>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</si>
  <si>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</si>
  <si>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</si>
  <si>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</si>
  <si>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</si>
  <si>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</si>
  <si>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</si>
  <si>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</si>
  <si>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</si>
  <si>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</si>
  <si>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</si>
  <si>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</si>
  <si>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</si>
  <si>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</si>
  <si>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</si>
  <si>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</si>
  <si>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</si>
  <si>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</si>
  <si>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</si>
  <si>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</si>
  <si>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</si>
  <si>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</si>
  <si>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</si>
  <si>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</si>
  <si>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</si>
  <si>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</si>
  <si>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</si>
  <si>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</si>
  <si>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</si>
  <si>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</si>
  <si>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</si>
  <si>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</si>
  <si>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</si>
  <si>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</si>
  <si>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</si>
  <si>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</si>
  <si>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</si>
  <si>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</si>
  <si>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</si>
  <si>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</si>
  <si>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</si>
  <si>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</si>
  <si>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</si>
  <si>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</si>
  <si>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</si>
  <si>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</si>
  <si>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</si>
  <si>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</si>
  <si>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</si>
  <si>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</si>
  <si>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</si>
  <si>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</si>
  <si>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</si>
  <si>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</si>
  <si>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</si>
  <si>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</si>
  <si>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</si>
  <si>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</si>
  <si>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</si>
  <si>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</si>
  <si>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</si>
  <si>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</si>
  <si>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</si>
  <si>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</si>
  <si>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</si>
  <si>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</si>
  <si>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</si>
  <si>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</si>
  <si>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</si>
  <si>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</si>
  <si>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</si>
  <si>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</si>
  <si>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</si>
  <si>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</si>
  <si>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</si>
  <si>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</si>
  <si>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</si>
  <si>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</si>
  <si>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</si>
  <si>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</si>
  <si>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</si>
  <si>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</si>
  <si>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</si>
  <si>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</si>
  <si>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</si>
  <si>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</si>
  <si>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</si>
  <si>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</si>
  <si>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</si>
  <si>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</si>
  <si>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</si>
  <si>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</si>
  <si>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</si>
  <si>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</si>
  <si>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</si>
  <si>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</si>
  <si>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SCHWARZENBERG GIULIA</t>
  </si>
  <si>
    <t>LA FERLA AGATA</t>
  </si>
  <si>
    <t>BEGGIO SARA</t>
  </si>
  <si>
    <t>FOLGHERA ELEONORA</t>
  </si>
  <si>
    <t>PALAZZI VERA SOFIA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</si>
  <si>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</si>
  <si>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</si>
  <si>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</si>
  <si>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</si>
  <si>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</si>
  <si>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</si>
  <si>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</si>
  <si>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</si>
  <si>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</si>
  <si>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</si>
  <si>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BAIA REBECCA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</si>
  <si>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</si>
  <si>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</si>
  <si>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</si>
  <si>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</si>
  <si>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</si>
  <si>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</si>
  <si>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</si>
  <si>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</si>
  <si>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</si>
  <si>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</si>
  <si>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</si>
  <si>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</si>
  <si>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</si>
  <si>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</si>
  <si>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</si>
  <si>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</si>
  <si>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</si>
  <si>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</si>
  <si>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</si>
  <si>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</si>
  <si>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</si>
  <si>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</si>
  <si>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</si>
  <si>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</si>
  <si>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</si>
  <si>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</si>
  <si>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</si>
  <si>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</si>
  <si>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</si>
  <si>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</si>
  <si>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</si>
  <si>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</si>
  <si>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</si>
  <si>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</si>
  <si>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</si>
  <si>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</si>
  <si>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</si>
  <si>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</si>
  <si>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</si>
  <si>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</si>
  <si>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</si>
  <si>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CANALE ALESSANDRO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</si>
  <si>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</si>
  <si>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</si>
  <si>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</si>
  <si>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</si>
  <si>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</si>
  <si>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</si>
  <si>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</si>
  <si>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</si>
  <si>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</si>
  <si>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</si>
  <si>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</si>
  <si>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</si>
  <si>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</si>
  <si>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</si>
  <si>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GADARCO EMANUELE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</si>
  <si>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</si>
  <si>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</si>
  <si>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</si>
  <si>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</si>
  <si>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</si>
  <si>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</si>
  <si>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</si>
  <si>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</si>
  <si>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</si>
  <si>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</si>
  <si>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</si>
  <si>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</si>
  <si>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</si>
  <si>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</si>
  <si>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</si>
  <si>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</si>
  <si>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</si>
  <si>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</si>
  <si>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</si>
  <si>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</si>
  <si>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</si>
  <si>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</si>
  <si>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</si>
  <si>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</si>
  <si>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</si>
  <si>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</si>
  <si>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</si>
  <si>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</si>
  <si>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</si>
  <si>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</si>
  <si>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</si>
  <si>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</si>
  <si>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</si>
  <si>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</si>
  <si>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</si>
  <si>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</si>
  <si>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</si>
  <si>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</si>
  <si>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</si>
  <si>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</si>
  <si>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PIERACCINI TOMMASO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</si>
  <si>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</si>
  <si>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</si>
  <si>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</si>
  <si>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</si>
  <si>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</si>
  <si>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</si>
  <si>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</si>
  <si>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</si>
  <si>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</si>
  <si>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</si>
  <si>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</si>
  <si>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</si>
  <si>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</si>
  <si>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</si>
  <si>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</si>
  <si>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</si>
  <si>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</si>
  <si>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</si>
  <si>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</si>
  <si>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</si>
  <si>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</si>
  <si>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</si>
  <si>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</si>
  <si>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</si>
  <si>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</si>
  <si>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</si>
  <si>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</si>
  <si>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</si>
  <si>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</si>
  <si>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</si>
  <si>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</si>
  <si>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</si>
  <si>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</si>
  <si>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</si>
  <si>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</si>
  <si>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</si>
  <si>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</si>
  <si>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</si>
  <si>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</si>
  <si>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</si>
  <si>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</si>
  <si>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</si>
  <si>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</si>
  <si>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</si>
  <si>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</si>
  <si>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</si>
  <si>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</si>
  <si>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</si>
  <si>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</si>
  <si>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</si>
  <si>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</si>
  <si>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</si>
  <si>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</si>
  <si>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</si>
  <si>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</si>
  <si>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</si>
  <si>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</si>
  <si>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</si>
  <si>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</si>
  <si>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</si>
  <si>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</si>
  <si>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</si>
  <si>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</si>
  <si>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</si>
  <si>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</si>
  <si>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</si>
  <si>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</si>
  <si>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</si>
  <si>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</si>
  <si>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</si>
  <si>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</si>
  <si>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</si>
  <si>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</si>
  <si>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</si>
  <si>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</si>
  <si>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</si>
  <si>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</si>
  <si>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</si>
  <si>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</si>
  <si>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Aggiornamento n. 12 del 26/05/2024</t>
  </si>
  <si>
    <t>Aggiornamento n. 16 del 26/05/2024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</si>
</sst>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8.77734375" style="16" hidden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1746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2751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692</v>
      </c>
      <c r="H6" s="145" t="s">
        <v>691</v>
      </c>
      <c r="I6" s="153" t="s">
        <v>1685</v>
      </c>
      <c r="J6" s="22" t="s">
        <v>7</v>
      </c>
      <c r="K6" s="23" t="s">
        <v>8</v>
      </c>
      <c r="L6" s="24" t="s">
        <v>693</v>
      </c>
      <c r="M6" s="223" t="s">
        <v>1686</v>
      </c>
      <c r="N6" s="25" t="s">
        <v>1687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690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222</v>
      </c>
      <c r="C7" s="51">
        <v>655609</v>
      </c>
      <c r="D7" s="37" t="s">
        <v>336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146232.80300000001</v>
      </c>
      <c r="W7" s="46">
        <v>1</v>
      </c>
      <c r="X7" s="47">
        <v>0</v>
      </c>
      <c r="Y7" s="16"/>
      <c r="Z7" s="48" t="s">
        <v>19</v>
      </c>
      <c r="AA7" s="48" t="s">
        <v>1597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26325.000000000004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136365.00099999999</v>
      </c>
      <c r="W8" s="46">
        <v>2</v>
      </c>
      <c r="X8" s="47">
        <v>0</v>
      </c>
      <c r="Y8" s="16"/>
      <c r="Z8" s="48" t="s">
        <v>696</v>
      </c>
      <c r="AA8" s="48" t="s">
        <v>983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361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40500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125148.909</v>
      </c>
      <c r="W9" s="46">
        <v>3</v>
      </c>
      <c r="X9" s="47">
        <v>0</v>
      </c>
      <c r="Y9" s="16"/>
      <c r="Z9" s="48" t="s">
        <v>22</v>
      </c>
      <c r="AA9" s="48" t="s">
        <v>984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905</v>
      </c>
      <c r="C10" s="51">
        <v>668895</v>
      </c>
      <c r="D10" s="37" t="s">
        <v>26</v>
      </c>
      <c r="E10" s="39">
        <v>39267</v>
      </c>
      <c r="F10" s="158">
        <v>16300.004000000001</v>
      </c>
      <c r="G10" s="159">
        <v>26240.000000000004</v>
      </c>
      <c r="H10" s="164">
        <v>0</v>
      </c>
      <c r="I10" s="98">
        <v>0</v>
      </c>
      <c r="J10" s="165">
        <v>20250.003000000001</v>
      </c>
      <c r="K10" s="40">
        <v>2983.2309999999998</v>
      </c>
      <c r="L10" s="41">
        <v>5878.4029999999993</v>
      </c>
      <c r="M10" s="41">
        <v>0</v>
      </c>
      <c r="N10" s="41">
        <v>0</v>
      </c>
      <c r="O10" s="42">
        <v>4020.0149999999999</v>
      </c>
      <c r="P10" s="117">
        <v>11280.005999999999</v>
      </c>
      <c r="Q10" s="122">
        <v>21775.000000000004</v>
      </c>
      <c r="R10" s="119">
        <v>2880.0210000000002</v>
      </c>
      <c r="S10" s="122">
        <v>5840.0110000000004</v>
      </c>
      <c r="T10" s="117">
        <v>0</v>
      </c>
      <c r="U10" s="118">
        <v>0</v>
      </c>
      <c r="V10" s="45">
        <v>90443.41</v>
      </c>
      <c r="W10" s="46">
        <v>5</v>
      </c>
      <c r="X10" s="47">
        <v>1</v>
      </c>
      <c r="Y10" s="16"/>
      <c r="Z10" s="48" t="s">
        <v>23</v>
      </c>
      <c r="AA10" s="48" t="s">
        <v>2513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368</v>
      </c>
      <c r="C11" s="51">
        <v>665212</v>
      </c>
      <c r="D11" s="37" t="s">
        <v>24</v>
      </c>
      <c r="E11" s="39">
        <v>39023</v>
      </c>
      <c r="F11" s="158">
        <v>16300.003000000001</v>
      </c>
      <c r="G11" s="159">
        <v>21320</v>
      </c>
      <c r="H11" s="164">
        <v>0</v>
      </c>
      <c r="I11" s="98">
        <v>0</v>
      </c>
      <c r="J11" s="165">
        <v>6480.0159999999996</v>
      </c>
      <c r="K11" s="40">
        <v>5966.4119999999994</v>
      </c>
      <c r="L11" s="41">
        <v>11756.802</v>
      </c>
      <c r="M11" s="41">
        <v>0</v>
      </c>
      <c r="N11" s="41">
        <v>0</v>
      </c>
      <c r="O11" s="42">
        <v>4020.029</v>
      </c>
      <c r="P11" s="117">
        <v>22912.499999999996</v>
      </c>
      <c r="Q11" s="122">
        <v>5360.0140000000001</v>
      </c>
      <c r="R11" s="119">
        <v>11520.002</v>
      </c>
      <c r="S11" s="122">
        <v>2920.029</v>
      </c>
      <c r="T11" s="117">
        <v>4064.0129999999999</v>
      </c>
      <c r="U11" s="118">
        <v>16912.003000000001</v>
      </c>
      <c r="V11" s="45">
        <v>89201.30799999999</v>
      </c>
      <c r="W11" s="46">
        <v>4</v>
      </c>
      <c r="X11" s="47">
        <v>-1</v>
      </c>
      <c r="Y11" s="16"/>
      <c r="Z11" s="48" t="s">
        <v>14</v>
      </c>
      <c r="AA11" s="48" t="s">
        <v>2514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2701</v>
      </c>
      <c r="C12" s="51">
        <v>671421</v>
      </c>
      <c r="D12" s="37" t="s">
        <v>1112</v>
      </c>
      <c r="E12" s="39">
        <v>38995</v>
      </c>
      <c r="F12" s="158">
        <v>5216.0159999999996</v>
      </c>
      <c r="G12" s="159">
        <v>10496.004000000001</v>
      </c>
      <c r="H12" s="164">
        <v>0</v>
      </c>
      <c r="I12" s="98">
        <v>0</v>
      </c>
      <c r="J12" s="165">
        <v>20250.004000000001</v>
      </c>
      <c r="K12" s="40">
        <v>2983.2169999999996</v>
      </c>
      <c r="L12" s="41">
        <v>734.81599999999992</v>
      </c>
      <c r="M12" s="41">
        <v>685.75</v>
      </c>
      <c r="N12" s="41">
        <v>0</v>
      </c>
      <c r="O12" s="42">
        <v>4020.0320000000002</v>
      </c>
      <c r="P12" s="117">
        <v>1410.0630000000001</v>
      </c>
      <c r="Q12" s="122">
        <v>33500</v>
      </c>
      <c r="R12" s="119">
        <v>11520.008</v>
      </c>
      <c r="S12" s="122">
        <v>2920.0149999999999</v>
      </c>
      <c r="T12" s="117">
        <v>0</v>
      </c>
      <c r="U12" s="118">
        <v>0</v>
      </c>
      <c r="V12" s="45">
        <v>79786.047999999995</v>
      </c>
      <c r="W12" s="46">
        <v>7</v>
      </c>
      <c r="X12" s="47">
        <v>1</v>
      </c>
      <c r="Y12" s="16"/>
      <c r="Z12" s="48" t="s">
        <v>15</v>
      </c>
      <c r="AA12" s="48" t="s">
        <v>2557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1598</v>
      </c>
      <c r="C13" s="51">
        <v>681166</v>
      </c>
      <c r="D13" s="37" t="s">
        <v>25</v>
      </c>
      <c r="E13" s="39">
        <v>39148</v>
      </c>
      <c r="F13" s="158">
        <v>16300.001</v>
      </c>
      <c r="G13" s="159">
        <v>10496.008</v>
      </c>
      <c r="H13" s="164">
        <v>0</v>
      </c>
      <c r="I13" s="98">
        <v>0</v>
      </c>
      <c r="J13" s="165">
        <v>20250.002</v>
      </c>
      <c r="K13" s="40">
        <v>2983.2149999999997</v>
      </c>
      <c r="L13" s="41">
        <v>5878.4059999999999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10720.004999999999</v>
      </c>
      <c r="R13" s="119">
        <v>5760.0159999999996</v>
      </c>
      <c r="S13" s="122">
        <v>11680.008</v>
      </c>
      <c r="T13" s="117">
        <v>0</v>
      </c>
      <c r="U13" s="118">
        <v>0</v>
      </c>
      <c r="V13" s="45">
        <v>75030.017000000007</v>
      </c>
      <c r="W13" s="46">
        <v>8</v>
      </c>
      <c r="X13" s="47">
        <v>1</v>
      </c>
      <c r="Y13" s="16"/>
    </row>
    <row r="14" spans="1:29" x14ac:dyDescent="0.25">
      <c r="A14" s="36">
        <v>8</v>
      </c>
      <c r="B14" s="37" t="s">
        <v>148</v>
      </c>
      <c r="C14" s="51">
        <v>645193</v>
      </c>
      <c r="D14" s="37" t="s">
        <v>123</v>
      </c>
      <c r="E14" s="39">
        <v>38239</v>
      </c>
      <c r="F14" s="158">
        <v>21189.999999999996</v>
      </c>
      <c r="G14" s="159">
        <v>21320</v>
      </c>
      <c r="H14" s="164">
        <v>0</v>
      </c>
      <c r="I14" s="98">
        <v>0</v>
      </c>
      <c r="J14" s="165">
        <v>12960.005999999999</v>
      </c>
      <c r="K14" s="40">
        <v>5966.41</v>
      </c>
      <c r="L14" s="41">
        <v>2939.2169999999996</v>
      </c>
      <c r="M14" s="41">
        <v>0</v>
      </c>
      <c r="N14" s="41">
        <v>0</v>
      </c>
      <c r="O14" s="42">
        <v>4020.0239999999999</v>
      </c>
      <c r="P14" s="117">
        <v>11280.005999999999</v>
      </c>
      <c r="Q14" s="122">
        <v>2680.0309999999999</v>
      </c>
      <c r="R14" s="119">
        <v>11520.001</v>
      </c>
      <c r="S14" s="122">
        <v>5840.0039999999999</v>
      </c>
      <c r="T14" s="117">
        <v>0</v>
      </c>
      <c r="U14" s="118">
        <v>0</v>
      </c>
      <c r="V14" s="45">
        <v>72956.417000000001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1402</v>
      </c>
      <c r="C15" s="51">
        <v>671034</v>
      </c>
      <c r="D15" s="37" t="s">
        <v>32</v>
      </c>
      <c r="E15" s="39">
        <v>39623</v>
      </c>
      <c r="F15" s="158">
        <v>2608.0320000000002</v>
      </c>
      <c r="G15" s="159">
        <v>16400.004000000001</v>
      </c>
      <c r="H15" s="164">
        <v>0</v>
      </c>
      <c r="I15" s="98">
        <v>0</v>
      </c>
      <c r="J15" s="165">
        <v>26325.000000000004</v>
      </c>
      <c r="K15" s="40">
        <v>2983.2289999999998</v>
      </c>
      <c r="L15" s="41">
        <v>2939.2289999999998</v>
      </c>
      <c r="M15" s="41">
        <v>0</v>
      </c>
      <c r="N15" s="41">
        <v>0</v>
      </c>
      <c r="O15" s="42">
        <v>0</v>
      </c>
      <c r="P15" s="117">
        <v>0</v>
      </c>
      <c r="Q15" s="122">
        <v>5360.01</v>
      </c>
      <c r="R15" s="119">
        <v>0</v>
      </c>
      <c r="S15" s="122">
        <v>2920.0129999999999</v>
      </c>
      <c r="T15" s="117">
        <v>0</v>
      </c>
      <c r="U15" s="118">
        <v>0</v>
      </c>
      <c r="V15" s="45">
        <v>54007.472000000009</v>
      </c>
      <c r="W15" s="46">
        <v>14</v>
      </c>
      <c r="X15" s="47">
        <v>5</v>
      </c>
      <c r="Y15" s="16"/>
      <c r="Z15" s="16"/>
    </row>
    <row r="16" spans="1:29" x14ac:dyDescent="0.25">
      <c r="A16" s="36">
        <v>10</v>
      </c>
      <c r="B16" s="37" t="s">
        <v>2178</v>
      </c>
      <c r="C16" s="51">
        <v>679826</v>
      </c>
      <c r="D16" s="37" t="s">
        <v>21</v>
      </c>
      <c r="E16" s="39">
        <v>39869</v>
      </c>
      <c r="F16" s="158">
        <v>10432.002</v>
      </c>
      <c r="G16" s="159">
        <v>16400.002</v>
      </c>
      <c r="H16" s="164">
        <v>0</v>
      </c>
      <c r="I16" s="98">
        <v>0</v>
      </c>
      <c r="J16" s="165">
        <v>12960.004000000001</v>
      </c>
      <c r="K16" s="40">
        <v>2983.223</v>
      </c>
      <c r="L16" s="41">
        <v>2939.2159999999999</v>
      </c>
      <c r="M16" s="41">
        <v>0</v>
      </c>
      <c r="N16" s="41">
        <v>0</v>
      </c>
      <c r="O16" s="42">
        <v>0</v>
      </c>
      <c r="P16" s="117">
        <v>0</v>
      </c>
      <c r="Q16" s="122">
        <v>0</v>
      </c>
      <c r="R16" s="119">
        <v>1440.0519999999999</v>
      </c>
      <c r="S16" s="122">
        <v>0</v>
      </c>
      <c r="T16" s="117">
        <v>0</v>
      </c>
      <c r="U16" s="118">
        <v>0</v>
      </c>
      <c r="V16" s="45">
        <v>45714.447</v>
      </c>
      <c r="W16" s="46">
        <v>15</v>
      </c>
      <c r="X16" s="47">
        <v>5</v>
      </c>
      <c r="Y16" s="16"/>
      <c r="Z16" s="16"/>
    </row>
    <row r="17" spans="1:26" x14ac:dyDescent="0.25">
      <c r="A17" s="36">
        <v>11</v>
      </c>
      <c r="B17" s="37" t="s">
        <v>910</v>
      </c>
      <c r="C17" s="51">
        <v>674272</v>
      </c>
      <c r="D17" s="37" t="s">
        <v>26</v>
      </c>
      <c r="E17" s="39">
        <v>39215</v>
      </c>
      <c r="F17" s="158">
        <v>5216.0050000000001</v>
      </c>
      <c r="G17" s="159">
        <v>16400.003000000001</v>
      </c>
      <c r="H17" s="164">
        <v>0</v>
      </c>
      <c r="I17" s="98">
        <v>0</v>
      </c>
      <c r="J17" s="165">
        <v>12960.004999999999</v>
      </c>
      <c r="K17" s="40">
        <v>1491.6579999999999</v>
      </c>
      <c r="L17" s="41">
        <v>2939.2179999999998</v>
      </c>
      <c r="M17" s="41">
        <v>337.60799999999995</v>
      </c>
      <c r="N17" s="41">
        <v>0</v>
      </c>
      <c r="O17" s="42">
        <v>8040.0050000000001</v>
      </c>
      <c r="P17" s="117">
        <v>1410.028</v>
      </c>
      <c r="Q17" s="122">
        <v>1340.0039999999999</v>
      </c>
      <c r="R17" s="119">
        <v>0</v>
      </c>
      <c r="S17" s="122">
        <v>0</v>
      </c>
      <c r="T17" s="117">
        <v>0</v>
      </c>
      <c r="U17" s="118">
        <v>0</v>
      </c>
      <c r="V17" s="45">
        <v>45555.235999999997</v>
      </c>
      <c r="W17" s="46">
        <v>13</v>
      </c>
      <c r="X17" s="47">
        <v>2</v>
      </c>
      <c r="Y17" s="16"/>
      <c r="Z17" s="16"/>
    </row>
    <row r="18" spans="1:26" x14ac:dyDescent="0.25">
      <c r="A18" s="36">
        <v>12</v>
      </c>
      <c r="B18" s="37" t="s">
        <v>153</v>
      </c>
      <c r="C18" s="51">
        <v>645335</v>
      </c>
      <c r="D18" s="37" t="s">
        <v>39</v>
      </c>
      <c r="E18" s="39">
        <v>38217</v>
      </c>
      <c r="F18" s="158">
        <v>16300.002</v>
      </c>
      <c r="G18" s="159">
        <v>5248.0159999999996</v>
      </c>
      <c r="H18" s="164">
        <v>0</v>
      </c>
      <c r="I18" s="98">
        <v>0</v>
      </c>
      <c r="J18" s="165">
        <v>6480.01</v>
      </c>
      <c r="K18" s="40">
        <v>2983.2259999999997</v>
      </c>
      <c r="L18" s="41">
        <v>2939.23</v>
      </c>
      <c r="M18" s="41">
        <v>0</v>
      </c>
      <c r="N18" s="41">
        <v>0</v>
      </c>
      <c r="O18" s="42">
        <v>8040.0129999999999</v>
      </c>
      <c r="P18" s="117">
        <v>0</v>
      </c>
      <c r="Q18" s="122">
        <v>1340.0630000000001</v>
      </c>
      <c r="R18" s="119">
        <v>5760.0110000000004</v>
      </c>
      <c r="S18" s="122">
        <v>5840.0150000000003</v>
      </c>
      <c r="T18" s="117">
        <v>0</v>
      </c>
      <c r="U18" s="118">
        <v>0</v>
      </c>
      <c r="V18" s="45">
        <v>42420.050999999999</v>
      </c>
      <c r="W18" s="46">
        <v>11</v>
      </c>
      <c r="X18" s="47">
        <v>-1</v>
      </c>
      <c r="Y18" s="16"/>
      <c r="Z18" s="16"/>
    </row>
    <row r="19" spans="1:26" x14ac:dyDescent="0.25">
      <c r="A19" s="36">
        <v>13</v>
      </c>
      <c r="B19" s="37" t="s">
        <v>355</v>
      </c>
      <c r="C19" s="51">
        <v>666322</v>
      </c>
      <c r="D19" s="37" t="s">
        <v>336</v>
      </c>
      <c r="E19" s="39">
        <v>38875</v>
      </c>
      <c r="F19" s="158">
        <v>10432.003000000001</v>
      </c>
      <c r="G19" s="159">
        <v>5248.0159999999996</v>
      </c>
      <c r="H19" s="164">
        <v>0</v>
      </c>
      <c r="I19" s="98">
        <v>0</v>
      </c>
      <c r="J19" s="165">
        <v>12960.008</v>
      </c>
      <c r="K19" s="40">
        <v>5966.402</v>
      </c>
      <c r="L19" s="41">
        <v>5878.4009999999998</v>
      </c>
      <c r="M19" s="41">
        <v>0</v>
      </c>
      <c r="N19" s="41">
        <v>0</v>
      </c>
      <c r="O19" s="42">
        <v>0</v>
      </c>
      <c r="P19" s="117">
        <v>1410.0509999999999</v>
      </c>
      <c r="Q19" s="122">
        <v>2680.0059999999999</v>
      </c>
      <c r="R19" s="119">
        <v>2880.0070000000001</v>
      </c>
      <c r="S19" s="122">
        <v>2920.0070000000001</v>
      </c>
      <c r="T19" s="117">
        <v>0</v>
      </c>
      <c r="U19" s="118">
        <v>0</v>
      </c>
      <c r="V19" s="45">
        <v>40484.83</v>
      </c>
      <c r="W19" s="46">
        <v>9</v>
      </c>
      <c r="X19" s="47">
        <v>-4</v>
      </c>
      <c r="Y19" s="16"/>
      <c r="Z19" s="16"/>
    </row>
    <row r="20" spans="1:26" x14ac:dyDescent="0.25">
      <c r="A20" s="36">
        <v>14</v>
      </c>
      <c r="B20" s="37" t="s">
        <v>232</v>
      </c>
      <c r="C20" s="51">
        <v>659657</v>
      </c>
      <c r="D20" s="37" t="s">
        <v>21</v>
      </c>
      <c r="E20" s="39">
        <v>38607</v>
      </c>
      <c r="F20" s="158">
        <v>5216.0110000000004</v>
      </c>
      <c r="G20" s="159">
        <v>16400.001</v>
      </c>
      <c r="H20" s="164">
        <v>0</v>
      </c>
      <c r="I20" s="98">
        <v>0</v>
      </c>
      <c r="J20" s="165">
        <v>6480.0119999999997</v>
      </c>
      <c r="K20" s="40">
        <v>5966.4069999999992</v>
      </c>
      <c r="L20" s="41">
        <v>2939.2069999999999</v>
      </c>
      <c r="M20" s="41">
        <v>0</v>
      </c>
      <c r="N20" s="41">
        <v>0</v>
      </c>
      <c r="O20" s="42">
        <v>0</v>
      </c>
      <c r="P20" s="117">
        <v>0</v>
      </c>
      <c r="Q20" s="122">
        <v>2680.0140000000001</v>
      </c>
      <c r="R20" s="119">
        <v>0</v>
      </c>
      <c r="S20" s="122">
        <v>0</v>
      </c>
      <c r="T20" s="117">
        <v>0</v>
      </c>
      <c r="U20" s="118">
        <v>0</v>
      </c>
      <c r="V20" s="45">
        <v>37001.637999999999</v>
      </c>
      <c r="W20" s="46">
        <v>12</v>
      </c>
      <c r="X20" s="47">
        <v>-2</v>
      </c>
      <c r="Y20" s="16"/>
      <c r="Z20" s="16"/>
    </row>
    <row r="21" spans="1:26" x14ac:dyDescent="0.25">
      <c r="A21" s="36">
        <v>15</v>
      </c>
      <c r="B21" s="37" t="s">
        <v>228</v>
      </c>
      <c r="C21" s="51">
        <v>673750</v>
      </c>
      <c r="D21" s="37" t="s">
        <v>25</v>
      </c>
      <c r="E21" s="39">
        <v>38642</v>
      </c>
      <c r="F21" s="158">
        <v>10432.008</v>
      </c>
      <c r="G21" s="159">
        <v>5248.0069999999996</v>
      </c>
      <c r="H21" s="164">
        <v>0</v>
      </c>
      <c r="I21" s="98">
        <v>0</v>
      </c>
      <c r="J21" s="165">
        <v>12960.002</v>
      </c>
      <c r="K21" s="40">
        <v>2983.2239999999997</v>
      </c>
      <c r="L21" s="41">
        <v>2939.2129999999997</v>
      </c>
      <c r="M21" s="41">
        <v>0</v>
      </c>
      <c r="N21" s="41">
        <v>0</v>
      </c>
      <c r="O21" s="42">
        <v>0</v>
      </c>
      <c r="P21" s="117">
        <v>0</v>
      </c>
      <c r="Q21" s="122">
        <v>5360.0119999999997</v>
      </c>
      <c r="R21" s="119">
        <v>0</v>
      </c>
      <c r="S21" s="122">
        <v>0</v>
      </c>
      <c r="T21" s="117">
        <v>0</v>
      </c>
      <c r="U21" s="118">
        <v>0</v>
      </c>
      <c r="V21" s="45">
        <v>36983.252999999997</v>
      </c>
      <c r="W21" s="46">
        <v>10</v>
      </c>
      <c r="X21" s="47">
        <v>-5</v>
      </c>
      <c r="Y21" s="16"/>
      <c r="Z21" s="16"/>
    </row>
    <row r="22" spans="1:26" x14ac:dyDescent="0.25">
      <c r="A22" s="36">
        <v>16</v>
      </c>
      <c r="B22" s="37" t="s">
        <v>151</v>
      </c>
      <c r="C22" s="51">
        <v>650575</v>
      </c>
      <c r="D22" s="37" t="s">
        <v>36</v>
      </c>
      <c r="E22" s="39">
        <v>38112</v>
      </c>
      <c r="F22" s="158">
        <v>5216.0150000000003</v>
      </c>
      <c r="G22" s="159">
        <v>5248.0119999999997</v>
      </c>
      <c r="H22" s="164">
        <v>0</v>
      </c>
      <c r="I22" s="98">
        <v>0</v>
      </c>
      <c r="J22" s="165">
        <v>12960.003000000001</v>
      </c>
      <c r="K22" s="40">
        <v>2983.23</v>
      </c>
      <c r="L22" s="41">
        <v>2939.2249999999999</v>
      </c>
      <c r="M22" s="41">
        <v>0</v>
      </c>
      <c r="N22" s="41">
        <v>0</v>
      </c>
      <c r="O22" s="42">
        <v>4020.0189999999998</v>
      </c>
      <c r="P22" s="117">
        <v>0</v>
      </c>
      <c r="Q22" s="122">
        <v>1340.027</v>
      </c>
      <c r="R22" s="119">
        <v>0</v>
      </c>
      <c r="S22" s="122">
        <v>0</v>
      </c>
      <c r="T22" s="117">
        <v>0</v>
      </c>
      <c r="U22" s="118">
        <v>0</v>
      </c>
      <c r="V22" s="45">
        <v>30427.278999999999</v>
      </c>
      <c r="W22" s="46">
        <v>26</v>
      </c>
      <c r="X22" s="47">
        <v>10</v>
      </c>
      <c r="Y22" s="16"/>
      <c r="Z22" s="16"/>
    </row>
    <row r="23" spans="1:26" x14ac:dyDescent="0.25">
      <c r="A23" s="36">
        <v>17</v>
      </c>
      <c r="B23" s="37" t="s">
        <v>225</v>
      </c>
      <c r="C23" s="51">
        <v>646044</v>
      </c>
      <c r="D23" s="37" t="s">
        <v>45</v>
      </c>
      <c r="E23" s="39">
        <v>38492</v>
      </c>
      <c r="F23" s="158">
        <v>5216.0140000000001</v>
      </c>
      <c r="G23" s="159">
        <v>5248.01</v>
      </c>
      <c r="H23" s="164">
        <v>0</v>
      </c>
      <c r="I23" s="98">
        <v>0</v>
      </c>
      <c r="J23" s="165">
        <v>12960.007</v>
      </c>
      <c r="K23" s="40">
        <v>1491.6569999999999</v>
      </c>
      <c r="L23" s="41">
        <v>2939.2189999999996</v>
      </c>
      <c r="M23" s="41">
        <v>168.81299999999999</v>
      </c>
      <c r="N23" s="41">
        <v>0</v>
      </c>
      <c r="O23" s="42">
        <v>4020.0129999999999</v>
      </c>
      <c r="P23" s="117">
        <v>0</v>
      </c>
      <c r="Q23" s="122">
        <v>1340.03</v>
      </c>
      <c r="R23" s="119">
        <v>0</v>
      </c>
      <c r="S23" s="122">
        <v>0</v>
      </c>
      <c r="T23" s="117">
        <v>0</v>
      </c>
      <c r="U23" s="118">
        <v>0</v>
      </c>
      <c r="V23" s="45">
        <v>30383.262999999999</v>
      </c>
      <c r="W23" s="46">
        <v>19</v>
      </c>
      <c r="X23" s="47">
        <v>2</v>
      </c>
      <c r="Y23" s="16"/>
      <c r="Z23" s="16"/>
    </row>
    <row r="24" spans="1:26" x14ac:dyDescent="0.25">
      <c r="A24" s="36">
        <v>18</v>
      </c>
      <c r="B24" s="37" t="s">
        <v>351</v>
      </c>
      <c r="C24" s="51">
        <v>655579</v>
      </c>
      <c r="D24" s="37" t="s">
        <v>32</v>
      </c>
      <c r="E24" s="39">
        <v>39005</v>
      </c>
      <c r="F24" s="158">
        <v>2608.02</v>
      </c>
      <c r="G24" s="159">
        <v>10496.002</v>
      </c>
      <c r="H24" s="164">
        <v>0</v>
      </c>
      <c r="I24" s="98">
        <v>0</v>
      </c>
      <c r="J24" s="165">
        <v>12960.001</v>
      </c>
      <c r="K24" s="40">
        <v>1491.6569999999999</v>
      </c>
      <c r="L24" s="41">
        <v>1469.663</v>
      </c>
      <c r="M24" s="41">
        <v>337.60199999999998</v>
      </c>
      <c r="N24" s="41">
        <v>0</v>
      </c>
      <c r="O24" s="42">
        <v>0</v>
      </c>
      <c r="P24" s="117">
        <v>0</v>
      </c>
      <c r="Q24" s="122">
        <v>0</v>
      </c>
      <c r="R24" s="119">
        <v>0</v>
      </c>
      <c r="S24" s="122">
        <v>0</v>
      </c>
      <c r="T24" s="44">
        <v>0</v>
      </c>
      <c r="U24" s="42">
        <v>0</v>
      </c>
      <c r="V24" s="45">
        <v>29025.343000000001</v>
      </c>
      <c r="W24" s="46">
        <v>21</v>
      </c>
      <c r="X24" s="47">
        <v>3</v>
      </c>
      <c r="Y24" s="16"/>
      <c r="Z24" s="16"/>
    </row>
    <row r="25" spans="1:26" x14ac:dyDescent="0.25">
      <c r="A25" s="36">
        <v>19</v>
      </c>
      <c r="B25" s="37" t="s">
        <v>2179</v>
      </c>
      <c r="C25" s="51">
        <v>686739</v>
      </c>
      <c r="D25" s="37" t="s">
        <v>45</v>
      </c>
      <c r="E25" s="39">
        <v>39998</v>
      </c>
      <c r="F25" s="158">
        <v>5216.0039999999999</v>
      </c>
      <c r="G25" s="159">
        <v>10496.001</v>
      </c>
      <c r="H25" s="164">
        <v>0</v>
      </c>
      <c r="I25" s="98">
        <v>0</v>
      </c>
      <c r="J25" s="165">
        <v>6480.0140000000001</v>
      </c>
      <c r="K25" s="40">
        <v>2983.2079999999996</v>
      </c>
      <c r="L25" s="41">
        <v>2939.21</v>
      </c>
      <c r="M25" s="41">
        <v>168.80399999999997</v>
      </c>
      <c r="N25" s="41">
        <v>0</v>
      </c>
      <c r="O25" s="42">
        <v>0</v>
      </c>
      <c r="P25" s="117">
        <v>0</v>
      </c>
      <c r="Q25" s="122">
        <v>0</v>
      </c>
      <c r="R25" s="119">
        <v>0</v>
      </c>
      <c r="S25" s="122">
        <v>0</v>
      </c>
      <c r="T25" s="44">
        <v>0</v>
      </c>
      <c r="U25" s="42">
        <v>0</v>
      </c>
      <c r="V25" s="45">
        <v>28114.436999999998</v>
      </c>
      <c r="W25" s="46">
        <v>22</v>
      </c>
      <c r="X25" s="47">
        <v>3</v>
      </c>
      <c r="Y25" s="16"/>
      <c r="Z25" s="16"/>
    </row>
    <row r="26" spans="1:26" x14ac:dyDescent="0.25">
      <c r="A26" s="36">
        <v>20</v>
      </c>
      <c r="B26" s="37" t="s">
        <v>223</v>
      </c>
      <c r="C26" s="51">
        <v>662350</v>
      </c>
      <c r="D26" s="37" t="s">
        <v>24</v>
      </c>
      <c r="E26" s="39">
        <v>38582</v>
      </c>
      <c r="F26" s="158">
        <v>10432.005999999999</v>
      </c>
      <c r="G26" s="159">
        <v>5248.0039999999999</v>
      </c>
      <c r="H26" s="164">
        <v>0</v>
      </c>
      <c r="I26" s="98">
        <v>0</v>
      </c>
      <c r="J26" s="165">
        <v>6480.0079999999998</v>
      </c>
      <c r="K26" s="40">
        <v>2983.2189999999996</v>
      </c>
      <c r="L26" s="41">
        <v>2939.2269999999999</v>
      </c>
      <c r="M26" s="41">
        <v>0</v>
      </c>
      <c r="N26" s="41">
        <v>0</v>
      </c>
      <c r="O26" s="42">
        <v>0</v>
      </c>
      <c r="P26" s="117">
        <v>0</v>
      </c>
      <c r="Q26" s="122">
        <v>1340.046</v>
      </c>
      <c r="R26" s="119">
        <v>0</v>
      </c>
      <c r="S26" s="122">
        <v>0</v>
      </c>
      <c r="T26" s="44">
        <v>0</v>
      </c>
      <c r="U26" s="42">
        <v>0</v>
      </c>
      <c r="V26" s="45">
        <v>28082.464</v>
      </c>
      <c r="W26" s="46">
        <v>17</v>
      </c>
      <c r="X26" s="47">
        <v>-3</v>
      </c>
      <c r="Y26" s="16"/>
      <c r="Z26" s="16"/>
    </row>
    <row r="27" spans="1:26" x14ac:dyDescent="0.25">
      <c r="A27" s="36">
        <v>21</v>
      </c>
      <c r="B27" s="37" t="s">
        <v>352</v>
      </c>
      <c r="C27" s="51">
        <v>662923</v>
      </c>
      <c r="D27" s="37" t="s">
        <v>32</v>
      </c>
      <c r="E27" s="39">
        <v>39042</v>
      </c>
      <c r="F27" s="158">
        <v>10432.004000000001</v>
      </c>
      <c r="G27" s="159">
        <v>5248.0140000000001</v>
      </c>
      <c r="H27" s="164">
        <v>0</v>
      </c>
      <c r="I27" s="98">
        <v>0</v>
      </c>
      <c r="J27" s="165">
        <v>3240.029</v>
      </c>
      <c r="K27" s="40">
        <v>2983.2049999999999</v>
      </c>
      <c r="L27" s="41">
        <v>2939.2219999999998</v>
      </c>
      <c r="M27" s="41">
        <v>0</v>
      </c>
      <c r="N27" s="41">
        <v>0</v>
      </c>
      <c r="O27" s="42">
        <v>4020.02</v>
      </c>
      <c r="P27" s="117">
        <v>0</v>
      </c>
      <c r="Q27" s="122">
        <v>2680.0070000000001</v>
      </c>
      <c r="R27" s="119">
        <v>0</v>
      </c>
      <c r="S27" s="122">
        <v>0</v>
      </c>
      <c r="T27" s="44">
        <v>0</v>
      </c>
      <c r="U27" s="42">
        <v>0</v>
      </c>
      <c r="V27" s="45">
        <v>25923.271999999997</v>
      </c>
      <c r="W27" s="46">
        <v>18</v>
      </c>
      <c r="X27" s="47">
        <v>-3</v>
      </c>
      <c r="Y27" s="16"/>
      <c r="Z27" s="16"/>
    </row>
    <row r="28" spans="1:26" x14ac:dyDescent="0.25">
      <c r="A28" s="36">
        <v>22</v>
      </c>
      <c r="B28" s="37" t="s">
        <v>359</v>
      </c>
      <c r="C28" s="51">
        <v>674267</v>
      </c>
      <c r="D28" s="37" t="s">
        <v>360</v>
      </c>
      <c r="E28" s="39">
        <v>38598</v>
      </c>
      <c r="F28" s="158">
        <v>5216.0069999999996</v>
      </c>
      <c r="G28" s="159">
        <v>0</v>
      </c>
      <c r="H28" s="164">
        <v>0</v>
      </c>
      <c r="I28" s="98">
        <v>596.69999999999993</v>
      </c>
      <c r="J28" s="165">
        <v>20250.001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44">
        <v>0</v>
      </c>
      <c r="U28" s="42">
        <v>0</v>
      </c>
      <c r="V28" s="45">
        <v>25466.008000000002</v>
      </c>
      <c r="W28" s="46">
        <v>59</v>
      </c>
      <c r="X28" s="47">
        <v>37</v>
      </c>
      <c r="Y28" s="16"/>
      <c r="Z28" s="16"/>
    </row>
    <row r="29" spans="1:26" x14ac:dyDescent="0.25">
      <c r="A29" s="36">
        <v>23</v>
      </c>
      <c r="B29" s="37" t="s">
        <v>147</v>
      </c>
      <c r="C29" s="51">
        <v>646060</v>
      </c>
      <c r="D29" s="37" t="s">
        <v>40</v>
      </c>
      <c r="E29" s="39">
        <v>38036</v>
      </c>
      <c r="F29" s="158">
        <v>10432.004999999999</v>
      </c>
      <c r="G29" s="159">
        <v>5248.0079999999998</v>
      </c>
      <c r="H29" s="164">
        <v>0</v>
      </c>
      <c r="I29" s="98">
        <v>0</v>
      </c>
      <c r="J29" s="165">
        <v>6480.0050000000001</v>
      </c>
      <c r="K29" s="40">
        <v>1491.6509999999998</v>
      </c>
      <c r="L29" s="41">
        <v>0</v>
      </c>
      <c r="M29" s="41">
        <v>168.81199999999998</v>
      </c>
      <c r="N29" s="41">
        <v>0</v>
      </c>
      <c r="O29" s="42">
        <v>0</v>
      </c>
      <c r="P29" s="117">
        <v>0</v>
      </c>
      <c r="Q29" s="122">
        <v>1340.02</v>
      </c>
      <c r="R29" s="119">
        <v>0</v>
      </c>
      <c r="S29" s="122">
        <v>0</v>
      </c>
      <c r="T29" s="44">
        <v>0</v>
      </c>
      <c r="U29" s="42">
        <v>0</v>
      </c>
      <c r="V29" s="45">
        <v>24991.689000000002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912</v>
      </c>
      <c r="C30" s="51">
        <v>678525</v>
      </c>
      <c r="D30" s="37" t="s">
        <v>32</v>
      </c>
      <c r="E30" s="39">
        <v>39091</v>
      </c>
      <c r="F30" s="158">
        <v>10432.007</v>
      </c>
      <c r="G30" s="159">
        <v>2624.0219999999999</v>
      </c>
      <c r="H30" s="164">
        <v>0</v>
      </c>
      <c r="I30" s="98">
        <v>0</v>
      </c>
      <c r="J30" s="165">
        <v>6480.0150000000003</v>
      </c>
      <c r="K30" s="40">
        <v>1491.6589999999999</v>
      </c>
      <c r="L30" s="41">
        <v>2939.2089999999998</v>
      </c>
      <c r="M30" s="41">
        <v>337.60599999999994</v>
      </c>
      <c r="N30" s="41">
        <v>0</v>
      </c>
      <c r="O30" s="42">
        <v>0</v>
      </c>
      <c r="P30" s="117">
        <v>0</v>
      </c>
      <c r="Q30" s="122">
        <v>1340.057</v>
      </c>
      <c r="R30" s="119">
        <v>0</v>
      </c>
      <c r="S30" s="122">
        <v>0</v>
      </c>
      <c r="T30" s="44">
        <v>0</v>
      </c>
      <c r="U30" s="42">
        <v>0</v>
      </c>
      <c r="V30" s="45">
        <v>23966.912</v>
      </c>
      <c r="W30" s="46">
        <v>25</v>
      </c>
      <c r="X30" s="47">
        <v>1</v>
      </c>
      <c r="Y30" s="16"/>
      <c r="Z30" s="16"/>
    </row>
    <row r="31" spans="1:26" x14ac:dyDescent="0.25">
      <c r="A31" s="36">
        <v>25</v>
      </c>
      <c r="B31" s="37" t="s">
        <v>1397</v>
      </c>
      <c r="C31" s="51">
        <v>675077</v>
      </c>
      <c r="D31" s="37" t="s">
        <v>45</v>
      </c>
      <c r="E31" s="39">
        <v>39483</v>
      </c>
      <c r="F31" s="158">
        <v>5216.0129999999999</v>
      </c>
      <c r="G31" s="159">
        <v>2624.0239999999999</v>
      </c>
      <c r="H31" s="164">
        <v>0</v>
      </c>
      <c r="I31" s="98">
        <v>0</v>
      </c>
      <c r="J31" s="165">
        <v>6480.0110000000004</v>
      </c>
      <c r="K31" s="40">
        <v>745.81899999999996</v>
      </c>
      <c r="L31" s="41">
        <v>734.80399999999997</v>
      </c>
      <c r="M31" s="41">
        <v>168.81399999999999</v>
      </c>
      <c r="N31" s="41">
        <v>0</v>
      </c>
      <c r="O31" s="42">
        <v>4020.03</v>
      </c>
      <c r="P31" s="117">
        <v>0</v>
      </c>
      <c r="Q31" s="122">
        <v>5360.0020000000004</v>
      </c>
      <c r="R31" s="119">
        <v>0</v>
      </c>
      <c r="S31" s="122">
        <v>0</v>
      </c>
      <c r="T31" s="44">
        <v>0</v>
      </c>
      <c r="U31" s="42">
        <v>0</v>
      </c>
      <c r="V31" s="45">
        <v>23700.080000000002</v>
      </c>
      <c r="W31" s="46">
        <v>20</v>
      </c>
      <c r="X31" s="47">
        <v>-5</v>
      </c>
      <c r="Y31" s="16"/>
      <c r="Z31" s="16"/>
    </row>
    <row r="32" spans="1:26" x14ac:dyDescent="0.25">
      <c r="A32" s="36">
        <v>26</v>
      </c>
      <c r="B32" s="37" t="s">
        <v>224</v>
      </c>
      <c r="C32" s="51">
        <v>665818</v>
      </c>
      <c r="D32" s="37" t="s">
        <v>42</v>
      </c>
      <c r="E32" s="39">
        <v>38518</v>
      </c>
      <c r="F32" s="158">
        <v>1304.06</v>
      </c>
      <c r="G32" s="159">
        <v>10496.007</v>
      </c>
      <c r="H32" s="164">
        <v>0</v>
      </c>
      <c r="I32" s="98">
        <v>0</v>
      </c>
      <c r="J32" s="165">
        <v>6480.009</v>
      </c>
      <c r="K32" s="40">
        <v>745.81700000000001</v>
      </c>
      <c r="L32" s="41">
        <v>1469.653</v>
      </c>
      <c r="M32" s="41">
        <v>337.60699999999997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44">
        <v>0</v>
      </c>
      <c r="U32" s="42">
        <v>0</v>
      </c>
      <c r="V32" s="45">
        <v>20495.546000000002</v>
      </c>
      <c r="W32" s="46">
        <v>27</v>
      </c>
      <c r="X32" s="47">
        <v>1</v>
      </c>
      <c r="Y32" s="16"/>
      <c r="Z32" s="16"/>
    </row>
    <row r="33" spans="1:26" x14ac:dyDescent="0.25">
      <c r="A33" s="36">
        <v>27</v>
      </c>
      <c r="B33" s="37" t="s">
        <v>909</v>
      </c>
      <c r="C33" s="51">
        <v>663061</v>
      </c>
      <c r="D33" s="37" t="s">
        <v>35</v>
      </c>
      <c r="E33" s="39">
        <v>39413</v>
      </c>
      <c r="F33" s="158">
        <v>2608.0300000000002</v>
      </c>
      <c r="G33" s="159">
        <v>5248.0060000000003</v>
      </c>
      <c r="H33" s="164">
        <v>0</v>
      </c>
      <c r="I33" s="98">
        <v>0</v>
      </c>
      <c r="J33" s="165">
        <v>6480.0060000000003</v>
      </c>
      <c r="K33" s="40">
        <v>2983.2279999999996</v>
      </c>
      <c r="L33" s="41">
        <v>2939.2239999999997</v>
      </c>
      <c r="M33" s="41">
        <v>0</v>
      </c>
      <c r="N33" s="41">
        <v>0</v>
      </c>
      <c r="O33" s="42">
        <v>0</v>
      </c>
      <c r="P33" s="117">
        <v>2820.011</v>
      </c>
      <c r="Q33" s="122">
        <v>1340.0640000000001</v>
      </c>
      <c r="R33" s="119">
        <v>0</v>
      </c>
      <c r="S33" s="122">
        <v>0</v>
      </c>
      <c r="T33" s="44">
        <v>0</v>
      </c>
      <c r="U33" s="42">
        <v>0</v>
      </c>
      <c r="V33" s="45">
        <v>20470.474999999999</v>
      </c>
      <c r="W33" s="46">
        <v>28</v>
      </c>
      <c r="X33" s="47">
        <v>1</v>
      </c>
      <c r="Y33" s="16"/>
      <c r="Z33" s="16"/>
    </row>
    <row r="34" spans="1:26" x14ac:dyDescent="0.25">
      <c r="A34" s="36">
        <v>28</v>
      </c>
      <c r="B34" s="37" t="s">
        <v>907</v>
      </c>
      <c r="C34" s="51">
        <v>672241</v>
      </c>
      <c r="D34" s="37" t="s">
        <v>43</v>
      </c>
      <c r="E34" s="39">
        <v>39141</v>
      </c>
      <c r="F34" s="158">
        <v>5216.009</v>
      </c>
      <c r="G34" s="159">
        <v>2624.0230000000001</v>
      </c>
      <c r="H34" s="164">
        <v>0</v>
      </c>
      <c r="I34" s="98">
        <v>0</v>
      </c>
      <c r="J34" s="165">
        <v>3240.0259999999998</v>
      </c>
      <c r="K34" s="40">
        <v>1491.6519999999998</v>
      </c>
      <c r="L34" s="41">
        <v>5878.415</v>
      </c>
      <c r="M34" s="41">
        <v>0</v>
      </c>
      <c r="N34" s="41">
        <v>0</v>
      </c>
      <c r="O34" s="42">
        <v>0</v>
      </c>
      <c r="P34" s="117">
        <v>1410.046</v>
      </c>
      <c r="Q34" s="122">
        <v>1340.0350000000001</v>
      </c>
      <c r="R34" s="119">
        <v>1440.029</v>
      </c>
      <c r="S34" s="122">
        <v>1460.021</v>
      </c>
      <c r="T34" s="44">
        <v>0</v>
      </c>
      <c r="U34" s="42">
        <v>0</v>
      </c>
      <c r="V34" s="45">
        <v>18450.124999999996</v>
      </c>
      <c r="W34" s="46">
        <v>16</v>
      </c>
      <c r="X34" s="47">
        <v>-12</v>
      </c>
      <c r="Y34" s="16"/>
      <c r="Z34" s="16"/>
    </row>
    <row r="35" spans="1:26" x14ac:dyDescent="0.25">
      <c r="A35" s="36">
        <v>29</v>
      </c>
      <c r="B35" s="37" t="s">
        <v>1404</v>
      </c>
      <c r="C35" s="51">
        <v>663996</v>
      </c>
      <c r="D35" s="37" t="s">
        <v>45</v>
      </c>
      <c r="E35" s="39">
        <v>39245</v>
      </c>
      <c r="F35" s="158">
        <v>5216.0060000000003</v>
      </c>
      <c r="G35" s="159">
        <v>5248.0010000000002</v>
      </c>
      <c r="H35" s="164">
        <v>0</v>
      </c>
      <c r="I35" s="98">
        <v>0</v>
      </c>
      <c r="J35" s="165">
        <v>3240.0320000000002</v>
      </c>
      <c r="K35" s="40">
        <v>2983.201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44">
        <v>0</v>
      </c>
      <c r="U35" s="42">
        <v>0</v>
      </c>
      <c r="V35" s="45">
        <v>18156.897000000001</v>
      </c>
      <c r="W35" s="46">
        <v>32</v>
      </c>
      <c r="X35" s="47">
        <v>3</v>
      </c>
      <c r="Y35" s="16"/>
      <c r="Z35" s="16"/>
    </row>
    <row r="36" spans="1:26" x14ac:dyDescent="0.25">
      <c r="A36" s="36">
        <v>30</v>
      </c>
      <c r="B36" s="37" t="s">
        <v>370</v>
      </c>
      <c r="C36" s="51">
        <v>662712</v>
      </c>
      <c r="D36" s="37" t="s">
        <v>20</v>
      </c>
      <c r="E36" s="39">
        <v>38722</v>
      </c>
      <c r="F36" s="158">
        <v>2608.0189999999998</v>
      </c>
      <c r="G36" s="159">
        <v>10496.003000000001</v>
      </c>
      <c r="H36" s="164">
        <v>0</v>
      </c>
      <c r="I36" s="98">
        <v>0</v>
      </c>
      <c r="J36" s="165">
        <v>0</v>
      </c>
      <c r="K36" s="40">
        <v>2983.2039999999997</v>
      </c>
      <c r="L36" s="41">
        <v>1469.6579999999999</v>
      </c>
      <c r="M36" s="41">
        <v>0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17556.884000000002</v>
      </c>
      <c r="W36" s="46">
        <v>24</v>
      </c>
      <c r="X36" s="47">
        <v>-6</v>
      </c>
      <c r="Y36" s="16"/>
      <c r="Z36" s="16"/>
    </row>
    <row r="37" spans="1:26" x14ac:dyDescent="0.25">
      <c r="A37" s="36">
        <v>31</v>
      </c>
      <c r="B37" s="37" t="s">
        <v>1016</v>
      </c>
      <c r="C37" s="51">
        <v>695052</v>
      </c>
      <c r="D37" s="37" t="s">
        <v>32</v>
      </c>
      <c r="E37" s="39">
        <v>39446</v>
      </c>
      <c r="F37" s="158">
        <v>10432.001</v>
      </c>
      <c r="G37" s="159">
        <v>2624.0250000000001</v>
      </c>
      <c r="H37" s="164">
        <v>0</v>
      </c>
      <c r="I37" s="98">
        <v>0</v>
      </c>
      <c r="J37" s="165">
        <v>3240.0239999999999</v>
      </c>
      <c r="K37" s="40">
        <v>745.80899999999997</v>
      </c>
      <c r="L37" s="41">
        <v>0</v>
      </c>
      <c r="M37" s="41">
        <v>0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17041.859</v>
      </c>
      <c r="W37" s="46">
        <v>33</v>
      </c>
      <c r="X37" s="47">
        <v>2</v>
      </c>
      <c r="Y37" s="16"/>
      <c r="Z37" s="16"/>
    </row>
    <row r="38" spans="1:26" x14ac:dyDescent="0.25">
      <c r="A38" s="36">
        <v>32</v>
      </c>
      <c r="B38" s="37" t="s">
        <v>2184</v>
      </c>
      <c r="C38" s="51">
        <v>696122</v>
      </c>
      <c r="D38" s="37" t="s">
        <v>25</v>
      </c>
      <c r="E38" s="39">
        <v>40071</v>
      </c>
      <c r="F38" s="158">
        <v>2608.0129999999999</v>
      </c>
      <c r="G38" s="159">
        <v>5248.0129999999999</v>
      </c>
      <c r="H38" s="164">
        <v>0</v>
      </c>
      <c r="I38" s="98">
        <v>0</v>
      </c>
      <c r="J38" s="165">
        <v>6480.0039999999999</v>
      </c>
      <c r="K38" s="40">
        <v>1491.6619999999998</v>
      </c>
      <c r="L38" s="41">
        <v>734.80799999999999</v>
      </c>
      <c r="M38" s="41">
        <v>0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16562.5</v>
      </c>
      <c r="W38" s="46">
        <v>40</v>
      </c>
      <c r="X38" s="47">
        <v>8</v>
      </c>
      <c r="Y38" s="16"/>
      <c r="Z38" s="16"/>
    </row>
    <row r="39" spans="1:26" x14ac:dyDescent="0.25">
      <c r="A39" s="36">
        <v>33</v>
      </c>
      <c r="B39" s="37" t="s">
        <v>208</v>
      </c>
      <c r="C39" s="51">
        <v>661901</v>
      </c>
      <c r="D39" s="37" t="s">
        <v>38</v>
      </c>
      <c r="E39" s="39">
        <v>38232</v>
      </c>
      <c r="F39" s="158">
        <v>5216.0119999999997</v>
      </c>
      <c r="G39" s="159">
        <v>2624.0279999999998</v>
      </c>
      <c r="H39" s="164">
        <v>0</v>
      </c>
      <c r="I39" s="98">
        <v>0</v>
      </c>
      <c r="J39" s="165">
        <v>6480.0020000000004</v>
      </c>
      <c r="K39" s="40">
        <v>1491.6609999999998</v>
      </c>
      <c r="L39" s="41">
        <v>0</v>
      </c>
      <c r="M39" s="41">
        <v>168.80499999999998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15980.508</v>
      </c>
      <c r="W39" s="46">
        <v>35</v>
      </c>
      <c r="X39" s="47">
        <v>2</v>
      </c>
      <c r="Y39" s="16"/>
      <c r="Z39" s="16"/>
    </row>
    <row r="40" spans="1:26" x14ac:dyDescent="0.25">
      <c r="A40" s="36">
        <v>34</v>
      </c>
      <c r="B40" s="37" t="s">
        <v>1403</v>
      </c>
      <c r="C40" s="51">
        <v>666771</v>
      </c>
      <c r="D40" s="37" t="s">
        <v>31</v>
      </c>
      <c r="E40" s="39">
        <v>39592</v>
      </c>
      <c r="F40" s="158">
        <v>2608.0160000000001</v>
      </c>
      <c r="G40" s="159">
        <v>5248.0050000000001</v>
      </c>
      <c r="H40" s="164">
        <v>0</v>
      </c>
      <c r="I40" s="98">
        <v>0</v>
      </c>
      <c r="J40" s="165">
        <v>6480.0069999999996</v>
      </c>
      <c r="K40" s="40">
        <v>1491.653</v>
      </c>
      <c r="L40" s="41">
        <v>0</v>
      </c>
      <c r="M40" s="41">
        <v>84.417999999999992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15912.099</v>
      </c>
      <c r="W40" s="46">
        <v>36</v>
      </c>
      <c r="X40" s="47">
        <v>2</v>
      </c>
      <c r="Y40" s="16"/>
      <c r="Z40" s="16"/>
    </row>
    <row r="41" spans="1:26" x14ac:dyDescent="0.25">
      <c r="A41" s="36">
        <v>35</v>
      </c>
      <c r="B41" s="37" t="s">
        <v>349</v>
      </c>
      <c r="C41" s="51">
        <v>676767</v>
      </c>
      <c r="D41" s="37" t="s">
        <v>25</v>
      </c>
      <c r="E41" s="39">
        <v>38996</v>
      </c>
      <c r="F41" s="158">
        <v>5216.0029999999997</v>
      </c>
      <c r="G41" s="159">
        <v>2624.0189999999998</v>
      </c>
      <c r="H41" s="164">
        <v>0</v>
      </c>
      <c r="I41" s="98">
        <v>0</v>
      </c>
      <c r="J41" s="165">
        <v>6480.0029999999997</v>
      </c>
      <c r="K41" s="40">
        <v>745.81799999999998</v>
      </c>
      <c r="L41" s="41">
        <v>734.80599999999993</v>
      </c>
      <c r="M41" s="41">
        <v>84.431999999999988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15800.649000000001</v>
      </c>
      <c r="W41" s="46">
        <v>42</v>
      </c>
      <c r="X41" s="47">
        <v>7</v>
      </c>
      <c r="Y41" s="16"/>
      <c r="Z41" s="16"/>
    </row>
    <row r="42" spans="1:26" x14ac:dyDescent="0.25">
      <c r="A42" s="36">
        <v>36</v>
      </c>
      <c r="B42" s="37" t="s">
        <v>371</v>
      </c>
      <c r="C42" s="51">
        <v>663560</v>
      </c>
      <c r="D42" s="37" t="s">
        <v>24</v>
      </c>
      <c r="E42" s="39">
        <v>38967</v>
      </c>
      <c r="F42" s="158">
        <v>0</v>
      </c>
      <c r="G42" s="159">
        <v>2624.011</v>
      </c>
      <c r="H42" s="164">
        <v>0</v>
      </c>
      <c r="I42" s="98">
        <v>734.4</v>
      </c>
      <c r="J42" s="165">
        <v>6480.0129999999999</v>
      </c>
      <c r="K42" s="40">
        <v>0</v>
      </c>
      <c r="L42" s="41">
        <v>5878.4069999999992</v>
      </c>
      <c r="M42" s="41">
        <v>527.50199999999995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15509.932999999999</v>
      </c>
      <c r="W42" s="46">
        <v>30</v>
      </c>
      <c r="X42" s="47">
        <v>-6</v>
      </c>
      <c r="Y42" s="16"/>
      <c r="Z42" s="16"/>
    </row>
    <row r="43" spans="1:26" x14ac:dyDescent="0.25">
      <c r="A43" s="36">
        <v>37</v>
      </c>
      <c r="B43" s="37" t="s">
        <v>1013</v>
      </c>
      <c r="C43" s="51">
        <v>669122</v>
      </c>
      <c r="D43" s="37" t="s">
        <v>24</v>
      </c>
      <c r="E43" s="39">
        <v>39412</v>
      </c>
      <c r="F43" s="158">
        <v>1304.0550000000001</v>
      </c>
      <c r="G43" s="159">
        <v>5248.0029999999997</v>
      </c>
      <c r="H43" s="164">
        <v>0</v>
      </c>
      <c r="I43" s="98">
        <v>0</v>
      </c>
      <c r="J43" s="165">
        <v>6480.0010000000002</v>
      </c>
      <c r="K43" s="40">
        <v>1491.654</v>
      </c>
      <c r="L43" s="41">
        <v>734.80099999999993</v>
      </c>
      <c r="M43" s="41">
        <v>84.404999999999987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15258.513999999999</v>
      </c>
      <c r="W43" s="53">
        <v>43</v>
      </c>
      <c r="X43" s="54">
        <v>6</v>
      </c>
      <c r="Y43" s="16"/>
      <c r="Z43" s="16"/>
    </row>
    <row r="44" spans="1:26" x14ac:dyDescent="0.25">
      <c r="A44" s="36">
        <v>38</v>
      </c>
      <c r="B44" s="37" t="s">
        <v>828</v>
      </c>
      <c r="C44" s="51">
        <v>683715</v>
      </c>
      <c r="D44" s="37" t="s">
        <v>35</v>
      </c>
      <c r="E44" s="39">
        <v>39332</v>
      </c>
      <c r="F44" s="158">
        <v>5216.0020000000004</v>
      </c>
      <c r="G44" s="159">
        <v>5248.009</v>
      </c>
      <c r="H44" s="164">
        <v>0</v>
      </c>
      <c r="I44" s="98">
        <v>0</v>
      </c>
      <c r="J44" s="165">
        <v>3240.027</v>
      </c>
      <c r="K44" s="40">
        <v>0</v>
      </c>
      <c r="L44" s="41">
        <v>1469.6559999999999</v>
      </c>
      <c r="M44" s="41">
        <v>42.207999999999998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15215.902000000002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152</v>
      </c>
      <c r="C45" s="51">
        <v>657363</v>
      </c>
      <c r="D45" s="37" t="s">
        <v>33</v>
      </c>
      <c r="E45" s="39">
        <v>38033</v>
      </c>
      <c r="F45" s="158">
        <v>2608.0059999999999</v>
      </c>
      <c r="G45" s="159">
        <v>5248.0110000000004</v>
      </c>
      <c r="H45" s="164">
        <v>0</v>
      </c>
      <c r="I45" s="98">
        <v>0</v>
      </c>
      <c r="J45" s="165">
        <v>3240.0309999999999</v>
      </c>
      <c r="K45" s="40">
        <v>745.81399999999996</v>
      </c>
      <c r="L45" s="41">
        <v>0</v>
      </c>
      <c r="M45" s="41">
        <v>0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11841.861999999999</v>
      </c>
      <c r="W45" s="53">
        <v>31</v>
      </c>
      <c r="X45" s="54">
        <v>-8</v>
      </c>
      <c r="Y45" s="16"/>
      <c r="Z45" s="16"/>
    </row>
    <row r="46" spans="1:26" x14ac:dyDescent="0.25">
      <c r="A46" s="36">
        <v>40</v>
      </c>
      <c r="B46" s="37" t="s">
        <v>374</v>
      </c>
      <c r="C46" s="51">
        <v>664832</v>
      </c>
      <c r="D46" s="37" t="s">
        <v>58</v>
      </c>
      <c r="E46" s="39">
        <v>38978</v>
      </c>
      <c r="F46" s="158">
        <v>5216.0079999999998</v>
      </c>
      <c r="G46" s="159">
        <v>2624.0079999999998</v>
      </c>
      <c r="H46" s="164">
        <v>0</v>
      </c>
      <c r="I46" s="98">
        <v>0</v>
      </c>
      <c r="J46" s="165">
        <v>3240.0250000000001</v>
      </c>
      <c r="K46" s="40">
        <v>0</v>
      </c>
      <c r="L46" s="41">
        <v>0</v>
      </c>
      <c r="M46" s="41">
        <v>84.425999999999988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11164.467000000001</v>
      </c>
      <c r="W46" s="53">
        <v>49</v>
      </c>
      <c r="X46" s="54">
        <v>9</v>
      </c>
      <c r="Y46" s="16"/>
      <c r="Z46" s="16"/>
    </row>
    <row r="47" spans="1:26" x14ac:dyDescent="0.25">
      <c r="A47" s="36">
        <v>41</v>
      </c>
      <c r="B47" s="37" t="s">
        <v>2180</v>
      </c>
      <c r="C47" s="51">
        <v>675763</v>
      </c>
      <c r="D47" s="37" t="s">
        <v>25</v>
      </c>
      <c r="E47" s="39">
        <v>39997</v>
      </c>
      <c r="F47" s="158">
        <v>2608.0279999999998</v>
      </c>
      <c r="G47" s="159">
        <v>2624.029</v>
      </c>
      <c r="H47" s="164">
        <v>0</v>
      </c>
      <c r="I47" s="98">
        <v>596.69999999999993</v>
      </c>
      <c r="J47" s="165">
        <v>3240.0279999999998</v>
      </c>
      <c r="K47" s="40">
        <v>745.803</v>
      </c>
      <c r="L47" s="41">
        <v>1469.6509999999998</v>
      </c>
      <c r="M47" s="41">
        <v>84.426999999999992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10687.539000000001</v>
      </c>
      <c r="W47" s="53">
        <v>47</v>
      </c>
      <c r="X47" s="54">
        <v>6</v>
      </c>
      <c r="Y47" s="16"/>
      <c r="Z47" s="16"/>
    </row>
    <row r="48" spans="1:26" x14ac:dyDescent="0.25">
      <c r="A48" s="36">
        <v>42</v>
      </c>
      <c r="B48" s="37" t="s">
        <v>362</v>
      </c>
      <c r="C48" s="51">
        <v>682049</v>
      </c>
      <c r="D48" s="37" t="s">
        <v>33</v>
      </c>
      <c r="E48" s="39">
        <v>38887</v>
      </c>
      <c r="F48" s="158">
        <v>2608.0079999999998</v>
      </c>
      <c r="G48" s="159">
        <v>2624.0140000000001</v>
      </c>
      <c r="H48" s="164">
        <v>0</v>
      </c>
      <c r="I48" s="98">
        <v>459.00400000000002</v>
      </c>
      <c r="J48" s="165">
        <v>0</v>
      </c>
      <c r="K48" s="40">
        <v>2983.2019999999998</v>
      </c>
      <c r="L48" s="41">
        <v>0</v>
      </c>
      <c r="M48" s="41">
        <v>0</v>
      </c>
      <c r="N48" s="41">
        <v>0</v>
      </c>
      <c r="O48" s="42">
        <v>0</v>
      </c>
      <c r="P48" s="117">
        <v>0</v>
      </c>
      <c r="Q48" s="122">
        <v>1340.0239999999999</v>
      </c>
      <c r="R48" s="119">
        <v>0</v>
      </c>
      <c r="S48" s="122">
        <v>0</v>
      </c>
      <c r="T48" s="44">
        <v>0</v>
      </c>
      <c r="U48" s="42">
        <v>0</v>
      </c>
      <c r="V48" s="45">
        <v>10014.252</v>
      </c>
      <c r="W48" s="53">
        <v>29</v>
      </c>
      <c r="X48" s="54">
        <v>-13</v>
      </c>
      <c r="Y48" s="16"/>
      <c r="Z48" s="16"/>
    </row>
    <row r="49" spans="1:26" x14ac:dyDescent="0.25">
      <c r="A49" s="36">
        <v>43</v>
      </c>
      <c r="B49" s="37" t="s">
        <v>906</v>
      </c>
      <c r="C49" s="51">
        <v>680975</v>
      </c>
      <c r="D49" s="37" t="s">
        <v>21</v>
      </c>
      <c r="E49" s="39">
        <v>39181</v>
      </c>
      <c r="F49" s="158">
        <v>2608.0160000000001</v>
      </c>
      <c r="G49" s="159">
        <v>2624.0160000000001</v>
      </c>
      <c r="H49" s="164">
        <v>0</v>
      </c>
      <c r="I49" s="98">
        <v>918</v>
      </c>
      <c r="J49" s="165">
        <v>3240.03</v>
      </c>
      <c r="K49" s="40">
        <v>745.82099999999991</v>
      </c>
      <c r="L49" s="41">
        <v>0</v>
      </c>
      <c r="M49" s="41">
        <v>337.60299999999995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9555.485999999999</v>
      </c>
      <c r="W49" s="53">
        <v>41</v>
      </c>
      <c r="X49" s="54">
        <v>-2</v>
      </c>
      <c r="Y49" s="16"/>
      <c r="Z49" s="16"/>
    </row>
    <row r="50" spans="1:26" x14ac:dyDescent="0.25">
      <c r="A50" s="36">
        <v>44</v>
      </c>
      <c r="B50" s="37" t="s">
        <v>1398</v>
      </c>
      <c r="C50" s="51">
        <v>673623</v>
      </c>
      <c r="D50" s="37" t="s">
        <v>24</v>
      </c>
      <c r="E50" s="39">
        <v>39463</v>
      </c>
      <c r="F50" s="158">
        <v>2608.0250000000001</v>
      </c>
      <c r="G50" s="159">
        <v>2624.027</v>
      </c>
      <c r="H50" s="164">
        <v>0</v>
      </c>
      <c r="I50" s="98">
        <v>146.89499999999998</v>
      </c>
      <c r="J50" s="165">
        <v>0</v>
      </c>
      <c r="K50" s="40">
        <v>745.8069999999999</v>
      </c>
      <c r="L50" s="41">
        <v>2939.201</v>
      </c>
      <c r="M50" s="41">
        <v>84.421999999999997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9063.9550000000017</v>
      </c>
      <c r="W50" s="53">
        <v>37</v>
      </c>
      <c r="X50" s="54">
        <v>-7</v>
      </c>
      <c r="Y50" s="16"/>
      <c r="Z50" s="16"/>
    </row>
    <row r="51" spans="1:26" x14ac:dyDescent="0.25">
      <c r="A51" s="36">
        <v>45</v>
      </c>
      <c r="B51" s="37" t="s">
        <v>2182</v>
      </c>
      <c r="C51" s="51">
        <v>720392</v>
      </c>
      <c r="D51" s="37" t="s">
        <v>45</v>
      </c>
      <c r="E51" s="39">
        <v>39251</v>
      </c>
      <c r="F51" s="158">
        <v>2608.0230000000001</v>
      </c>
      <c r="G51" s="159">
        <v>2624.0320000000002</v>
      </c>
      <c r="H51" s="164">
        <v>0</v>
      </c>
      <c r="I51" s="98">
        <v>459.00299999999999</v>
      </c>
      <c r="J51" s="165">
        <v>0</v>
      </c>
      <c r="K51" s="40">
        <v>2983.2109999999998</v>
      </c>
      <c r="L51" s="41">
        <v>0</v>
      </c>
      <c r="M51" s="41">
        <v>168.80099999999999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8843.07</v>
      </c>
      <c r="W51" s="53">
        <v>44</v>
      </c>
      <c r="X51" s="54">
        <v>-1</v>
      </c>
      <c r="Y51" s="16"/>
      <c r="Z51" s="16"/>
    </row>
    <row r="52" spans="1:26" x14ac:dyDescent="0.25">
      <c r="A52" s="36">
        <v>46</v>
      </c>
      <c r="B52" s="37" t="s">
        <v>1014</v>
      </c>
      <c r="C52" s="51">
        <v>662699</v>
      </c>
      <c r="D52" s="37" t="s">
        <v>31</v>
      </c>
      <c r="E52" s="39">
        <v>39368</v>
      </c>
      <c r="F52" s="158">
        <v>2608.029</v>
      </c>
      <c r="G52" s="159">
        <v>2624.0169999999998</v>
      </c>
      <c r="H52" s="164">
        <v>0</v>
      </c>
      <c r="I52" s="98">
        <v>293.76799999999997</v>
      </c>
      <c r="J52" s="165">
        <v>0</v>
      </c>
      <c r="K52" s="40">
        <v>2983.2259999999997</v>
      </c>
      <c r="L52" s="41">
        <v>0</v>
      </c>
      <c r="M52" s="41">
        <v>168.80899999999997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8677.8489999999983</v>
      </c>
      <c r="W52" s="53">
        <v>45</v>
      </c>
      <c r="X52" s="54">
        <v>-1</v>
      </c>
      <c r="Y52" s="16"/>
      <c r="Z52" s="16"/>
    </row>
    <row r="53" spans="1:26" x14ac:dyDescent="0.25">
      <c r="A53" s="36">
        <v>47</v>
      </c>
      <c r="B53" s="37" t="s">
        <v>2191</v>
      </c>
      <c r="C53" s="51">
        <v>690738</v>
      </c>
      <c r="D53" s="37" t="s">
        <v>32</v>
      </c>
      <c r="E53" s="39">
        <v>40174</v>
      </c>
      <c r="F53" s="158">
        <v>1304.038</v>
      </c>
      <c r="G53" s="159">
        <v>5248.0020000000004</v>
      </c>
      <c r="H53" s="164">
        <v>0</v>
      </c>
      <c r="I53" s="98">
        <v>459.00200000000001</v>
      </c>
      <c r="J53" s="165">
        <v>0</v>
      </c>
      <c r="K53" s="40">
        <v>745.80199999999991</v>
      </c>
      <c r="L53" s="41">
        <v>0</v>
      </c>
      <c r="M53" s="41">
        <v>168.80999999999997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7925.6540000000014</v>
      </c>
      <c r="W53" s="53">
        <v>48</v>
      </c>
      <c r="X53" s="54">
        <v>1</v>
      </c>
      <c r="Y53" s="16"/>
      <c r="Z53" s="16"/>
    </row>
    <row r="54" spans="1:26" x14ac:dyDescent="0.25">
      <c r="A54" s="36">
        <v>48</v>
      </c>
      <c r="B54" s="37" t="s">
        <v>350</v>
      </c>
      <c r="C54" s="51">
        <v>685377</v>
      </c>
      <c r="D54" s="37" t="s">
        <v>25</v>
      </c>
      <c r="E54" s="39">
        <v>39030</v>
      </c>
      <c r="F54" s="158">
        <v>1304.058</v>
      </c>
      <c r="G54" s="159">
        <v>2624.03</v>
      </c>
      <c r="H54" s="164">
        <v>0</v>
      </c>
      <c r="I54" s="98">
        <v>146.892</v>
      </c>
      <c r="J54" s="165">
        <v>0</v>
      </c>
      <c r="K54" s="40">
        <v>745.80599999999993</v>
      </c>
      <c r="L54" s="41">
        <v>2939.2059999999997</v>
      </c>
      <c r="M54" s="41">
        <v>168.81099999999998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7781.9109999999991</v>
      </c>
      <c r="W54" s="53">
        <v>39</v>
      </c>
      <c r="X54" s="54">
        <v>-9</v>
      </c>
      <c r="Y54" s="16"/>
      <c r="Z54" s="16"/>
    </row>
    <row r="55" spans="1:26" x14ac:dyDescent="0.25">
      <c r="A55" s="36">
        <v>49</v>
      </c>
      <c r="B55" s="37" t="s">
        <v>369</v>
      </c>
      <c r="C55" s="51">
        <v>668533</v>
      </c>
      <c r="D55" s="37" t="s">
        <v>43</v>
      </c>
      <c r="E55" s="39">
        <v>38943</v>
      </c>
      <c r="F55" s="158">
        <v>1304.0630000000001</v>
      </c>
      <c r="G55" s="159">
        <v>2624.0309999999999</v>
      </c>
      <c r="H55" s="164">
        <v>0</v>
      </c>
      <c r="I55" s="98">
        <v>293.76400000000001</v>
      </c>
      <c r="J55" s="165">
        <v>0</v>
      </c>
      <c r="K55" s="40">
        <v>1491.6599999999999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7416.915</v>
      </c>
      <c r="W55" s="53">
        <v>34</v>
      </c>
      <c r="X55" s="54">
        <v>-15</v>
      </c>
      <c r="Y55" s="16"/>
      <c r="Z55" s="16"/>
    </row>
    <row r="56" spans="1:26" x14ac:dyDescent="0.25">
      <c r="A56" s="36">
        <v>50</v>
      </c>
      <c r="B56" s="37" t="s">
        <v>914</v>
      </c>
      <c r="C56" s="51">
        <v>680912</v>
      </c>
      <c r="D56" s="37" t="s">
        <v>24</v>
      </c>
      <c r="E56" s="39">
        <v>39203</v>
      </c>
      <c r="F56" s="158">
        <v>5216.01</v>
      </c>
      <c r="G56" s="159">
        <v>1312.0640000000001</v>
      </c>
      <c r="H56" s="164">
        <v>0</v>
      </c>
      <c r="I56" s="98">
        <v>73.451999999999998</v>
      </c>
      <c r="J56" s="165">
        <v>0</v>
      </c>
      <c r="K56" s="40">
        <v>745.81099999999992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7347.3370000000004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911</v>
      </c>
      <c r="C57" s="51">
        <v>679695</v>
      </c>
      <c r="D57" s="37" t="s">
        <v>24</v>
      </c>
      <c r="E57" s="39">
        <v>39189</v>
      </c>
      <c r="F57" s="158">
        <v>2608.011</v>
      </c>
      <c r="G57" s="159">
        <v>2624.0259999999998</v>
      </c>
      <c r="H57" s="164">
        <v>0</v>
      </c>
      <c r="I57" s="98">
        <v>146.88800000000001</v>
      </c>
      <c r="J57" s="165">
        <v>0</v>
      </c>
      <c r="K57" s="40">
        <v>0</v>
      </c>
      <c r="L57" s="41">
        <v>1469.664</v>
      </c>
      <c r="M57" s="41">
        <v>337.60099999999994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7186.1899999999987</v>
      </c>
      <c r="W57" s="53">
        <v>52</v>
      </c>
      <c r="X57" s="54">
        <v>1</v>
      </c>
      <c r="Y57" s="16"/>
      <c r="Z57" s="16"/>
    </row>
    <row r="58" spans="1:26" x14ac:dyDescent="0.25">
      <c r="A58" s="36">
        <v>52</v>
      </c>
      <c r="B58" s="37" t="s">
        <v>348</v>
      </c>
      <c r="C58" s="51">
        <v>663270</v>
      </c>
      <c r="D58" s="37" t="s">
        <v>25</v>
      </c>
      <c r="E58" s="39">
        <v>38973</v>
      </c>
      <c r="F58" s="158">
        <v>2608.0100000000002</v>
      </c>
      <c r="G58" s="159">
        <v>2624.0070000000001</v>
      </c>
      <c r="H58" s="164">
        <v>0</v>
      </c>
      <c r="I58" s="98">
        <v>293.76599999999996</v>
      </c>
      <c r="J58" s="165">
        <v>0</v>
      </c>
      <c r="K58" s="40">
        <v>0</v>
      </c>
      <c r="L58" s="41">
        <v>734.80499999999995</v>
      </c>
      <c r="M58" s="41">
        <v>84.424999999999997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6345.0129999999999</v>
      </c>
      <c r="W58" s="53">
        <v>54</v>
      </c>
      <c r="X58" s="54">
        <v>2</v>
      </c>
      <c r="Y58" s="16"/>
      <c r="Z58" s="16"/>
    </row>
    <row r="59" spans="1:26" x14ac:dyDescent="0.25">
      <c r="A59" s="36">
        <v>53</v>
      </c>
      <c r="B59" s="37" t="s">
        <v>1012</v>
      </c>
      <c r="C59" s="51">
        <v>679163</v>
      </c>
      <c r="D59" s="37" t="s">
        <v>21</v>
      </c>
      <c r="E59" s="39">
        <v>39312</v>
      </c>
      <c r="F59" s="158">
        <v>2608.0169999999998</v>
      </c>
      <c r="G59" s="159">
        <v>2624.0059999999999</v>
      </c>
      <c r="H59" s="164">
        <v>0</v>
      </c>
      <c r="I59" s="98">
        <v>293.767</v>
      </c>
      <c r="J59" s="165">
        <v>0</v>
      </c>
      <c r="K59" s="40">
        <v>0</v>
      </c>
      <c r="L59" s="41">
        <v>734.81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6260.5999999999995</v>
      </c>
      <c r="W59" s="53">
        <v>55</v>
      </c>
      <c r="X59" s="54">
        <v>2</v>
      </c>
      <c r="Y59" s="16"/>
      <c r="Z59" s="16"/>
    </row>
    <row r="60" spans="1:26" x14ac:dyDescent="0.25">
      <c r="A60" s="36">
        <v>54</v>
      </c>
      <c r="B60" s="37" t="s">
        <v>908</v>
      </c>
      <c r="C60" s="51">
        <v>666848</v>
      </c>
      <c r="D60" s="37" t="s">
        <v>72</v>
      </c>
      <c r="E60" s="39">
        <v>39355</v>
      </c>
      <c r="F60" s="158">
        <v>2608.0039999999999</v>
      </c>
      <c r="G60" s="159">
        <v>2624.0210000000002</v>
      </c>
      <c r="H60" s="164">
        <v>0</v>
      </c>
      <c r="I60" s="98">
        <v>146.88399999999999</v>
      </c>
      <c r="J60" s="165">
        <v>0</v>
      </c>
      <c r="K60" s="40">
        <v>745.80099999999993</v>
      </c>
      <c r="L60" s="41">
        <v>0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6124.71</v>
      </c>
      <c r="W60" s="53">
        <v>56</v>
      </c>
      <c r="X60" s="54">
        <v>2</v>
      </c>
      <c r="Y60" s="16"/>
      <c r="Z60" s="16"/>
    </row>
    <row r="61" spans="1:26" x14ac:dyDescent="0.25">
      <c r="A61" s="36">
        <v>55</v>
      </c>
      <c r="B61" s="37" t="s">
        <v>2174</v>
      </c>
      <c r="C61" s="51">
        <v>677343</v>
      </c>
      <c r="D61" s="37" t="s">
        <v>65</v>
      </c>
      <c r="E61" s="39">
        <v>38656</v>
      </c>
      <c r="F61" s="158">
        <v>5216.0010000000002</v>
      </c>
      <c r="G61" s="159">
        <v>656.005</v>
      </c>
      <c r="H61" s="164">
        <v>0</v>
      </c>
      <c r="I61" s="98">
        <v>73.453999999999994</v>
      </c>
      <c r="J61" s="165">
        <v>0</v>
      </c>
      <c r="K61" s="40">
        <v>0</v>
      </c>
      <c r="L61" s="41">
        <v>0</v>
      </c>
      <c r="M61" s="41">
        <v>84.419999999999987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6029.88</v>
      </c>
      <c r="W61" s="53">
        <v>57</v>
      </c>
      <c r="X61" s="54">
        <v>2</v>
      </c>
      <c r="Y61" s="16"/>
      <c r="Z61" s="16"/>
    </row>
    <row r="62" spans="1:26" x14ac:dyDescent="0.25">
      <c r="A62" s="36">
        <v>56</v>
      </c>
      <c r="B62" s="37" t="s">
        <v>2193</v>
      </c>
      <c r="C62" s="51">
        <v>683244</v>
      </c>
      <c r="D62" s="37" t="s">
        <v>32</v>
      </c>
      <c r="E62" s="39">
        <v>39597</v>
      </c>
      <c r="F62" s="158">
        <v>652.01700000000005</v>
      </c>
      <c r="G62" s="159">
        <v>1312.06</v>
      </c>
      <c r="H62" s="164">
        <v>0</v>
      </c>
      <c r="I62" s="98">
        <v>293.762</v>
      </c>
      <c r="J62" s="165">
        <v>0</v>
      </c>
      <c r="K62" s="40">
        <v>2983.2219999999998</v>
      </c>
      <c r="L62" s="41">
        <v>734.8069999999999</v>
      </c>
      <c r="M62" s="41">
        <v>168.80199999999999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5975.8679999999986</v>
      </c>
      <c r="W62" s="53">
        <v>58</v>
      </c>
      <c r="X62" s="54">
        <v>2</v>
      </c>
      <c r="Y62" s="16"/>
      <c r="Z62" s="16"/>
    </row>
    <row r="63" spans="1:26" x14ac:dyDescent="0.25">
      <c r="A63" s="36">
        <v>57</v>
      </c>
      <c r="B63" s="37" t="s">
        <v>227</v>
      </c>
      <c r="C63" s="51">
        <v>655479</v>
      </c>
      <c r="D63" s="37" t="s">
        <v>27</v>
      </c>
      <c r="E63" s="39">
        <v>38578</v>
      </c>
      <c r="F63" s="158">
        <v>2608.0140000000001</v>
      </c>
      <c r="G63" s="159">
        <v>2624.0129999999999</v>
      </c>
      <c r="H63" s="164">
        <v>0</v>
      </c>
      <c r="I63" s="98">
        <v>293.76299999999998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5525.79</v>
      </c>
      <c r="W63" s="53">
        <v>46</v>
      </c>
      <c r="X63" s="54">
        <v>-11</v>
      </c>
      <c r="Y63" s="16"/>
      <c r="Z63" s="16"/>
    </row>
    <row r="64" spans="1:26" x14ac:dyDescent="0.25">
      <c r="A64" s="36">
        <v>58</v>
      </c>
      <c r="B64" s="37" t="s">
        <v>2181</v>
      </c>
      <c r="C64" s="51">
        <v>670721</v>
      </c>
      <c r="D64" s="37" t="s">
        <v>35</v>
      </c>
      <c r="E64" s="39">
        <v>39051</v>
      </c>
      <c r="F64" s="158">
        <v>2608.0259999999998</v>
      </c>
      <c r="G64" s="159">
        <v>2624.009</v>
      </c>
      <c r="H64" s="164">
        <v>0</v>
      </c>
      <c r="I64" s="98">
        <v>73.460999999999999</v>
      </c>
      <c r="J64" s="165">
        <v>0</v>
      </c>
      <c r="K64" s="40">
        <v>0</v>
      </c>
      <c r="L64" s="41">
        <v>0</v>
      </c>
      <c r="M64" s="41">
        <v>84.428999999999988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5389.9250000000002</v>
      </c>
      <c r="W64" s="53">
        <v>60</v>
      </c>
      <c r="X64" s="54">
        <v>2</v>
      </c>
      <c r="Y64" s="16"/>
      <c r="Z64" s="16"/>
    </row>
    <row r="65" spans="1:26" x14ac:dyDescent="0.25">
      <c r="A65" s="36">
        <v>59</v>
      </c>
      <c r="B65" s="37" t="s">
        <v>347</v>
      </c>
      <c r="C65" s="51">
        <v>682908</v>
      </c>
      <c r="D65" s="37" t="s">
        <v>26</v>
      </c>
      <c r="E65" s="39">
        <v>38857</v>
      </c>
      <c r="F65" s="158">
        <v>2608.0309999999999</v>
      </c>
      <c r="G65" s="159">
        <v>2624.002</v>
      </c>
      <c r="H65" s="164">
        <v>0</v>
      </c>
      <c r="I65" s="98">
        <v>146.89400000000001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5378.9269999999997</v>
      </c>
      <c r="W65" s="53">
        <v>61</v>
      </c>
      <c r="X65" s="54">
        <v>2</v>
      </c>
      <c r="Y65" s="16"/>
      <c r="Z65" s="16"/>
    </row>
    <row r="66" spans="1:26" x14ac:dyDescent="0.25">
      <c r="A66" s="36">
        <v>60</v>
      </c>
      <c r="B66" s="37" t="s">
        <v>1015</v>
      </c>
      <c r="C66" s="51">
        <v>683867</v>
      </c>
      <c r="D66" s="37" t="s">
        <v>42</v>
      </c>
      <c r="E66" s="39">
        <v>39121</v>
      </c>
      <c r="F66" s="158">
        <v>2608.0239999999999</v>
      </c>
      <c r="G66" s="159">
        <v>2624.0050000000001</v>
      </c>
      <c r="H66" s="164">
        <v>0</v>
      </c>
      <c r="I66" s="98">
        <v>73.471999999999994</v>
      </c>
      <c r="J66" s="165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5305.5010000000002</v>
      </c>
      <c r="W66" s="53">
        <v>62</v>
      </c>
      <c r="X66" s="54">
        <v>2</v>
      </c>
      <c r="Y66" s="16"/>
      <c r="Z66" s="16"/>
    </row>
    <row r="67" spans="1:26" x14ac:dyDescent="0.25">
      <c r="A67" s="36">
        <v>61</v>
      </c>
      <c r="B67" s="37" t="s">
        <v>2188</v>
      </c>
      <c r="C67" s="51">
        <v>675336</v>
      </c>
      <c r="D67" s="37" t="s">
        <v>21</v>
      </c>
      <c r="E67" s="39">
        <v>39953</v>
      </c>
      <c r="F67" s="158">
        <v>1304.049</v>
      </c>
      <c r="G67" s="159">
        <v>2624.018</v>
      </c>
      <c r="H67" s="164">
        <v>0</v>
      </c>
      <c r="I67" s="98">
        <v>293.76499999999999</v>
      </c>
      <c r="J67" s="165">
        <v>0</v>
      </c>
      <c r="K67" s="40">
        <v>745.81</v>
      </c>
      <c r="L67" s="41">
        <v>0</v>
      </c>
      <c r="M67" s="41">
        <v>337.60399999999998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5305.246000000001</v>
      </c>
      <c r="W67" s="53">
        <v>63</v>
      </c>
      <c r="X67" s="54">
        <v>2</v>
      </c>
      <c r="Y67" s="16"/>
      <c r="Z67" s="16"/>
    </row>
    <row r="68" spans="1:26" x14ac:dyDescent="0.25">
      <c r="A68" s="36">
        <v>62</v>
      </c>
      <c r="B68" s="37" t="s">
        <v>1400</v>
      </c>
      <c r="C68" s="51">
        <v>693868</v>
      </c>
      <c r="D68" s="37" t="s">
        <v>36</v>
      </c>
      <c r="E68" s="39">
        <v>39490</v>
      </c>
      <c r="F68" s="158">
        <v>2608.027</v>
      </c>
      <c r="G68" s="159">
        <v>656.01599999999996</v>
      </c>
      <c r="H68" s="164">
        <v>0</v>
      </c>
      <c r="I68" s="98">
        <v>146.89599999999999</v>
      </c>
      <c r="J68" s="165">
        <v>0</v>
      </c>
      <c r="K68" s="40">
        <v>0</v>
      </c>
      <c r="L68" s="41">
        <v>1469.6589999999999</v>
      </c>
      <c r="M68" s="41">
        <v>168.80799999999999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5049.405999999999</v>
      </c>
      <c r="W68" s="53">
        <v>64</v>
      </c>
      <c r="X68" s="54">
        <v>2</v>
      </c>
      <c r="Y68" s="16"/>
      <c r="Z68" s="16"/>
    </row>
    <row r="69" spans="1:26" x14ac:dyDescent="0.25">
      <c r="A69" s="36">
        <v>63</v>
      </c>
      <c r="B69" s="37" t="s">
        <v>363</v>
      </c>
      <c r="C69" s="51">
        <v>680089</v>
      </c>
      <c r="D69" s="37" t="s">
        <v>33</v>
      </c>
      <c r="E69" s="39">
        <v>39001</v>
      </c>
      <c r="F69" s="158">
        <v>1304.0640000000001</v>
      </c>
      <c r="G69" s="159">
        <v>2624.0039999999999</v>
      </c>
      <c r="H69" s="164">
        <v>0</v>
      </c>
      <c r="I69" s="98">
        <v>73.456999999999994</v>
      </c>
      <c r="J69" s="165">
        <v>0</v>
      </c>
      <c r="K69" s="40">
        <v>745.81499999999994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4747.34</v>
      </c>
      <c r="W69" s="53">
        <v>65</v>
      </c>
      <c r="X69" s="54">
        <v>2</v>
      </c>
      <c r="Y69" s="16"/>
      <c r="Z69" s="16"/>
    </row>
    <row r="70" spans="1:26" x14ac:dyDescent="0.25">
      <c r="A70" s="36">
        <v>64</v>
      </c>
      <c r="B70" s="37" t="s">
        <v>1408</v>
      </c>
      <c r="C70" s="51">
        <v>668113</v>
      </c>
      <c r="D70" s="37" t="s">
        <v>24</v>
      </c>
      <c r="E70" s="39">
        <v>39777</v>
      </c>
      <c r="F70" s="158">
        <v>1304.057</v>
      </c>
      <c r="G70" s="159">
        <v>2624.01</v>
      </c>
      <c r="H70" s="164">
        <v>0</v>
      </c>
      <c r="I70" s="98">
        <v>73.457999999999998</v>
      </c>
      <c r="J70" s="165">
        <v>0</v>
      </c>
      <c r="K70" s="40">
        <v>0</v>
      </c>
      <c r="L70" s="41">
        <v>734.81499999999994</v>
      </c>
      <c r="M70" s="41">
        <v>0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4736.34</v>
      </c>
      <c r="W70" s="53">
        <v>66</v>
      </c>
      <c r="X70" s="54">
        <v>2</v>
      </c>
      <c r="Y70" s="16"/>
      <c r="Z70" s="16"/>
    </row>
    <row r="71" spans="1:26" x14ac:dyDescent="0.25">
      <c r="A71" s="36">
        <v>65</v>
      </c>
      <c r="B71" s="37" t="s">
        <v>1052</v>
      </c>
      <c r="C71" s="51">
        <v>675366</v>
      </c>
      <c r="D71" s="37" t="s">
        <v>72</v>
      </c>
      <c r="E71" s="39">
        <v>39215</v>
      </c>
      <c r="F71" s="158">
        <v>2608.0010000000002</v>
      </c>
      <c r="G71" s="159">
        <v>1312.059</v>
      </c>
      <c r="H71" s="164">
        <v>0</v>
      </c>
      <c r="I71" s="98">
        <v>459.00099999999998</v>
      </c>
      <c r="J71" s="165">
        <v>0</v>
      </c>
      <c r="K71" s="40">
        <v>0</v>
      </c>
      <c r="L71" s="41">
        <v>0</v>
      </c>
      <c r="M71" s="41">
        <v>84.423999999999992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4463.4850000000006</v>
      </c>
      <c r="W71" s="53">
        <v>67</v>
      </c>
      <c r="X71" s="54">
        <v>2</v>
      </c>
      <c r="Y71" s="16"/>
      <c r="Z71" s="16"/>
    </row>
    <row r="72" spans="1:26" x14ac:dyDescent="0.25">
      <c r="A72" s="36">
        <v>66</v>
      </c>
      <c r="B72" s="37" t="s">
        <v>364</v>
      </c>
      <c r="C72" s="51">
        <v>682061</v>
      </c>
      <c r="D72" s="37" t="s">
        <v>33</v>
      </c>
      <c r="E72" s="39">
        <v>38720</v>
      </c>
      <c r="F72" s="158">
        <v>2608.009</v>
      </c>
      <c r="G72" s="159">
        <v>1312.0630000000001</v>
      </c>
      <c r="H72" s="164">
        <v>0</v>
      </c>
      <c r="I72" s="98">
        <v>293.76099999999997</v>
      </c>
      <c r="J72" s="165">
        <v>0</v>
      </c>
      <c r="K72" s="40">
        <v>0</v>
      </c>
      <c r="L72" s="41">
        <v>0</v>
      </c>
      <c r="M72" s="41">
        <v>84.420999999999992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4298.2539999999999</v>
      </c>
      <c r="W72" s="53">
        <v>68</v>
      </c>
      <c r="X72" s="54">
        <v>2</v>
      </c>
      <c r="Y72" s="16"/>
      <c r="Z72" s="16"/>
    </row>
    <row r="73" spans="1:26" x14ac:dyDescent="0.25">
      <c r="A73" s="36">
        <v>67</v>
      </c>
      <c r="B73" s="37" t="s">
        <v>2520</v>
      </c>
      <c r="C73" s="51">
        <v>666745</v>
      </c>
      <c r="D73" s="37" t="s">
        <v>21</v>
      </c>
      <c r="E73" s="39">
        <v>39247</v>
      </c>
      <c r="F73" s="158">
        <v>0</v>
      </c>
      <c r="G73" s="159">
        <v>2624.0129999999999</v>
      </c>
      <c r="H73" s="164">
        <v>0</v>
      </c>
      <c r="I73" s="98">
        <v>146.88200000000001</v>
      </c>
      <c r="J73" s="165">
        <v>0</v>
      </c>
      <c r="K73" s="40">
        <v>0</v>
      </c>
      <c r="L73" s="41">
        <v>1469.6619999999998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4240.5569999999998</v>
      </c>
      <c r="W73" s="53">
        <v>69</v>
      </c>
      <c r="X73" s="54">
        <v>2</v>
      </c>
      <c r="Y73" s="16"/>
      <c r="Z73" s="16"/>
    </row>
    <row r="74" spans="1:26" x14ac:dyDescent="0.25">
      <c r="A74" s="36">
        <v>68</v>
      </c>
      <c r="B74" s="37" t="s">
        <v>1608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146.887</v>
      </c>
      <c r="J74" s="165">
        <v>0</v>
      </c>
      <c r="K74" s="40">
        <v>745.80399999999997</v>
      </c>
      <c r="L74" s="41">
        <v>0</v>
      </c>
      <c r="M74" s="41">
        <v>0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4156.7060000000001</v>
      </c>
      <c r="W74" s="53">
        <v>70</v>
      </c>
      <c r="X74" s="54">
        <v>2</v>
      </c>
      <c r="Y74" s="16"/>
      <c r="Z74" s="16"/>
    </row>
    <row r="75" spans="1:26" x14ac:dyDescent="0.25">
      <c r="A75" s="36">
        <v>69</v>
      </c>
      <c r="B75" s="37" t="s">
        <v>365</v>
      </c>
      <c r="C75" s="51">
        <v>680925</v>
      </c>
      <c r="D75" s="37" t="s">
        <v>366</v>
      </c>
      <c r="E75" s="39">
        <v>38997</v>
      </c>
      <c r="F75" s="158">
        <v>2608.0120000000002</v>
      </c>
      <c r="G75" s="159">
        <v>1312.049</v>
      </c>
      <c r="H75" s="164">
        <v>0</v>
      </c>
      <c r="I75" s="98">
        <v>146.88299999999998</v>
      </c>
      <c r="J75" s="165">
        <v>0</v>
      </c>
      <c r="K75" s="40">
        <v>0</v>
      </c>
      <c r="L75" s="41">
        <v>0</v>
      </c>
      <c r="M75" s="41">
        <v>84.422999999999988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4151.3670000000002</v>
      </c>
      <c r="W75" s="53">
        <v>51</v>
      </c>
      <c r="X75" s="54">
        <v>-18</v>
      </c>
      <c r="Y75" s="16"/>
      <c r="Z75" s="16"/>
    </row>
    <row r="76" spans="1:26" x14ac:dyDescent="0.25">
      <c r="A76" s="36">
        <v>70</v>
      </c>
      <c r="B76" s="37" t="s">
        <v>356</v>
      </c>
      <c r="C76" s="51">
        <v>649853</v>
      </c>
      <c r="D76" s="37" t="s">
        <v>34</v>
      </c>
      <c r="E76" s="39">
        <v>38822</v>
      </c>
      <c r="F76" s="158">
        <v>1304.048</v>
      </c>
      <c r="G76" s="159">
        <v>2624.0149999999999</v>
      </c>
      <c r="H76" s="164">
        <v>0</v>
      </c>
      <c r="I76" s="98">
        <v>73.459999999999994</v>
      </c>
      <c r="J76" s="165">
        <v>0</v>
      </c>
      <c r="K76" s="40">
        <v>0</v>
      </c>
      <c r="L76" s="41">
        <v>0</v>
      </c>
      <c r="M76" s="41">
        <v>84.413999999999987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4085.9369999999999</v>
      </c>
      <c r="W76" s="53">
        <v>71</v>
      </c>
      <c r="X76" s="54">
        <v>1</v>
      </c>
      <c r="Y76" s="16"/>
      <c r="Z76" s="16"/>
    </row>
    <row r="77" spans="1:26" x14ac:dyDescent="0.25">
      <c r="A77" s="36">
        <v>71</v>
      </c>
      <c r="B77" s="37" t="s">
        <v>1707</v>
      </c>
      <c r="C77" s="51">
        <v>662994</v>
      </c>
      <c r="D77" s="37" t="s">
        <v>43</v>
      </c>
      <c r="E77" s="39">
        <v>39122</v>
      </c>
      <c r="F77" s="158">
        <v>1304.04</v>
      </c>
      <c r="G77" s="159">
        <v>2624.0030000000002</v>
      </c>
      <c r="H77" s="164">
        <v>0</v>
      </c>
      <c r="I77" s="98">
        <v>73.462999999999994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4001.5060000000003</v>
      </c>
      <c r="W77" s="53">
        <v>72</v>
      </c>
      <c r="X77" s="54">
        <v>1</v>
      </c>
      <c r="Y77" s="16"/>
      <c r="Z77" s="16"/>
    </row>
    <row r="78" spans="1:26" x14ac:dyDescent="0.25">
      <c r="A78" s="36">
        <v>72</v>
      </c>
      <c r="B78" s="37" t="s">
        <v>1710</v>
      </c>
      <c r="C78" s="51">
        <v>676715</v>
      </c>
      <c r="D78" s="37" t="s">
        <v>39</v>
      </c>
      <c r="E78" s="39">
        <v>39337</v>
      </c>
      <c r="F78" s="158">
        <v>2608.0210000000002</v>
      </c>
      <c r="G78" s="159">
        <v>1312.0619999999999</v>
      </c>
      <c r="H78" s="164">
        <v>0</v>
      </c>
      <c r="I78" s="98">
        <v>73.471000000000004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3993.5540000000001</v>
      </c>
      <c r="W78" s="53">
        <v>73</v>
      </c>
      <c r="X78" s="54">
        <v>1</v>
      </c>
      <c r="Y78" s="16"/>
      <c r="Z78" s="16"/>
    </row>
    <row r="79" spans="1:26" x14ac:dyDescent="0.25">
      <c r="A79" s="36">
        <v>73</v>
      </c>
      <c r="B79" s="37" t="s">
        <v>915</v>
      </c>
      <c r="C79" s="51">
        <v>675362</v>
      </c>
      <c r="D79" s="37" t="s">
        <v>72</v>
      </c>
      <c r="E79" s="39">
        <v>38935</v>
      </c>
      <c r="F79" s="158">
        <v>1304.037</v>
      </c>
      <c r="G79" s="159">
        <v>656.00699999999995</v>
      </c>
      <c r="H79" s="164">
        <v>0</v>
      </c>
      <c r="I79" s="98">
        <v>73.463999999999999</v>
      </c>
      <c r="J79" s="165">
        <v>0</v>
      </c>
      <c r="K79" s="40">
        <v>0</v>
      </c>
      <c r="L79" s="41">
        <v>1469.655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3503.163</v>
      </c>
      <c r="W79" s="53">
        <v>75</v>
      </c>
      <c r="X79" s="54">
        <v>2</v>
      </c>
      <c r="Y79" s="16"/>
      <c r="Z79" s="16"/>
    </row>
    <row r="80" spans="1:26" x14ac:dyDescent="0.25">
      <c r="A80" s="36">
        <v>74</v>
      </c>
      <c r="B80" s="37" t="s">
        <v>339</v>
      </c>
      <c r="C80" s="51">
        <v>664047</v>
      </c>
      <c r="D80" s="37" t="s">
        <v>340</v>
      </c>
      <c r="E80" s="39">
        <v>39064</v>
      </c>
      <c r="F80" s="158">
        <v>2608.0219999999999</v>
      </c>
      <c r="G80" s="159">
        <v>656.01300000000003</v>
      </c>
      <c r="H80" s="164">
        <v>0</v>
      </c>
      <c r="I80" s="98">
        <v>146.88899999999998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3410.924</v>
      </c>
      <c r="W80" s="53">
        <v>76</v>
      </c>
      <c r="X80" s="54">
        <v>2</v>
      </c>
      <c r="Y80" s="16"/>
      <c r="Z80" s="16"/>
    </row>
    <row r="81" spans="1:26" x14ac:dyDescent="0.25">
      <c r="A81" s="36">
        <v>75</v>
      </c>
      <c r="B81" s="37" t="s">
        <v>913</v>
      </c>
      <c r="C81" s="51">
        <v>676755</v>
      </c>
      <c r="D81" s="37" t="s">
        <v>69</v>
      </c>
      <c r="E81" s="39">
        <v>39281</v>
      </c>
      <c r="F81" s="158">
        <v>0</v>
      </c>
      <c r="G81" s="159">
        <v>2624.02</v>
      </c>
      <c r="H81" s="164">
        <v>0</v>
      </c>
      <c r="I81" s="98">
        <v>0</v>
      </c>
      <c r="J81" s="165">
        <v>0</v>
      </c>
      <c r="K81" s="40">
        <v>0</v>
      </c>
      <c r="L81" s="41">
        <v>734.80199999999991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3358.8220000000001</v>
      </c>
      <c r="W81" s="53">
        <v>53</v>
      </c>
      <c r="X81" s="54">
        <v>-22</v>
      </c>
      <c r="Y81" s="16"/>
      <c r="Z81" s="16"/>
    </row>
    <row r="82" spans="1:26" x14ac:dyDescent="0.25">
      <c r="A82" s="36">
        <v>76</v>
      </c>
      <c r="B82" s="37" t="s">
        <v>2183</v>
      </c>
      <c r="C82" s="51">
        <v>658427</v>
      </c>
      <c r="D82" s="37" t="s">
        <v>36</v>
      </c>
      <c r="E82" s="39">
        <v>38901</v>
      </c>
      <c r="F82" s="158">
        <v>2608.018</v>
      </c>
      <c r="G82" s="159">
        <v>656.00599999999997</v>
      </c>
      <c r="H82" s="164">
        <v>0</v>
      </c>
      <c r="I82" s="98">
        <v>0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3264.0239999999999</v>
      </c>
      <c r="W82" s="53">
        <v>77</v>
      </c>
      <c r="X82" s="54">
        <v>1</v>
      </c>
      <c r="Y82" s="16"/>
      <c r="Z82" s="16"/>
    </row>
    <row r="83" spans="1:26" x14ac:dyDescent="0.25">
      <c r="A83" s="36">
        <v>77</v>
      </c>
      <c r="B83" s="37" t="s">
        <v>1609</v>
      </c>
      <c r="C83" s="51">
        <v>666321</v>
      </c>
      <c r="D83" s="37" t="s">
        <v>21</v>
      </c>
      <c r="E83" s="39">
        <v>38765</v>
      </c>
      <c r="F83" s="158">
        <v>652.01300000000003</v>
      </c>
      <c r="G83" s="159">
        <v>656.01700000000005</v>
      </c>
      <c r="H83" s="164">
        <v>0</v>
      </c>
      <c r="I83" s="98">
        <v>146.88999999999999</v>
      </c>
      <c r="J83" s="165">
        <v>0</v>
      </c>
      <c r="K83" s="40">
        <v>745.81299999999999</v>
      </c>
      <c r="L83" s="41">
        <v>734.80099999999993</v>
      </c>
      <c r="M83" s="41">
        <v>84.414999999999992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2935.5339999999997</v>
      </c>
      <c r="W83" s="53">
        <v>80</v>
      </c>
      <c r="X83" s="54">
        <v>3</v>
      </c>
      <c r="Y83" s="16"/>
      <c r="Z83" s="16"/>
    </row>
    <row r="84" spans="1:26" x14ac:dyDescent="0.25">
      <c r="A84" s="36">
        <v>78</v>
      </c>
      <c r="B84" s="37" t="s">
        <v>2186</v>
      </c>
      <c r="C84" s="51">
        <v>682758</v>
      </c>
      <c r="D84" s="37" t="s">
        <v>39</v>
      </c>
      <c r="E84" s="39">
        <v>39904</v>
      </c>
      <c r="F84" s="158">
        <v>1304.0609999999999</v>
      </c>
      <c r="G84" s="159">
        <v>1312.0530000000001</v>
      </c>
      <c r="H84" s="164">
        <v>0</v>
      </c>
      <c r="I84" s="98">
        <v>146.88499999999999</v>
      </c>
      <c r="J84" s="165">
        <v>0</v>
      </c>
      <c r="K84" s="40">
        <v>0</v>
      </c>
      <c r="L84" s="41">
        <v>0</v>
      </c>
      <c r="M84" s="41">
        <v>84.405999999999992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2847.4049999999997</v>
      </c>
      <c r="W84" s="53">
        <v>81</v>
      </c>
      <c r="X84" s="54">
        <v>3</v>
      </c>
      <c r="Y84" s="16"/>
      <c r="Z84" s="16"/>
    </row>
    <row r="85" spans="1:26" x14ac:dyDescent="0.25">
      <c r="A85" s="36">
        <v>79</v>
      </c>
      <c r="B85" s="37" t="s">
        <v>373</v>
      </c>
      <c r="C85" s="51">
        <v>675752</v>
      </c>
      <c r="D85" s="37" t="s">
        <v>58</v>
      </c>
      <c r="E85" s="39">
        <v>39007</v>
      </c>
      <c r="F85" s="158">
        <v>1304.0530000000001</v>
      </c>
      <c r="G85" s="159">
        <v>1312.056</v>
      </c>
      <c r="H85" s="164">
        <v>0</v>
      </c>
      <c r="I85" s="98">
        <v>146.881</v>
      </c>
      <c r="J85" s="165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2762.9900000000002</v>
      </c>
      <c r="W85" s="53">
        <v>82</v>
      </c>
      <c r="X85" s="54">
        <v>3</v>
      </c>
      <c r="Y85" s="16"/>
      <c r="Z85" s="16"/>
    </row>
    <row r="86" spans="1:26" x14ac:dyDescent="0.25">
      <c r="A86" s="36">
        <v>80</v>
      </c>
      <c r="B86" s="37" t="s">
        <v>372</v>
      </c>
      <c r="C86" s="51">
        <v>676209</v>
      </c>
      <c r="D86" s="37" t="s">
        <v>59</v>
      </c>
      <c r="E86" s="39">
        <v>38821</v>
      </c>
      <c r="F86" s="158">
        <v>2608.0070000000001</v>
      </c>
      <c r="G86" s="159">
        <v>0</v>
      </c>
      <c r="H86" s="164">
        <v>0</v>
      </c>
      <c r="I86" s="98">
        <v>146.89099999999999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2754.8980000000001</v>
      </c>
      <c r="W86" s="53">
        <v>83</v>
      </c>
      <c r="X86" s="54">
        <v>3</v>
      </c>
      <c r="Y86" s="16"/>
      <c r="Z86" s="16"/>
    </row>
    <row r="87" spans="1:26" x14ac:dyDescent="0.25">
      <c r="A87" s="36">
        <v>81</v>
      </c>
      <c r="B87" s="37" t="s">
        <v>1688</v>
      </c>
      <c r="C87" s="51">
        <v>680740</v>
      </c>
      <c r="D87" s="37" t="s">
        <v>28</v>
      </c>
      <c r="E87" s="39">
        <v>39027</v>
      </c>
      <c r="F87" s="158">
        <v>0</v>
      </c>
      <c r="G87" s="159">
        <v>2624.0010000000002</v>
      </c>
      <c r="H87" s="164">
        <v>0</v>
      </c>
      <c r="I87" s="98">
        <v>73.465000000000003</v>
      </c>
      <c r="J87" s="165">
        <v>0</v>
      </c>
      <c r="K87" s="40">
        <v>0</v>
      </c>
      <c r="L87" s="41">
        <v>0</v>
      </c>
      <c r="M87" s="41">
        <v>42.206999999999994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2739.6730000000002</v>
      </c>
      <c r="W87" s="53">
        <v>84</v>
      </c>
      <c r="X87" s="54">
        <v>3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0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2705.886</v>
      </c>
      <c r="W88" s="53">
        <v>85</v>
      </c>
      <c r="X88" s="54">
        <v>3</v>
      </c>
      <c r="Y88" s="16"/>
      <c r="Z88" s="16"/>
    </row>
    <row r="89" spans="1:26" x14ac:dyDescent="0.25">
      <c r="A89" s="36">
        <v>83</v>
      </c>
      <c r="B89" s="37" t="s">
        <v>900</v>
      </c>
      <c r="C89" s="51">
        <v>670533</v>
      </c>
      <c r="D89" s="37" t="s">
        <v>68</v>
      </c>
      <c r="E89" s="39">
        <v>38915</v>
      </c>
      <c r="F89" s="158">
        <v>1304.046</v>
      </c>
      <c r="G89" s="159">
        <v>1312.057</v>
      </c>
      <c r="H89" s="164">
        <v>0</v>
      </c>
      <c r="I89" s="98">
        <v>73.466999999999999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2689.57</v>
      </c>
      <c r="W89" s="53">
        <v>86</v>
      </c>
      <c r="X89" s="54">
        <v>3</v>
      </c>
      <c r="Y89" s="16"/>
      <c r="Z89" s="16"/>
    </row>
    <row r="90" spans="1:26" x14ac:dyDescent="0.25">
      <c r="A90" s="36">
        <v>84</v>
      </c>
      <c r="B90" s="37" t="s">
        <v>2185</v>
      </c>
      <c r="C90" s="51">
        <v>714400</v>
      </c>
      <c r="D90" s="37" t="s">
        <v>56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2608.0050000000001</v>
      </c>
      <c r="W90" s="53">
        <v>87</v>
      </c>
      <c r="X90" s="54">
        <v>3</v>
      </c>
      <c r="Y90" s="16"/>
      <c r="Z90" s="16"/>
    </row>
    <row r="91" spans="1:26" x14ac:dyDescent="0.25">
      <c r="A91" s="36">
        <v>85</v>
      </c>
      <c r="B91" s="37" t="s">
        <v>1713</v>
      </c>
      <c r="C91" s="51">
        <v>670169</v>
      </c>
      <c r="D91" s="37" t="s">
        <v>42</v>
      </c>
      <c r="E91" s="39">
        <v>38749</v>
      </c>
      <c r="F91" s="158">
        <v>2608.002</v>
      </c>
      <c r="G91" s="159">
        <v>0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2608.002</v>
      </c>
      <c r="W91" s="53">
        <v>88</v>
      </c>
      <c r="X91" s="54">
        <v>3</v>
      </c>
      <c r="Y91" s="16"/>
      <c r="Z91" s="16"/>
    </row>
    <row r="92" spans="1:26" x14ac:dyDescent="0.25">
      <c r="A92" s="36">
        <v>86</v>
      </c>
      <c r="B92" s="37" t="s">
        <v>1625</v>
      </c>
      <c r="C92" s="51">
        <v>662802</v>
      </c>
      <c r="D92" s="37" t="s">
        <v>40</v>
      </c>
      <c r="E92" s="39">
        <v>39470</v>
      </c>
      <c r="F92" s="158">
        <v>652.01199999999994</v>
      </c>
      <c r="G92" s="159">
        <v>1312.0509999999999</v>
      </c>
      <c r="H92" s="164">
        <v>0</v>
      </c>
      <c r="I92" s="98">
        <v>146.893</v>
      </c>
      <c r="J92" s="165">
        <v>0</v>
      </c>
      <c r="K92" s="40">
        <v>0</v>
      </c>
      <c r="L92" s="41">
        <v>0</v>
      </c>
      <c r="M92" s="41">
        <v>168.80299999999997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2279.759</v>
      </c>
      <c r="W92" s="53">
        <v>89</v>
      </c>
      <c r="X92" s="54">
        <v>3</v>
      </c>
      <c r="Y92" s="16"/>
      <c r="Z92" s="16"/>
    </row>
    <row r="93" spans="1:26" x14ac:dyDescent="0.25">
      <c r="A93" s="36">
        <v>87</v>
      </c>
      <c r="B93" s="37" t="s">
        <v>1610</v>
      </c>
      <c r="C93" s="51">
        <v>688362</v>
      </c>
      <c r="D93" s="37" t="s">
        <v>33</v>
      </c>
      <c r="E93" s="39">
        <v>39603</v>
      </c>
      <c r="F93" s="158">
        <v>652.01499999999999</v>
      </c>
      <c r="G93" s="159">
        <v>1312.0609999999999</v>
      </c>
      <c r="H93" s="164">
        <v>0</v>
      </c>
      <c r="I93" s="98">
        <v>146.886</v>
      </c>
      <c r="J93" s="165">
        <v>0</v>
      </c>
      <c r="K93" s="40">
        <v>0</v>
      </c>
      <c r="L93" s="41">
        <v>0</v>
      </c>
      <c r="M93" s="41">
        <v>84.418999999999997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2195.3809999999999</v>
      </c>
      <c r="W93" s="53">
        <v>90</v>
      </c>
      <c r="X93" s="54">
        <v>3</v>
      </c>
      <c r="Y93" s="16"/>
      <c r="Z93" s="16"/>
    </row>
    <row r="94" spans="1:26" x14ac:dyDescent="0.25">
      <c r="A94" s="36">
        <v>88</v>
      </c>
      <c r="B94" s="37" t="s">
        <v>1406</v>
      </c>
      <c r="C94" s="51">
        <v>674458</v>
      </c>
      <c r="D94" s="37" t="s">
        <v>73</v>
      </c>
      <c r="E94" s="39">
        <v>39705</v>
      </c>
      <c r="F94" s="158">
        <v>652.01</v>
      </c>
      <c r="G94" s="159">
        <v>1312.0550000000001</v>
      </c>
      <c r="H94" s="164">
        <v>0</v>
      </c>
      <c r="I94" s="98">
        <v>73.456000000000003</v>
      </c>
      <c r="J94" s="165">
        <v>0</v>
      </c>
      <c r="K94" s="40">
        <v>0</v>
      </c>
      <c r="L94" s="41">
        <v>0</v>
      </c>
      <c r="M94" s="41">
        <v>84.431999999999988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2121.9530000000004</v>
      </c>
      <c r="W94" s="53">
        <v>91</v>
      </c>
      <c r="X94" s="54">
        <v>3</v>
      </c>
      <c r="Y94" s="16"/>
      <c r="Z94" s="16"/>
    </row>
    <row r="95" spans="1:26" x14ac:dyDescent="0.25">
      <c r="A95" s="36">
        <v>89</v>
      </c>
      <c r="B95" s="37" t="s">
        <v>1017</v>
      </c>
      <c r="C95" s="51">
        <v>684611</v>
      </c>
      <c r="D95" s="37" t="s">
        <v>1112</v>
      </c>
      <c r="E95" s="39">
        <v>39199</v>
      </c>
      <c r="F95" s="158">
        <v>1304.047</v>
      </c>
      <c r="G95" s="159">
        <v>656.01800000000003</v>
      </c>
      <c r="H95" s="164">
        <v>0</v>
      </c>
      <c r="I95" s="98">
        <v>73.465999999999994</v>
      </c>
      <c r="J95" s="165">
        <v>0</v>
      </c>
      <c r="K95" s="40">
        <v>0</v>
      </c>
      <c r="L95" s="41">
        <v>0</v>
      </c>
      <c r="M95" s="41">
        <v>42.211999999999996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2075.7429999999999</v>
      </c>
      <c r="W95" s="53">
        <v>92</v>
      </c>
      <c r="X95" s="54">
        <v>3</v>
      </c>
      <c r="Y95" s="16"/>
      <c r="Z95" s="16"/>
    </row>
    <row r="96" spans="1:26" x14ac:dyDescent="0.25">
      <c r="A96" s="36">
        <v>90</v>
      </c>
      <c r="B96" s="37" t="s">
        <v>1706</v>
      </c>
      <c r="C96" s="51">
        <v>689505</v>
      </c>
      <c r="D96" s="37" t="s">
        <v>1705</v>
      </c>
      <c r="E96" s="39">
        <v>39725</v>
      </c>
      <c r="F96" s="158">
        <v>652.00800000000004</v>
      </c>
      <c r="G96" s="159">
        <v>1312.05</v>
      </c>
      <c r="H96" s="164">
        <v>0</v>
      </c>
      <c r="I96" s="98">
        <v>73.448999999999998</v>
      </c>
      <c r="J96" s="165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2037.5070000000001</v>
      </c>
      <c r="W96" s="53">
        <v>93</v>
      </c>
      <c r="X96" s="54">
        <v>3</v>
      </c>
      <c r="Y96" s="16"/>
      <c r="Z96" s="16"/>
    </row>
    <row r="97" spans="1:26" x14ac:dyDescent="0.25">
      <c r="A97" s="36">
        <v>91</v>
      </c>
      <c r="B97" s="37" t="s">
        <v>1712</v>
      </c>
      <c r="C97" s="51">
        <v>683261</v>
      </c>
      <c r="D97" s="37" t="s">
        <v>26</v>
      </c>
      <c r="E97" s="39">
        <v>38888</v>
      </c>
      <c r="F97" s="158">
        <v>652</v>
      </c>
      <c r="G97" s="159">
        <v>1312.0519999999999</v>
      </c>
      <c r="H97" s="164">
        <v>0</v>
      </c>
      <c r="I97" s="98">
        <v>73.454999999999998</v>
      </c>
      <c r="J97" s="165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2037.5069999999998</v>
      </c>
      <c r="W97" s="53">
        <v>94</v>
      </c>
      <c r="X97" s="54">
        <v>3</v>
      </c>
      <c r="Y97" s="16"/>
      <c r="Z97" s="16"/>
    </row>
    <row r="98" spans="1:26" x14ac:dyDescent="0.25">
      <c r="A98" s="36">
        <v>92</v>
      </c>
      <c r="B98" s="37" t="s">
        <v>916</v>
      </c>
      <c r="C98" s="51">
        <v>676234</v>
      </c>
      <c r="D98" s="37" t="s">
        <v>20</v>
      </c>
      <c r="E98" s="39">
        <v>39087</v>
      </c>
      <c r="F98" s="158">
        <v>1304.0509999999999</v>
      </c>
      <c r="G98" s="159">
        <v>656.00800000000004</v>
      </c>
      <c r="H98" s="164">
        <v>0</v>
      </c>
      <c r="I98" s="98">
        <v>73.47</v>
      </c>
      <c r="J98" s="165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2033.529</v>
      </c>
      <c r="W98" s="53">
        <v>95</v>
      </c>
      <c r="X98" s="54">
        <v>3</v>
      </c>
      <c r="Y98" s="16"/>
      <c r="Z98" s="16"/>
    </row>
    <row r="99" spans="1:26" x14ac:dyDescent="0.25">
      <c r="A99" s="36">
        <v>93</v>
      </c>
      <c r="B99" s="37" t="s">
        <v>2187</v>
      </c>
      <c r="C99" s="51">
        <v>674176</v>
      </c>
      <c r="D99" s="37" t="s">
        <v>72</v>
      </c>
      <c r="E99" s="39">
        <v>39617</v>
      </c>
      <c r="F99" s="158">
        <v>1304.056</v>
      </c>
      <c r="G99" s="159">
        <v>656.00400000000002</v>
      </c>
      <c r="H99" s="164">
        <v>0</v>
      </c>
      <c r="I99" s="98">
        <v>73.459000000000003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2033.519</v>
      </c>
      <c r="W99" s="53">
        <v>96</v>
      </c>
      <c r="X99" s="54">
        <v>3</v>
      </c>
      <c r="Y99" s="16"/>
      <c r="Z99" s="16"/>
    </row>
    <row r="100" spans="1:26" x14ac:dyDescent="0.25">
      <c r="A100" s="36">
        <v>94</v>
      </c>
      <c r="B100" s="37" t="s">
        <v>2189</v>
      </c>
      <c r="C100" s="51">
        <v>683884</v>
      </c>
      <c r="D100" s="37" t="s">
        <v>1112</v>
      </c>
      <c r="E100" s="39">
        <v>39908</v>
      </c>
      <c r="F100" s="158">
        <v>1304.0429999999999</v>
      </c>
      <c r="G100" s="159">
        <v>656.00199999999995</v>
      </c>
      <c r="H100" s="164">
        <v>0</v>
      </c>
      <c r="I100" s="98">
        <v>73.468999999999994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2033.5139999999999</v>
      </c>
      <c r="W100" s="53">
        <v>97</v>
      </c>
      <c r="X100" s="54">
        <v>3</v>
      </c>
      <c r="Y100" s="16"/>
      <c r="Z100" s="16"/>
    </row>
    <row r="101" spans="1:26" x14ac:dyDescent="0.25">
      <c r="A101" s="36">
        <v>95</v>
      </c>
      <c r="B101" s="37" t="s">
        <v>2190</v>
      </c>
      <c r="C101" s="51">
        <v>674112</v>
      </c>
      <c r="D101" s="37" t="s">
        <v>24</v>
      </c>
      <c r="E101" s="39">
        <v>39645</v>
      </c>
      <c r="F101" s="158">
        <v>1304.0419999999999</v>
      </c>
      <c r="G101" s="159">
        <v>656.00199999999995</v>
      </c>
      <c r="H101" s="164">
        <v>0</v>
      </c>
      <c r="I101" s="98">
        <v>73.462000000000003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2033.5059999999999</v>
      </c>
      <c r="W101" s="53">
        <v>98</v>
      </c>
      <c r="X101" s="54">
        <v>3</v>
      </c>
      <c r="Y101" s="16"/>
      <c r="Z101" s="16"/>
    </row>
    <row r="102" spans="1:26" x14ac:dyDescent="0.25">
      <c r="A102" s="36">
        <v>96</v>
      </c>
      <c r="B102" s="37" t="s">
        <v>1235</v>
      </c>
      <c r="C102" s="51">
        <v>699327</v>
      </c>
      <c r="D102" s="37" t="s">
        <v>31</v>
      </c>
      <c r="E102" s="39">
        <v>39657</v>
      </c>
      <c r="F102" s="158">
        <v>1304.0409999999999</v>
      </c>
      <c r="G102" s="159">
        <v>656.01</v>
      </c>
      <c r="H102" s="164">
        <v>0</v>
      </c>
      <c r="I102" s="98">
        <v>73.451999999999998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2033.5029999999999</v>
      </c>
      <c r="W102" s="53">
        <v>99</v>
      </c>
      <c r="X102" s="54">
        <v>3</v>
      </c>
      <c r="Y102" s="16"/>
      <c r="Z102" s="16"/>
    </row>
    <row r="103" spans="1:26" x14ac:dyDescent="0.25">
      <c r="A103" s="36">
        <v>97</v>
      </c>
      <c r="B103" s="37" t="s">
        <v>827</v>
      </c>
      <c r="C103" s="51">
        <v>684880</v>
      </c>
      <c r="D103" s="37" t="s">
        <v>35</v>
      </c>
      <c r="E103" s="39">
        <v>39436</v>
      </c>
      <c r="F103" s="158">
        <v>1304.0619999999999</v>
      </c>
      <c r="G103" s="159">
        <v>656.02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1960.0819999999999</v>
      </c>
      <c r="W103" s="53">
        <v>100</v>
      </c>
      <c r="X103" s="54">
        <v>3</v>
      </c>
      <c r="Y103" s="16"/>
      <c r="Z103" s="16"/>
    </row>
    <row r="104" spans="1:26" x14ac:dyDescent="0.25">
      <c r="A104" s="36">
        <v>98</v>
      </c>
      <c r="B104" s="37" t="s">
        <v>2521</v>
      </c>
      <c r="C104" s="51">
        <v>692674</v>
      </c>
      <c r="D104" s="37" t="s">
        <v>58</v>
      </c>
      <c r="E104" s="39">
        <v>39959</v>
      </c>
      <c r="F104" s="158">
        <v>0</v>
      </c>
      <c r="G104" s="159">
        <v>1312.0540000000001</v>
      </c>
      <c r="H104" s="164">
        <v>0</v>
      </c>
      <c r="I104" s="98">
        <v>73.447999999999993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1385.5020000000002</v>
      </c>
      <c r="W104" s="53">
        <v>101</v>
      </c>
      <c r="X104" s="54">
        <v>3</v>
      </c>
      <c r="Y104" s="16"/>
      <c r="Z104" s="16"/>
    </row>
    <row r="105" spans="1:26" x14ac:dyDescent="0.25">
      <c r="A105" s="36">
        <v>99</v>
      </c>
      <c r="B105" s="37" t="s">
        <v>354</v>
      </c>
      <c r="C105" s="51">
        <v>662601</v>
      </c>
      <c r="D105" s="37" t="s">
        <v>32</v>
      </c>
      <c r="E105" s="39">
        <v>38459</v>
      </c>
      <c r="F105" s="158">
        <v>652.00599999999997</v>
      </c>
      <c r="G105" s="159">
        <v>656.00199999999995</v>
      </c>
      <c r="H105" s="164">
        <v>0</v>
      </c>
      <c r="I105" s="98">
        <v>73.45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1381.4579999999999</v>
      </c>
      <c r="W105" s="53">
        <v>102</v>
      </c>
      <c r="X105" s="54">
        <v>3</v>
      </c>
      <c r="Y105" s="16"/>
      <c r="Z105" s="16"/>
    </row>
    <row r="106" spans="1:26" x14ac:dyDescent="0.25">
      <c r="A106" s="36">
        <v>100</v>
      </c>
      <c r="B106" s="37" t="s">
        <v>1704</v>
      </c>
      <c r="C106" s="51">
        <v>689509</v>
      </c>
      <c r="D106" s="37" t="s">
        <v>1705</v>
      </c>
      <c r="E106" s="39">
        <v>39503</v>
      </c>
      <c r="F106" s="158">
        <v>1304.039</v>
      </c>
      <c r="G106" s="159">
        <v>0</v>
      </c>
      <c r="H106" s="164">
        <v>0</v>
      </c>
      <c r="I106" s="98">
        <v>73.468000000000004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1377.5070000000001</v>
      </c>
      <c r="W106" s="53">
        <v>103</v>
      </c>
      <c r="X106" s="54">
        <v>3</v>
      </c>
      <c r="Y106" s="16"/>
      <c r="Z106" s="16"/>
    </row>
    <row r="107" spans="1:26" x14ac:dyDescent="0.25">
      <c r="A107" s="36">
        <v>101</v>
      </c>
      <c r="B107" s="37" t="s">
        <v>1409</v>
      </c>
      <c r="C107" s="51">
        <v>675826</v>
      </c>
      <c r="D107" s="37" t="s">
        <v>58</v>
      </c>
      <c r="E107" s="39">
        <v>38474</v>
      </c>
      <c r="F107" s="158">
        <v>1304.0440000000001</v>
      </c>
      <c r="G107" s="159">
        <v>0</v>
      </c>
      <c r="H107" s="164">
        <v>0</v>
      </c>
      <c r="I107" s="98">
        <v>73.447000000000003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1377.491</v>
      </c>
      <c r="W107" s="53">
        <v>104</v>
      </c>
      <c r="X107" s="54">
        <v>3</v>
      </c>
      <c r="Y107" s="16"/>
      <c r="Z107" s="16"/>
    </row>
    <row r="108" spans="1:26" x14ac:dyDescent="0.25">
      <c r="A108" s="36">
        <v>102</v>
      </c>
      <c r="B108" s="37" t="s">
        <v>2192</v>
      </c>
      <c r="C108" s="51">
        <v>670498</v>
      </c>
      <c r="D108" s="37" t="s">
        <v>33</v>
      </c>
      <c r="E108" s="39">
        <v>39972</v>
      </c>
      <c r="F108" s="158">
        <v>1304.037</v>
      </c>
      <c r="G108" s="159">
        <v>0</v>
      </c>
      <c r="H108" s="164">
        <v>0</v>
      </c>
      <c r="I108" s="98">
        <v>73.453000000000003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1377.49</v>
      </c>
      <c r="W108" s="53">
        <v>105</v>
      </c>
      <c r="X108" s="54">
        <v>3</v>
      </c>
      <c r="Y108" s="16"/>
      <c r="Z108" s="16"/>
    </row>
    <row r="109" spans="1:26" x14ac:dyDescent="0.25">
      <c r="A109" s="36">
        <v>103</v>
      </c>
      <c r="B109" s="37" t="s">
        <v>230</v>
      </c>
      <c r="C109" s="51">
        <v>671760</v>
      </c>
      <c r="D109" s="37" t="s">
        <v>46</v>
      </c>
      <c r="E109" s="39">
        <v>38491</v>
      </c>
      <c r="F109" s="158">
        <v>0</v>
      </c>
      <c r="G109" s="159">
        <v>1312.058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1312.058</v>
      </c>
      <c r="W109" s="53">
        <v>106</v>
      </c>
      <c r="X109" s="54">
        <v>3</v>
      </c>
      <c r="Y109" s="16"/>
      <c r="Z109" s="16"/>
    </row>
    <row r="110" spans="1:26" x14ac:dyDescent="0.25">
      <c r="A110" s="36">
        <v>104</v>
      </c>
      <c r="B110" s="37" t="s">
        <v>1715</v>
      </c>
      <c r="C110" s="51">
        <v>690756</v>
      </c>
      <c r="D110" s="37" t="s">
        <v>1112</v>
      </c>
      <c r="E110" s="39">
        <v>39801</v>
      </c>
      <c r="F110" s="158">
        <v>652.00800000000004</v>
      </c>
      <c r="G110" s="159">
        <v>656.01099999999997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1308.019</v>
      </c>
      <c r="W110" s="53">
        <v>107</v>
      </c>
      <c r="X110" s="54">
        <v>3</v>
      </c>
      <c r="Y110" s="16"/>
      <c r="Z110" s="16"/>
    </row>
    <row r="111" spans="1:26" x14ac:dyDescent="0.25">
      <c r="A111" s="36">
        <v>105</v>
      </c>
      <c r="B111" s="37" t="s">
        <v>353</v>
      </c>
      <c r="C111" s="51">
        <v>683988</v>
      </c>
      <c r="D111" s="37" t="s">
        <v>82</v>
      </c>
      <c r="E111" s="39">
        <v>38923</v>
      </c>
      <c r="F111" s="158">
        <v>1304.0540000000001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1304.0540000000001</v>
      </c>
      <c r="W111" s="53">
        <v>108</v>
      </c>
      <c r="X111" s="54">
        <v>3</v>
      </c>
      <c r="Y111" s="16"/>
      <c r="Z111" s="16"/>
    </row>
    <row r="112" spans="1:26" x14ac:dyDescent="0.25">
      <c r="A112" s="36">
        <v>106</v>
      </c>
      <c r="B112" s="37" t="s">
        <v>375</v>
      </c>
      <c r="C112" s="51">
        <v>664426</v>
      </c>
      <c r="D112" s="37" t="s">
        <v>43</v>
      </c>
      <c r="E112" s="39">
        <v>38848</v>
      </c>
      <c r="F112" s="158">
        <v>1304.0519999999999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1304.0519999999999</v>
      </c>
      <c r="W112" s="53">
        <v>109</v>
      </c>
      <c r="X112" s="54">
        <v>3</v>
      </c>
      <c r="Y112" s="16"/>
      <c r="Z112" s="16"/>
    </row>
    <row r="113" spans="1:26" x14ac:dyDescent="0.25">
      <c r="A113" s="36">
        <v>107</v>
      </c>
      <c r="B113" s="37" t="s">
        <v>1399</v>
      </c>
      <c r="C113" s="51">
        <v>677302</v>
      </c>
      <c r="D113" s="37" t="s">
        <v>72</v>
      </c>
      <c r="E113" s="39">
        <v>38899</v>
      </c>
      <c r="F113" s="158">
        <v>1304.05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1304.05</v>
      </c>
      <c r="W113" s="53">
        <v>110</v>
      </c>
      <c r="X113" s="54">
        <v>3</v>
      </c>
      <c r="Y113" s="16"/>
      <c r="Z113" s="16"/>
    </row>
    <row r="114" spans="1:26" x14ac:dyDescent="0.25">
      <c r="A114" s="36">
        <v>108</v>
      </c>
      <c r="B114" s="37" t="s">
        <v>341</v>
      </c>
      <c r="C114" s="51">
        <v>659426</v>
      </c>
      <c r="D114" s="37" t="s">
        <v>176</v>
      </c>
      <c r="E114" s="39">
        <v>38749</v>
      </c>
      <c r="F114" s="158">
        <v>1304.0450000000001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1304.0450000000001</v>
      </c>
      <c r="W114" s="53">
        <v>111</v>
      </c>
      <c r="X114" s="54">
        <v>3</v>
      </c>
      <c r="Y114" s="16"/>
      <c r="Z114" s="16"/>
    </row>
    <row r="115" spans="1:26" x14ac:dyDescent="0.25">
      <c r="A115" s="36">
        <v>109</v>
      </c>
      <c r="B115" s="37" t="s">
        <v>2284</v>
      </c>
      <c r="C115" s="51">
        <v>676754</v>
      </c>
      <c r="D115" s="37" t="s">
        <v>25</v>
      </c>
      <c r="E115" s="39">
        <v>40035</v>
      </c>
      <c r="F115" s="158">
        <v>0</v>
      </c>
      <c r="G115" s="159">
        <v>0</v>
      </c>
      <c r="H115" s="164">
        <v>0</v>
      </c>
      <c r="I115" s="98">
        <v>0</v>
      </c>
      <c r="J115" s="165">
        <v>0</v>
      </c>
      <c r="K115" s="40">
        <v>745.8</v>
      </c>
      <c r="L115" s="41">
        <v>0</v>
      </c>
      <c r="M115" s="41">
        <v>42.203999999999994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788.00399999999991</v>
      </c>
      <c r="W115" s="53">
        <v>112</v>
      </c>
      <c r="X115" s="54">
        <v>3</v>
      </c>
      <c r="Y115" s="16"/>
      <c r="Z115" s="16"/>
    </row>
    <row r="116" spans="1:26" x14ac:dyDescent="0.25">
      <c r="A116" s="36">
        <v>110</v>
      </c>
      <c r="B116" s="37" t="s">
        <v>1401</v>
      </c>
      <c r="C116" s="51">
        <v>674198</v>
      </c>
      <c r="D116" s="37" t="s">
        <v>24</v>
      </c>
      <c r="E116" s="39">
        <v>39484</v>
      </c>
      <c r="F116" s="158">
        <v>0</v>
      </c>
      <c r="G116" s="159">
        <v>656.01900000000001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656.01900000000001</v>
      </c>
      <c r="W116" s="53">
        <v>74</v>
      </c>
      <c r="X116" s="54">
        <v>-36</v>
      </c>
      <c r="Y116" s="16"/>
      <c r="Z116" s="16"/>
    </row>
    <row r="117" spans="1:26" x14ac:dyDescent="0.25">
      <c r="A117" s="36">
        <v>111</v>
      </c>
      <c r="B117" s="37" t="s">
        <v>2039</v>
      </c>
      <c r="C117" s="51">
        <v>675490</v>
      </c>
      <c r="D117" s="37" t="s">
        <v>1085</v>
      </c>
      <c r="E117" s="39">
        <v>39880</v>
      </c>
      <c r="F117" s="158">
        <v>0</v>
      </c>
      <c r="G117" s="159">
        <v>656.01499999999999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656.01499999999999</v>
      </c>
      <c r="W117" s="53">
        <v>113</v>
      </c>
      <c r="X117" s="54">
        <v>2</v>
      </c>
      <c r="Y117" s="16"/>
      <c r="Z117" s="16"/>
    </row>
    <row r="118" spans="1:26" x14ac:dyDescent="0.25">
      <c r="A118" s="36">
        <v>112</v>
      </c>
      <c r="B118" s="37" t="s">
        <v>1714</v>
      </c>
      <c r="C118" s="51">
        <v>669392</v>
      </c>
      <c r="D118" s="37" t="s">
        <v>25</v>
      </c>
      <c r="E118" s="39">
        <v>39739</v>
      </c>
      <c r="F118" s="158">
        <v>0</v>
      </c>
      <c r="G118" s="159">
        <v>656.00900000000001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656.00900000000001</v>
      </c>
      <c r="W118" s="53">
        <v>114</v>
      </c>
      <c r="X118" s="54">
        <v>2</v>
      </c>
      <c r="Y118" s="16"/>
      <c r="Z118" s="16"/>
    </row>
    <row r="119" spans="1:26" x14ac:dyDescent="0.25">
      <c r="A119" s="36">
        <v>113</v>
      </c>
      <c r="B119" s="37" t="s">
        <v>2522</v>
      </c>
      <c r="C119" s="51">
        <v>671497</v>
      </c>
      <c r="D119" s="37" t="s">
        <v>40</v>
      </c>
      <c r="E119" s="39">
        <v>39778</v>
      </c>
      <c r="F119" s="158">
        <v>0</v>
      </c>
      <c r="G119" s="159">
        <v>656.00300000000004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656.00300000000004</v>
      </c>
      <c r="W119" s="53">
        <v>115</v>
      </c>
      <c r="X119" s="54">
        <v>2</v>
      </c>
      <c r="Y119" s="16"/>
      <c r="Z119" s="16"/>
    </row>
    <row r="120" spans="1:26" x14ac:dyDescent="0.25">
      <c r="A120" s="36">
        <v>114</v>
      </c>
      <c r="B120" s="37" t="s">
        <v>1703</v>
      </c>
      <c r="C120" s="51">
        <v>674591</v>
      </c>
      <c r="D120" s="37" t="s">
        <v>392</v>
      </c>
      <c r="E120" s="39">
        <v>39544</v>
      </c>
      <c r="F120" s="158">
        <v>652.01599999999996</v>
      </c>
      <c r="G120" s="159">
        <v>0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652.01599999999996</v>
      </c>
      <c r="W120" s="53">
        <v>116</v>
      </c>
      <c r="X120" s="54">
        <v>2</v>
      </c>
      <c r="Y120" s="16"/>
      <c r="Z120" s="16"/>
    </row>
    <row r="121" spans="1:26" x14ac:dyDescent="0.25">
      <c r="A121" s="36">
        <v>115</v>
      </c>
      <c r="B121" s="37" t="s">
        <v>1091</v>
      </c>
      <c r="C121" s="51">
        <v>686879</v>
      </c>
      <c r="D121" s="37" t="s">
        <v>176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652.01400000000001</v>
      </c>
      <c r="W121" s="53">
        <v>117</v>
      </c>
      <c r="X121" s="54">
        <v>2</v>
      </c>
      <c r="Y121" s="16"/>
      <c r="Z121" s="16"/>
    </row>
    <row r="122" spans="1:26" x14ac:dyDescent="0.25">
      <c r="A122" s="36">
        <v>116</v>
      </c>
      <c r="B122" s="37" t="s">
        <v>1708</v>
      </c>
      <c r="C122" s="51">
        <v>681991</v>
      </c>
      <c r="D122" s="37" t="s">
        <v>1705</v>
      </c>
      <c r="E122" s="39">
        <v>39728</v>
      </c>
      <c r="F122" s="158">
        <v>652.01099999999997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652.01099999999997</v>
      </c>
      <c r="W122" s="53">
        <v>118</v>
      </c>
      <c r="X122" s="54">
        <v>2</v>
      </c>
      <c r="Y122" s="16"/>
      <c r="Z122" s="16"/>
    </row>
    <row r="123" spans="1:26" x14ac:dyDescent="0.25">
      <c r="A123" s="36">
        <v>117</v>
      </c>
      <c r="B123" s="37" t="s">
        <v>2194</v>
      </c>
      <c r="C123" s="51">
        <v>683212</v>
      </c>
      <c r="D123" s="37" t="s">
        <v>2010</v>
      </c>
      <c r="E123" s="39">
        <v>38701</v>
      </c>
      <c r="F123" s="158">
        <v>652.00900000000001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652.00900000000001</v>
      </c>
      <c r="W123" s="53">
        <v>119</v>
      </c>
      <c r="X123" s="54">
        <v>2</v>
      </c>
      <c r="Y123" s="16"/>
      <c r="Z123" s="16"/>
    </row>
    <row r="124" spans="1:26" x14ac:dyDescent="0.25">
      <c r="A124" s="36">
        <v>118</v>
      </c>
      <c r="B124" s="37" t="s">
        <v>1709</v>
      </c>
      <c r="C124" s="51">
        <v>677710</v>
      </c>
      <c r="D124" s="37" t="s">
        <v>37</v>
      </c>
      <c r="E124" s="39">
        <v>38891</v>
      </c>
      <c r="F124" s="158">
        <v>652.005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652.005</v>
      </c>
      <c r="W124" s="53">
        <v>120</v>
      </c>
      <c r="X124" s="54">
        <v>2</v>
      </c>
      <c r="Y124" s="16"/>
      <c r="Z124" s="16"/>
    </row>
    <row r="125" spans="1:26" x14ac:dyDescent="0.25">
      <c r="A125" s="36">
        <v>118</v>
      </c>
      <c r="B125" s="37" t="s">
        <v>2196</v>
      </c>
      <c r="C125" s="51">
        <v>687372</v>
      </c>
      <c r="D125" s="37" t="s">
        <v>21</v>
      </c>
      <c r="E125" s="39">
        <v>38902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652.005</v>
      </c>
      <c r="W125" s="53">
        <v>120</v>
      </c>
      <c r="X125" s="54">
        <v>2</v>
      </c>
      <c r="Y125" s="16"/>
      <c r="Z125" s="16"/>
    </row>
    <row r="126" spans="1:26" x14ac:dyDescent="0.25">
      <c r="A126" s="36">
        <v>118</v>
      </c>
      <c r="B126" s="37" t="s">
        <v>2195</v>
      </c>
      <c r="C126" s="51">
        <v>695617</v>
      </c>
      <c r="D126" s="37" t="s">
        <v>357</v>
      </c>
      <c r="E126" s="39">
        <v>39984</v>
      </c>
      <c r="F126" s="158">
        <v>652.005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652.005</v>
      </c>
      <c r="W126" s="53">
        <v>120</v>
      </c>
      <c r="X126" s="54">
        <v>2</v>
      </c>
      <c r="Y126" s="16"/>
      <c r="Z126" s="16"/>
    </row>
    <row r="127" spans="1:26" x14ac:dyDescent="0.25">
      <c r="A127" s="36">
        <v>121</v>
      </c>
      <c r="B127" s="37" t="s">
        <v>2076</v>
      </c>
      <c r="C127" s="51">
        <v>683857</v>
      </c>
      <c r="D127" s="37" t="s">
        <v>43</v>
      </c>
      <c r="E127" s="39">
        <v>38830</v>
      </c>
      <c r="F127" s="158">
        <v>652.00199999999995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652.00199999999995</v>
      </c>
      <c r="W127" s="53">
        <v>123</v>
      </c>
      <c r="X127" s="54">
        <v>2</v>
      </c>
      <c r="Y127" s="16"/>
      <c r="Z127" s="16"/>
    </row>
    <row r="128" spans="1:26" x14ac:dyDescent="0.25">
      <c r="A128" s="36">
        <v>122</v>
      </c>
      <c r="B128" s="37" t="s">
        <v>1410</v>
      </c>
      <c r="C128" s="51">
        <v>654960</v>
      </c>
      <c r="D128" s="37" t="s">
        <v>392</v>
      </c>
      <c r="E128" s="39">
        <v>38418</v>
      </c>
      <c r="F128" s="158">
        <v>652.00099999999998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652.00099999999998</v>
      </c>
      <c r="W128" s="53">
        <v>124</v>
      </c>
      <c r="X128" s="54">
        <v>2</v>
      </c>
      <c r="Y128" s="16"/>
      <c r="Z128" s="16"/>
    </row>
    <row r="129" spans="1:26" x14ac:dyDescent="0.25">
      <c r="A129" s="36">
        <v>123</v>
      </c>
      <c r="B129" s="37" t="s">
        <v>2702</v>
      </c>
      <c r="C129" s="51">
        <v>659662</v>
      </c>
      <c r="D129" s="37" t="s">
        <v>32</v>
      </c>
      <c r="E129" s="39">
        <v>38841</v>
      </c>
      <c r="F129" s="158">
        <v>0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168.80699999999999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168.80699999999999</v>
      </c>
      <c r="W129" s="53">
        <v>125</v>
      </c>
      <c r="X129" s="54">
        <v>2</v>
      </c>
      <c r="Y129" s="16"/>
      <c r="Z129" s="16"/>
    </row>
    <row r="130" spans="1:26" x14ac:dyDescent="0.25">
      <c r="A130" s="36">
        <v>124</v>
      </c>
      <c r="B130" s="37" t="s">
        <v>1405</v>
      </c>
      <c r="C130" s="51">
        <v>687071</v>
      </c>
      <c r="D130" s="37" t="s">
        <v>26</v>
      </c>
      <c r="E130" s="39">
        <v>39812</v>
      </c>
      <c r="F130" s="158">
        <v>0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84.412999999999997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84.412999999999997</v>
      </c>
      <c r="W130" s="53">
        <v>126</v>
      </c>
      <c r="X130" s="54">
        <v>2</v>
      </c>
      <c r="Y130" s="16"/>
      <c r="Z130" s="16"/>
    </row>
    <row r="131" spans="1:26" x14ac:dyDescent="0.25">
      <c r="A131" s="36">
        <v>125</v>
      </c>
      <c r="B131" s="37" t="s">
        <v>2703</v>
      </c>
      <c r="C131" s="51">
        <v>689504</v>
      </c>
      <c r="D131" s="37" t="s">
        <v>1705</v>
      </c>
      <c r="E131" s="39">
        <v>39914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84.411999999999992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84.411999999999992</v>
      </c>
      <c r="W131" s="53">
        <v>127</v>
      </c>
      <c r="X131" s="54">
        <v>2</v>
      </c>
      <c r="Y131" s="16"/>
      <c r="Z131" s="16"/>
    </row>
    <row r="132" spans="1:26" x14ac:dyDescent="0.25">
      <c r="A132" s="36">
        <v>126</v>
      </c>
      <c r="B132" s="37" t="s">
        <v>2704</v>
      </c>
      <c r="C132" s="51">
        <v>687608</v>
      </c>
      <c r="D132" s="37" t="s">
        <v>68</v>
      </c>
      <c r="E132" s="39">
        <v>39909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84.41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84.41</v>
      </c>
      <c r="W132" s="53">
        <v>128</v>
      </c>
      <c r="X132" s="54">
        <v>2</v>
      </c>
      <c r="Y132" s="16"/>
      <c r="Z132" s="16"/>
    </row>
    <row r="133" spans="1:26" x14ac:dyDescent="0.25">
      <c r="A133" s="36">
        <v>127</v>
      </c>
      <c r="B133" s="37" t="s">
        <v>2705</v>
      </c>
      <c r="C133" s="51">
        <v>689918</v>
      </c>
      <c r="D133" s="37" t="s">
        <v>1112</v>
      </c>
      <c r="E133" s="39">
        <v>39545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84.408999999999992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84.408999999999992</v>
      </c>
      <c r="W133" s="53">
        <v>129</v>
      </c>
      <c r="X133" s="54">
        <v>2</v>
      </c>
      <c r="Y133" s="16"/>
      <c r="Z133" s="16"/>
    </row>
    <row r="134" spans="1:26" x14ac:dyDescent="0.25">
      <c r="A134" s="36">
        <v>128</v>
      </c>
      <c r="B134" s="37" t="s">
        <v>2706</v>
      </c>
      <c r="C134" s="51">
        <v>687032</v>
      </c>
      <c r="D134" s="37" t="s">
        <v>68</v>
      </c>
      <c r="E134" s="39">
        <v>39532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84.407999999999987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84.407999999999987</v>
      </c>
      <c r="W134" s="53">
        <v>130</v>
      </c>
      <c r="X134" s="54">
        <v>2</v>
      </c>
      <c r="Y134" s="16"/>
      <c r="Z134" s="16"/>
    </row>
    <row r="135" spans="1:26" x14ac:dyDescent="0.25">
      <c r="A135" s="36">
        <v>129</v>
      </c>
      <c r="B135" s="37" t="s">
        <v>2707</v>
      </c>
      <c r="C135" s="51">
        <v>676721</v>
      </c>
      <c r="D135" s="37" t="s">
        <v>56</v>
      </c>
      <c r="E135" s="39">
        <v>39964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84.406999999999996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84.406999999999996</v>
      </c>
      <c r="W135" s="53">
        <v>131</v>
      </c>
      <c r="X135" s="54">
        <v>2</v>
      </c>
      <c r="Y135" s="16"/>
      <c r="Z135" s="16"/>
    </row>
    <row r="136" spans="1:26" x14ac:dyDescent="0.25">
      <c r="A136" s="36">
        <v>130</v>
      </c>
      <c r="B136" s="37" t="s">
        <v>2708</v>
      </c>
      <c r="C136" s="51">
        <v>672185</v>
      </c>
      <c r="D136" s="37" t="s">
        <v>65</v>
      </c>
      <c r="E136" s="39">
        <v>39489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42.210999999999999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42.210999999999999</v>
      </c>
      <c r="W136" s="53">
        <v>132</v>
      </c>
      <c r="X136" s="54">
        <v>2</v>
      </c>
      <c r="Y136" s="16"/>
      <c r="Z136" s="16"/>
    </row>
    <row r="137" spans="1:26" x14ac:dyDescent="0.25">
      <c r="A137" s="36">
        <v>131</v>
      </c>
      <c r="B137" s="37" t="s">
        <v>2709</v>
      </c>
      <c r="C137" s="51">
        <v>687850</v>
      </c>
      <c r="D137" s="37" t="s">
        <v>30</v>
      </c>
      <c r="E137" s="39">
        <v>39651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42.208999999999996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42.208999999999996</v>
      </c>
      <c r="W137" s="53">
        <v>133</v>
      </c>
      <c r="X137" s="54">
        <v>2</v>
      </c>
      <c r="Y137" s="16"/>
      <c r="Z137" s="16"/>
    </row>
    <row r="138" spans="1:26" x14ac:dyDescent="0.25">
      <c r="A138" s="36">
        <v>132</v>
      </c>
      <c r="B138" s="37" t="s">
        <v>2710</v>
      </c>
      <c r="C138" s="51">
        <v>685847</v>
      </c>
      <c r="D138" s="37" t="s">
        <v>44</v>
      </c>
      <c r="E138" s="39">
        <v>39910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42.205999999999996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42.205999999999996</v>
      </c>
      <c r="W138" s="53">
        <v>134</v>
      </c>
      <c r="X138" s="54">
        <v>2</v>
      </c>
      <c r="Y138" s="16"/>
      <c r="Z138" s="16"/>
    </row>
    <row r="139" spans="1:26" x14ac:dyDescent="0.25">
      <c r="A139" s="36">
        <v>133</v>
      </c>
      <c r="B139" s="37" t="s">
        <v>1716</v>
      </c>
      <c r="C139" s="51">
        <v>679703</v>
      </c>
      <c r="D139" s="37" t="s">
        <v>30</v>
      </c>
      <c r="E139" s="39">
        <v>39158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42.204999999999998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42.204999999999998</v>
      </c>
      <c r="W139" s="53">
        <v>135</v>
      </c>
      <c r="X139" s="54">
        <v>2</v>
      </c>
      <c r="Y139" s="16"/>
      <c r="Z139" s="16"/>
    </row>
    <row r="140" spans="1:26" x14ac:dyDescent="0.25">
      <c r="A140" s="36">
        <v>134</v>
      </c>
      <c r="B140" s="37" t="s">
        <v>2711</v>
      </c>
      <c r="C140" s="51">
        <v>686599</v>
      </c>
      <c r="D140" s="37" t="s">
        <v>80</v>
      </c>
      <c r="E140" s="39">
        <v>39268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42.202999999999996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42.202999999999996</v>
      </c>
      <c r="W140" s="53">
        <v>136</v>
      </c>
      <c r="X140" s="54">
        <v>2</v>
      </c>
      <c r="Y140" s="16"/>
      <c r="Z140" s="16"/>
    </row>
    <row r="141" spans="1:26" x14ac:dyDescent="0.25">
      <c r="A141" s="36">
        <v>135</v>
      </c>
      <c r="B141" s="37" t="s">
        <v>2712</v>
      </c>
      <c r="C141" s="51">
        <v>681041</v>
      </c>
      <c r="D141" s="37" t="s">
        <v>53</v>
      </c>
      <c r="E141" s="39">
        <v>39782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42.201999999999998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42.201999999999998</v>
      </c>
      <c r="W141" s="53">
        <v>137</v>
      </c>
      <c r="X141" s="54">
        <v>2</v>
      </c>
      <c r="Y141" s="16"/>
      <c r="Z141" s="16"/>
    </row>
    <row r="142" spans="1:26" ht="13.8" thickBot="1" x14ac:dyDescent="0.3">
      <c r="A142" s="188">
        <v>136</v>
      </c>
      <c r="B142" s="189" t="s">
        <v>2713</v>
      </c>
      <c r="C142" s="202">
        <v>696700</v>
      </c>
      <c r="D142" s="189" t="s">
        <v>30</v>
      </c>
      <c r="E142" s="190">
        <v>39959</v>
      </c>
      <c r="F142" s="203">
        <v>0</v>
      </c>
      <c r="G142" s="204">
        <v>0</v>
      </c>
      <c r="H142" s="166">
        <v>0</v>
      </c>
      <c r="I142" s="143">
        <v>0</v>
      </c>
      <c r="J142" s="205">
        <v>0</v>
      </c>
      <c r="K142" s="191">
        <v>0</v>
      </c>
      <c r="L142" s="192">
        <v>0</v>
      </c>
      <c r="M142" s="192">
        <v>42.200999999999993</v>
      </c>
      <c r="N142" s="192">
        <v>0</v>
      </c>
      <c r="O142" s="193">
        <v>0</v>
      </c>
      <c r="P142" s="194">
        <v>0</v>
      </c>
      <c r="Q142" s="194">
        <v>0</v>
      </c>
      <c r="R142" s="194">
        <v>0</v>
      </c>
      <c r="S142" s="194">
        <v>0</v>
      </c>
      <c r="T142" s="206">
        <v>0</v>
      </c>
      <c r="U142" s="193">
        <v>0</v>
      </c>
      <c r="V142" s="207">
        <v>42.200999999999993</v>
      </c>
      <c r="W142" s="140">
        <v>138</v>
      </c>
      <c r="X142" s="141">
        <v>2</v>
      </c>
      <c r="Y142" s="16"/>
      <c r="Z142" s="16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32">
    <cfRule type="cellIs" priority="1565" stopIfTrue="1" operator="equal">
      <formula>"zzz NON ESISTE zzz"</formula>
    </cfRule>
  </conditionalFormatting>
  <conditionalFormatting sqref="F143:J143">
    <cfRule type="cellIs" dxfId="260" priority="2988" stopIfTrue="1" operator="greaterThan">
      <formula>0</formula>
    </cfRule>
  </conditionalFormatting>
  <conditionalFormatting sqref="K143:O143">
    <cfRule type="cellIs" dxfId="259" priority="2986" stopIfTrue="1" operator="equal">
      <formula>0</formula>
    </cfRule>
    <cfRule type="cellIs" dxfId="258" priority="2987" stopIfTrue="1" operator="greaterThanOrEqual">
      <formula>MAX($K143:$O143)</formula>
    </cfRule>
  </conditionalFormatting>
  <conditionalFormatting sqref="P143:U143">
    <cfRule type="cellIs" priority="28145" stopIfTrue="1" operator="equal">
      <formula>0</formula>
    </cfRule>
    <cfRule type="cellIs" dxfId="257" priority="28146" stopIfTrue="1" operator="greaterThanOrEqual">
      <formula>MAXA($P143:$U143)</formula>
    </cfRule>
  </conditionalFormatting>
  <conditionalFormatting sqref="X7:X142">
    <cfRule type="cellIs" dxfId="256" priority="1569" stopIfTrue="1" operator="equal">
      <formula>"NE"</formula>
    </cfRule>
    <cfRule type="cellIs" dxfId="255" priority="1570" stopIfTrue="1" operator="lessThan">
      <formula>0</formula>
    </cfRule>
  </conditionalFormatting>
  <conditionalFormatting sqref="AC7">
    <cfRule type="cellIs" dxfId="254" priority="2" stopIfTrue="1" operator="greaterThanOrEqual">
      <formula>1.3</formula>
    </cfRule>
  </conditionalFormatting>
  <conditionalFormatting sqref="AC9:AC10">
    <cfRule type="cellIs" dxfId="25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9.77734375" style="58" hidden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1747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2751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692</v>
      </c>
      <c r="H6" s="145" t="s">
        <v>691</v>
      </c>
      <c r="I6" s="153" t="s">
        <v>1685</v>
      </c>
      <c r="J6" s="22" t="s">
        <v>7</v>
      </c>
      <c r="K6" s="23" t="s">
        <v>8</v>
      </c>
      <c r="L6" s="24" t="s">
        <v>693</v>
      </c>
      <c r="M6" s="223" t="s">
        <v>1686</v>
      </c>
      <c r="N6" s="25" t="s">
        <v>1687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690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391</v>
      </c>
      <c r="C7" s="51">
        <v>662554</v>
      </c>
      <c r="D7" s="37" t="s">
        <v>123</v>
      </c>
      <c r="E7" s="39">
        <v>38977</v>
      </c>
      <c r="F7" s="158">
        <v>21060.000000000004</v>
      </c>
      <c r="G7" s="160">
        <v>5056.0159999999996</v>
      </c>
      <c r="H7" s="164">
        <v>0</v>
      </c>
      <c r="I7" s="98">
        <v>0</v>
      </c>
      <c r="J7" s="165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11">
        <v>3936.002</v>
      </c>
      <c r="U7" s="69">
        <v>4312.0079999999998</v>
      </c>
      <c r="V7" s="72">
        <v>122832.914</v>
      </c>
      <c r="W7" s="46">
        <v>2</v>
      </c>
      <c r="X7" s="47">
        <v>1</v>
      </c>
      <c r="Y7" s="60"/>
      <c r="Z7" s="48" t="s">
        <v>19</v>
      </c>
      <c r="AA7" s="48" t="s">
        <v>1597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155</v>
      </c>
      <c r="C8" s="51">
        <v>651640</v>
      </c>
      <c r="D8" s="37" t="s">
        <v>45</v>
      </c>
      <c r="E8" s="39">
        <v>38022</v>
      </c>
      <c r="F8" s="158">
        <v>32400</v>
      </c>
      <c r="G8" s="160">
        <v>10112.003000000001</v>
      </c>
      <c r="H8" s="164">
        <v>0</v>
      </c>
      <c r="I8" s="98">
        <v>0</v>
      </c>
      <c r="J8" s="165">
        <v>31000</v>
      </c>
      <c r="K8" s="67">
        <v>5772.8090000000002</v>
      </c>
      <c r="L8" s="68">
        <v>5790.41</v>
      </c>
      <c r="M8" s="68">
        <v>0</v>
      </c>
      <c r="N8" s="68">
        <v>0</v>
      </c>
      <c r="O8" s="69">
        <v>7968.0010000000011</v>
      </c>
      <c r="P8" s="68">
        <v>17500.002</v>
      </c>
      <c r="Q8" s="68">
        <v>17125.002</v>
      </c>
      <c r="R8" s="71">
        <v>6120.0010000000002</v>
      </c>
      <c r="S8" s="71">
        <v>5600.0129999999999</v>
      </c>
      <c r="T8" s="111">
        <v>1968.0239999999999</v>
      </c>
      <c r="U8" s="69">
        <v>2156.0639999999999</v>
      </c>
      <c r="V8" s="72">
        <v>105993.005</v>
      </c>
      <c r="W8" s="46">
        <v>3</v>
      </c>
      <c r="X8" s="47">
        <v>1</v>
      </c>
      <c r="Y8" s="60"/>
      <c r="Z8" s="48" t="s">
        <v>696</v>
      </c>
      <c r="AA8" s="48" t="s">
        <v>983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236</v>
      </c>
      <c r="C9" s="51">
        <v>663498</v>
      </c>
      <c r="D9" s="37" t="s">
        <v>36</v>
      </c>
      <c r="E9" s="39">
        <v>38642</v>
      </c>
      <c r="F9" s="158">
        <v>25920.000000000004</v>
      </c>
      <c r="G9" s="160">
        <v>15800.003000000001</v>
      </c>
      <c r="H9" s="164">
        <v>0</v>
      </c>
      <c r="I9" s="98">
        <v>0</v>
      </c>
      <c r="J9" s="165">
        <v>0</v>
      </c>
      <c r="K9" s="67">
        <v>2886.431</v>
      </c>
      <c r="L9" s="68">
        <v>2895.232</v>
      </c>
      <c r="M9" s="68">
        <v>0</v>
      </c>
      <c r="N9" s="68">
        <v>0</v>
      </c>
      <c r="O9" s="69">
        <v>7968.014000000001</v>
      </c>
      <c r="P9" s="68">
        <v>2800.009</v>
      </c>
      <c r="Q9" s="68">
        <v>2740.0120000000002</v>
      </c>
      <c r="R9" s="71">
        <v>1530.011</v>
      </c>
      <c r="S9" s="71">
        <v>11200.001</v>
      </c>
      <c r="T9" s="111">
        <v>24600</v>
      </c>
      <c r="U9" s="69">
        <v>0</v>
      </c>
      <c r="V9" s="72">
        <v>85488.018000000011</v>
      </c>
      <c r="W9" s="46">
        <v>1</v>
      </c>
      <c r="X9" s="47">
        <v>-2</v>
      </c>
      <c r="Y9" s="60"/>
      <c r="Z9" s="48" t="s">
        <v>22</v>
      </c>
      <c r="AA9" s="48" t="s">
        <v>1145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1413</v>
      </c>
      <c r="C10" s="51">
        <v>668272</v>
      </c>
      <c r="D10" s="37" t="s">
        <v>24</v>
      </c>
      <c r="E10" s="39">
        <v>39461</v>
      </c>
      <c r="F10" s="158">
        <v>5184.0079999999998</v>
      </c>
      <c r="G10" s="160">
        <v>10112.004999999999</v>
      </c>
      <c r="H10" s="164">
        <v>0</v>
      </c>
      <c r="I10" s="98">
        <v>0</v>
      </c>
      <c r="J10" s="165">
        <v>19375.002</v>
      </c>
      <c r="K10" s="67">
        <v>11545.602000000001</v>
      </c>
      <c r="L10" s="68">
        <v>2895.23</v>
      </c>
      <c r="M10" s="68">
        <v>0</v>
      </c>
      <c r="N10" s="68">
        <v>0</v>
      </c>
      <c r="O10" s="69">
        <v>7968.0100000000011</v>
      </c>
      <c r="P10" s="68">
        <v>11200.001</v>
      </c>
      <c r="Q10" s="68">
        <v>10960.005999999999</v>
      </c>
      <c r="R10" s="71">
        <v>19125.001</v>
      </c>
      <c r="S10" s="71">
        <v>5600.0039999999999</v>
      </c>
      <c r="T10" s="111">
        <v>0</v>
      </c>
      <c r="U10" s="69">
        <v>8624.0139999999992</v>
      </c>
      <c r="V10" s="72">
        <v>72205.611999999994</v>
      </c>
      <c r="W10" s="46">
        <v>5</v>
      </c>
      <c r="X10" s="47">
        <v>1</v>
      </c>
      <c r="Y10" s="60"/>
      <c r="Z10" s="48" t="s">
        <v>23</v>
      </c>
      <c r="AA10" s="48" t="s">
        <v>984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242</v>
      </c>
      <c r="C11" s="51">
        <v>653087</v>
      </c>
      <c r="D11" s="37" t="s">
        <v>21</v>
      </c>
      <c r="E11" s="39">
        <v>38574</v>
      </c>
      <c r="F11" s="158">
        <v>16200.004000000001</v>
      </c>
      <c r="G11" s="160">
        <v>10112.007</v>
      </c>
      <c r="H11" s="164">
        <v>0</v>
      </c>
      <c r="I11" s="98">
        <v>0</v>
      </c>
      <c r="J11" s="165">
        <v>25187.5</v>
      </c>
      <c r="K11" s="67">
        <v>5772.81</v>
      </c>
      <c r="L11" s="68">
        <v>2895.2109999999998</v>
      </c>
      <c r="M11" s="68">
        <v>0</v>
      </c>
      <c r="N11" s="68">
        <v>0</v>
      </c>
      <c r="O11" s="69">
        <v>3984.0300000000007</v>
      </c>
      <c r="P11" s="68">
        <v>5600.0060000000003</v>
      </c>
      <c r="Q11" s="68">
        <v>2740.027</v>
      </c>
      <c r="R11" s="71">
        <v>1530.0070000000001</v>
      </c>
      <c r="S11" s="71">
        <v>5600.0050000000001</v>
      </c>
      <c r="T11" s="111">
        <v>12300.004000000001</v>
      </c>
      <c r="U11" s="69">
        <v>4312.0230000000001</v>
      </c>
      <c r="V11" s="72">
        <v>69572.324999999997</v>
      </c>
      <c r="W11" s="46">
        <v>4</v>
      </c>
      <c r="X11" s="47">
        <v>-1</v>
      </c>
      <c r="Y11" s="60"/>
      <c r="Z11" s="48" t="s">
        <v>14</v>
      </c>
      <c r="AA11" s="48" t="s">
        <v>2514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1412</v>
      </c>
      <c r="C12" s="51">
        <v>690971</v>
      </c>
      <c r="D12" s="37" t="s">
        <v>25</v>
      </c>
      <c r="E12" s="39">
        <v>39563</v>
      </c>
      <c r="F12" s="158">
        <v>16200.003000000001</v>
      </c>
      <c r="G12" s="160">
        <v>20540</v>
      </c>
      <c r="H12" s="164">
        <v>0</v>
      </c>
      <c r="I12" s="98">
        <v>0</v>
      </c>
      <c r="J12" s="165">
        <v>19375.003000000001</v>
      </c>
      <c r="K12" s="67">
        <v>5772.8050000000003</v>
      </c>
      <c r="L12" s="68">
        <v>2895.2129999999997</v>
      </c>
      <c r="M12" s="68">
        <v>0</v>
      </c>
      <c r="N12" s="68">
        <v>0</v>
      </c>
      <c r="O12" s="69">
        <v>0</v>
      </c>
      <c r="P12" s="68">
        <v>0</v>
      </c>
      <c r="Q12" s="68">
        <v>5480.0050000000001</v>
      </c>
      <c r="R12" s="71">
        <v>6120.01</v>
      </c>
      <c r="S12" s="71">
        <v>2800.0030000000002</v>
      </c>
      <c r="T12" s="111">
        <v>0</v>
      </c>
      <c r="U12" s="69">
        <v>0</v>
      </c>
      <c r="V12" s="72">
        <v>68007.820999999996</v>
      </c>
      <c r="W12" s="46">
        <v>8</v>
      </c>
      <c r="X12" s="47">
        <v>2</v>
      </c>
      <c r="Y12" s="60"/>
      <c r="Z12" s="48" t="s">
        <v>15</v>
      </c>
      <c r="AA12" s="48" t="s">
        <v>2557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249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25187.5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64442.728000000003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240</v>
      </c>
      <c r="C14" s="51">
        <v>663520</v>
      </c>
      <c r="D14" s="37" t="s">
        <v>21</v>
      </c>
      <c r="E14" s="39">
        <v>38559</v>
      </c>
      <c r="F14" s="158">
        <v>2592.0259999999998</v>
      </c>
      <c r="G14" s="160">
        <v>31600</v>
      </c>
      <c r="H14" s="164">
        <v>0</v>
      </c>
      <c r="I14" s="98">
        <v>0</v>
      </c>
      <c r="J14" s="165">
        <v>12400.004999999999</v>
      </c>
      <c r="K14" s="67">
        <v>1443.2550000000001</v>
      </c>
      <c r="L14" s="68">
        <v>11580.803</v>
      </c>
      <c r="M14" s="68">
        <v>0</v>
      </c>
      <c r="N14" s="68">
        <v>0</v>
      </c>
      <c r="O14" s="69">
        <v>0</v>
      </c>
      <c r="P14" s="68">
        <v>0</v>
      </c>
      <c r="Q14" s="68">
        <v>0</v>
      </c>
      <c r="R14" s="71">
        <v>0</v>
      </c>
      <c r="S14" s="71">
        <v>0</v>
      </c>
      <c r="T14" s="111">
        <v>0</v>
      </c>
      <c r="U14" s="69">
        <v>0</v>
      </c>
      <c r="V14" s="72">
        <v>59616.088999999993</v>
      </c>
      <c r="W14" s="46">
        <v>10</v>
      </c>
      <c r="X14" s="47">
        <v>2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917</v>
      </c>
      <c r="C15" s="51">
        <v>666875</v>
      </c>
      <c r="D15" s="37" t="s">
        <v>35</v>
      </c>
      <c r="E15" s="39">
        <v>39182</v>
      </c>
      <c r="F15" s="158">
        <v>16200.001</v>
      </c>
      <c r="G15" s="160">
        <v>1264.058</v>
      </c>
      <c r="H15" s="164">
        <v>0</v>
      </c>
      <c r="I15" s="98">
        <v>0</v>
      </c>
      <c r="J15" s="165">
        <v>19375.004000000001</v>
      </c>
      <c r="K15" s="67">
        <v>721.62400000000002</v>
      </c>
      <c r="L15" s="68">
        <v>5790.4059999999999</v>
      </c>
      <c r="M15" s="68">
        <v>0</v>
      </c>
      <c r="N15" s="68">
        <v>0</v>
      </c>
      <c r="O15" s="69">
        <v>3984.0290000000005</v>
      </c>
      <c r="P15" s="68">
        <v>2800.0250000000001</v>
      </c>
      <c r="Q15" s="68">
        <v>2740.0230000000001</v>
      </c>
      <c r="R15" s="71">
        <v>12240.001</v>
      </c>
      <c r="S15" s="71">
        <v>5600.0140000000001</v>
      </c>
      <c r="T15" s="111">
        <v>0</v>
      </c>
      <c r="U15" s="69">
        <v>0</v>
      </c>
      <c r="V15" s="72">
        <v>59205.425999999999</v>
      </c>
      <c r="W15" s="46">
        <v>11</v>
      </c>
      <c r="X15" s="47">
        <v>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924</v>
      </c>
      <c r="C16" s="51">
        <v>687165</v>
      </c>
      <c r="D16" s="37" t="s">
        <v>43</v>
      </c>
      <c r="E16" s="39">
        <v>39191</v>
      </c>
      <c r="F16" s="158">
        <v>10368.007</v>
      </c>
      <c r="G16" s="160">
        <v>25280</v>
      </c>
      <c r="H16" s="164">
        <v>0</v>
      </c>
      <c r="I16" s="98">
        <v>0</v>
      </c>
      <c r="J16" s="165">
        <v>6200.0060000000003</v>
      </c>
      <c r="K16" s="67">
        <v>721.61900000000003</v>
      </c>
      <c r="L16" s="68">
        <v>5790.4079999999994</v>
      </c>
      <c r="M16" s="68">
        <v>0</v>
      </c>
      <c r="N16" s="68">
        <v>0</v>
      </c>
      <c r="O16" s="69">
        <v>0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58598.421999999999</v>
      </c>
      <c r="W16" s="46">
        <v>6</v>
      </c>
      <c r="X16" s="47">
        <v>-4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922</v>
      </c>
      <c r="C17" s="51">
        <v>674319</v>
      </c>
      <c r="D17" s="37" t="s">
        <v>33</v>
      </c>
      <c r="E17" s="39">
        <v>39105</v>
      </c>
      <c r="F17" s="158">
        <v>16200.003000000001</v>
      </c>
      <c r="G17" s="160">
        <v>5056.01</v>
      </c>
      <c r="H17" s="164">
        <v>0</v>
      </c>
      <c r="I17" s="98">
        <v>0</v>
      </c>
      <c r="J17" s="165">
        <v>12400.008</v>
      </c>
      <c r="K17" s="67">
        <v>2886.4180000000001</v>
      </c>
      <c r="L17" s="68">
        <v>5790.4089999999997</v>
      </c>
      <c r="M17" s="68">
        <v>0</v>
      </c>
      <c r="N17" s="68">
        <v>0</v>
      </c>
      <c r="O17" s="69">
        <v>0</v>
      </c>
      <c r="P17" s="68">
        <v>2800.011</v>
      </c>
      <c r="Q17" s="68">
        <v>1370.0039999999999</v>
      </c>
      <c r="R17" s="71">
        <v>1530.0029999999999</v>
      </c>
      <c r="S17" s="71">
        <v>5600.009</v>
      </c>
      <c r="T17" s="111">
        <v>0</v>
      </c>
      <c r="U17" s="69">
        <v>0</v>
      </c>
      <c r="V17" s="72">
        <v>45046.438999999998</v>
      </c>
      <c r="W17" s="46">
        <v>14</v>
      </c>
      <c r="X17" s="47">
        <v>3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241</v>
      </c>
      <c r="C18" s="51">
        <v>661652</v>
      </c>
      <c r="D18" s="37" t="s">
        <v>20</v>
      </c>
      <c r="E18" s="39">
        <v>38363</v>
      </c>
      <c r="F18" s="158">
        <v>10368.004999999999</v>
      </c>
      <c r="G18" s="160">
        <v>10112.002</v>
      </c>
      <c r="H18" s="164">
        <v>0</v>
      </c>
      <c r="I18" s="98">
        <v>0</v>
      </c>
      <c r="J18" s="165">
        <v>12400.007</v>
      </c>
      <c r="K18" s="67">
        <v>2886.4210000000003</v>
      </c>
      <c r="L18" s="68">
        <v>2895.212</v>
      </c>
      <c r="M18" s="68">
        <v>0</v>
      </c>
      <c r="N18" s="68">
        <v>0</v>
      </c>
      <c r="O18" s="69">
        <v>0</v>
      </c>
      <c r="P18" s="68">
        <v>1400.0550000000001</v>
      </c>
      <c r="Q18" s="68">
        <v>2740.002</v>
      </c>
      <c r="R18" s="71">
        <v>0</v>
      </c>
      <c r="S18" s="71">
        <v>2800.018</v>
      </c>
      <c r="T18" s="111">
        <v>0</v>
      </c>
      <c r="U18" s="69">
        <v>0</v>
      </c>
      <c r="V18" s="72">
        <v>38661.646999999997</v>
      </c>
      <c r="W18" s="46">
        <v>19</v>
      </c>
      <c r="X18" s="47">
        <v>7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1419</v>
      </c>
      <c r="C19" s="51">
        <v>674817</v>
      </c>
      <c r="D19" s="37" t="s">
        <v>24</v>
      </c>
      <c r="E19" s="39">
        <v>39750</v>
      </c>
      <c r="F19" s="158">
        <v>10368.008</v>
      </c>
      <c r="G19" s="160">
        <v>20540</v>
      </c>
      <c r="H19" s="164">
        <v>0</v>
      </c>
      <c r="I19" s="98">
        <v>0</v>
      </c>
      <c r="J19" s="165">
        <v>3100.0189999999998</v>
      </c>
      <c r="K19" s="67">
        <v>1443.26</v>
      </c>
      <c r="L19" s="68">
        <v>2895.2309999999998</v>
      </c>
      <c r="M19" s="68">
        <v>0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71">
        <v>0</v>
      </c>
      <c r="T19" s="111">
        <v>0</v>
      </c>
      <c r="U19" s="69">
        <v>0</v>
      </c>
      <c r="V19" s="72">
        <v>38346.518000000004</v>
      </c>
      <c r="W19" s="46">
        <v>15</v>
      </c>
      <c r="X19" s="47">
        <v>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160</v>
      </c>
      <c r="C20" s="51">
        <v>643159</v>
      </c>
      <c r="D20" s="37" t="s">
        <v>25</v>
      </c>
      <c r="E20" s="39">
        <v>37990</v>
      </c>
      <c r="F20" s="158">
        <v>10368.005999999999</v>
      </c>
      <c r="G20" s="160">
        <v>1264.0630000000001</v>
      </c>
      <c r="H20" s="164">
        <v>0</v>
      </c>
      <c r="I20" s="98">
        <v>0</v>
      </c>
      <c r="J20" s="165">
        <v>12400.001</v>
      </c>
      <c r="K20" s="67">
        <v>5772.8130000000001</v>
      </c>
      <c r="L20" s="68">
        <v>2895.2139999999999</v>
      </c>
      <c r="M20" s="68">
        <v>0</v>
      </c>
      <c r="N20" s="68">
        <v>0</v>
      </c>
      <c r="O20" s="69">
        <v>3984.0270000000005</v>
      </c>
      <c r="P20" s="68">
        <v>0</v>
      </c>
      <c r="Q20" s="68">
        <v>685.10199999999998</v>
      </c>
      <c r="R20" s="71">
        <v>0</v>
      </c>
      <c r="S20" s="71">
        <v>0</v>
      </c>
      <c r="T20" s="111">
        <v>0</v>
      </c>
      <c r="U20" s="69">
        <v>0</v>
      </c>
      <c r="V20" s="72">
        <v>35420.061000000002</v>
      </c>
      <c r="W20" s="46">
        <v>18</v>
      </c>
      <c r="X20" s="47">
        <v>4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921</v>
      </c>
      <c r="C21" s="51">
        <v>651801</v>
      </c>
      <c r="D21" s="37" t="s">
        <v>38</v>
      </c>
      <c r="E21" s="39">
        <v>38580</v>
      </c>
      <c r="F21" s="158">
        <v>21060.000000000004</v>
      </c>
      <c r="G21" s="160">
        <v>2528.0309999999999</v>
      </c>
      <c r="H21" s="164">
        <v>0</v>
      </c>
      <c r="I21" s="98">
        <v>0</v>
      </c>
      <c r="J21" s="165">
        <v>0</v>
      </c>
      <c r="K21" s="67">
        <v>1443.248</v>
      </c>
      <c r="L21" s="68">
        <v>1447.6299999999999</v>
      </c>
      <c r="M21" s="68">
        <v>0</v>
      </c>
      <c r="N21" s="68">
        <v>0</v>
      </c>
      <c r="O21" s="69">
        <v>0</v>
      </c>
      <c r="P21" s="68">
        <v>2800.0160000000001</v>
      </c>
      <c r="Q21" s="68">
        <v>1370.0050000000001</v>
      </c>
      <c r="R21" s="71">
        <v>6120.0039999999999</v>
      </c>
      <c r="S21" s="71">
        <v>700.02</v>
      </c>
      <c r="T21" s="111">
        <v>0</v>
      </c>
      <c r="U21" s="69">
        <v>0</v>
      </c>
      <c r="V21" s="72">
        <v>33955.681000000004</v>
      </c>
      <c r="W21" s="46">
        <v>9</v>
      </c>
      <c r="X21" s="47">
        <v>-6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158</v>
      </c>
      <c r="C22" s="51">
        <v>655279</v>
      </c>
      <c r="D22" s="37" t="s">
        <v>25</v>
      </c>
      <c r="E22" s="39">
        <v>38070</v>
      </c>
      <c r="F22" s="158">
        <v>5184.0110000000004</v>
      </c>
      <c r="G22" s="160">
        <v>1264.059</v>
      </c>
      <c r="H22" s="164">
        <v>0</v>
      </c>
      <c r="I22" s="98">
        <v>0</v>
      </c>
      <c r="J22" s="165">
        <v>19375.001</v>
      </c>
      <c r="K22" s="67">
        <v>2886.4270000000001</v>
      </c>
      <c r="L22" s="68">
        <v>1447.6429999999998</v>
      </c>
      <c r="M22" s="68">
        <v>0</v>
      </c>
      <c r="N22" s="68">
        <v>0</v>
      </c>
      <c r="O22" s="69">
        <v>3984.0120000000006</v>
      </c>
      <c r="P22" s="68">
        <v>0</v>
      </c>
      <c r="Q22" s="68">
        <v>0</v>
      </c>
      <c r="R22" s="71">
        <v>0</v>
      </c>
      <c r="S22" s="71">
        <v>0</v>
      </c>
      <c r="T22" s="111">
        <v>0</v>
      </c>
      <c r="U22" s="69">
        <v>0</v>
      </c>
      <c r="V22" s="72">
        <v>32877.093999999997</v>
      </c>
      <c r="W22" s="46">
        <v>28</v>
      </c>
      <c r="X22" s="47">
        <v>12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1415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12400.003000000001</v>
      </c>
      <c r="K23" s="67">
        <v>5772.8069999999998</v>
      </c>
      <c r="L23" s="68">
        <v>1447.6609999999998</v>
      </c>
      <c r="M23" s="68">
        <v>0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29860.495000000003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2292</v>
      </c>
      <c r="C24" s="51">
        <v>668295</v>
      </c>
      <c r="D24" s="37" t="s">
        <v>47</v>
      </c>
      <c r="E24" s="39">
        <v>38397</v>
      </c>
      <c r="F24" s="158">
        <v>5184.0119999999997</v>
      </c>
      <c r="G24" s="160">
        <v>15800.001</v>
      </c>
      <c r="H24" s="164">
        <v>0</v>
      </c>
      <c r="I24" s="98">
        <v>0</v>
      </c>
      <c r="J24" s="165">
        <v>3100.0219999999999</v>
      </c>
      <c r="K24" s="67">
        <v>2886.4070000000002</v>
      </c>
      <c r="L24" s="68">
        <v>0</v>
      </c>
      <c r="M24" s="68">
        <v>80.428999999999988</v>
      </c>
      <c r="N24" s="68">
        <v>0</v>
      </c>
      <c r="O24" s="69">
        <v>0</v>
      </c>
      <c r="P24" s="68">
        <v>0</v>
      </c>
      <c r="Q24" s="68">
        <v>1370.0540000000001</v>
      </c>
      <c r="R24" s="71">
        <v>0</v>
      </c>
      <c r="S24" s="71">
        <v>0</v>
      </c>
      <c r="T24" s="111">
        <v>0</v>
      </c>
      <c r="U24" s="69">
        <v>0</v>
      </c>
      <c r="V24" s="72">
        <v>28340.495999999999</v>
      </c>
      <c r="W24" s="53">
        <v>12</v>
      </c>
      <c r="X24" s="54">
        <v>-6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404</v>
      </c>
      <c r="C25" s="51">
        <v>674683</v>
      </c>
      <c r="D25" s="37" t="s">
        <v>56</v>
      </c>
      <c r="E25" s="39">
        <v>38935</v>
      </c>
      <c r="F25" s="158">
        <v>5184.0069999999996</v>
      </c>
      <c r="G25" s="160">
        <v>10112.005999999999</v>
      </c>
      <c r="H25" s="164">
        <v>0</v>
      </c>
      <c r="I25" s="98">
        <v>0</v>
      </c>
      <c r="J25" s="165">
        <v>3100.029</v>
      </c>
      <c r="K25" s="67">
        <v>5772.8029999999999</v>
      </c>
      <c r="L25" s="68">
        <v>0</v>
      </c>
      <c r="M25" s="68">
        <v>0</v>
      </c>
      <c r="N25" s="68">
        <v>0</v>
      </c>
      <c r="O25" s="69">
        <v>3984.0020000000004</v>
      </c>
      <c r="P25" s="68">
        <v>2800.0219999999999</v>
      </c>
      <c r="Q25" s="68">
        <v>342.565</v>
      </c>
      <c r="R25" s="71">
        <v>0</v>
      </c>
      <c r="S25" s="71">
        <v>0</v>
      </c>
      <c r="T25" s="111">
        <v>0</v>
      </c>
      <c r="U25" s="69">
        <v>0</v>
      </c>
      <c r="V25" s="72">
        <v>28152.846999999998</v>
      </c>
      <c r="W25" s="53">
        <v>13</v>
      </c>
      <c r="X25" s="54">
        <v>-6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1414</v>
      </c>
      <c r="C26" s="51">
        <v>663131</v>
      </c>
      <c r="D26" s="37" t="s">
        <v>43</v>
      </c>
      <c r="E26" s="39">
        <v>39575</v>
      </c>
      <c r="F26" s="158">
        <v>5184.0060000000003</v>
      </c>
      <c r="G26" s="160">
        <v>15800.004000000001</v>
      </c>
      <c r="H26" s="164">
        <v>0</v>
      </c>
      <c r="I26" s="98">
        <v>0</v>
      </c>
      <c r="J26" s="165">
        <v>6200.0050000000001</v>
      </c>
      <c r="K26" s="67">
        <v>0</v>
      </c>
      <c r="L26" s="68">
        <v>0</v>
      </c>
      <c r="M26" s="68">
        <v>321.60299999999995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11">
        <v>0</v>
      </c>
      <c r="U26" s="69">
        <v>0</v>
      </c>
      <c r="V26" s="72">
        <v>27505.618000000002</v>
      </c>
      <c r="W26" s="53">
        <v>22</v>
      </c>
      <c r="X26" s="54">
        <v>2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157</v>
      </c>
      <c r="C27" s="51">
        <v>646599</v>
      </c>
      <c r="D27" s="37" t="s">
        <v>32</v>
      </c>
      <c r="E27" s="39">
        <v>38343</v>
      </c>
      <c r="F27" s="158">
        <v>5184.0039999999999</v>
      </c>
      <c r="G27" s="160">
        <v>2528.0259999999998</v>
      </c>
      <c r="H27" s="164">
        <v>0</v>
      </c>
      <c r="I27" s="98">
        <v>0</v>
      </c>
      <c r="J27" s="165">
        <v>6200.009</v>
      </c>
      <c r="K27" s="67">
        <v>11545.601000000001</v>
      </c>
      <c r="L27" s="68">
        <v>1447.663</v>
      </c>
      <c r="M27" s="68">
        <v>0</v>
      </c>
      <c r="N27" s="68">
        <v>0</v>
      </c>
      <c r="O27" s="69">
        <v>0</v>
      </c>
      <c r="P27" s="68">
        <v>0</v>
      </c>
      <c r="Q27" s="68">
        <v>1370.0229999999999</v>
      </c>
      <c r="R27" s="71">
        <v>0</v>
      </c>
      <c r="S27" s="71">
        <v>0</v>
      </c>
      <c r="T27" s="111">
        <v>0</v>
      </c>
      <c r="U27" s="69">
        <v>0</v>
      </c>
      <c r="V27" s="72">
        <v>26905.303</v>
      </c>
      <c r="W27" s="53">
        <v>20</v>
      </c>
      <c r="X27" s="54">
        <v>-1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405</v>
      </c>
      <c r="C28" s="51">
        <v>666475</v>
      </c>
      <c r="D28" s="37" t="s">
        <v>56</v>
      </c>
      <c r="E28" s="39">
        <v>38838</v>
      </c>
      <c r="F28" s="158">
        <v>2592.0050000000001</v>
      </c>
      <c r="G28" s="160">
        <v>10112.001</v>
      </c>
      <c r="H28" s="164">
        <v>0</v>
      </c>
      <c r="I28" s="98">
        <v>0</v>
      </c>
      <c r="J28" s="165">
        <v>6200.0039999999999</v>
      </c>
      <c r="K28" s="67">
        <v>1443.2630000000001</v>
      </c>
      <c r="L28" s="68">
        <v>5790.4049999999997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26137.678</v>
      </c>
      <c r="W28" s="53">
        <v>30</v>
      </c>
      <c r="X28" s="54">
        <v>8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412</v>
      </c>
      <c r="C29" s="51">
        <v>665307</v>
      </c>
      <c r="D29" s="37" t="s">
        <v>36</v>
      </c>
      <c r="E29" s="39">
        <v>38814</v>
      </c>
      <c r="F29" s="158">
        <v>2592.0210000000002</v>
      </c>
      <c r="G29" s="160">
        <v>10112.004000000001</v>
      </c>
      <c r="H29" s="164">
        <v>0</v>
      </c>
      <c r="I29" s="98">
        <v>0</v>
      </c>
      <c r="J29" s="165">
        <v>12400.002</v>
      </c>
      <c r="K29" s="67">
        <v>0</v>
      </c>
      <c r="L29" s="68">
        <v>0</v>
      </c>
      <c r="M29" s="68">
        <v>80.403999999999996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25184.431000000004</v>
      </c>
      <c r="W29" s="53">
        <v>37</v>
      </c>
      <c r="X29" s="54">
        <v>14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414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6200.0110000000004</v>
      </c>
      <c r="K30" s="67">
        <v>0</v>
      </c>
      <c r="L30" s="68">
        <v>2895.2189999999996</v>
      </c>
      <c r="M30" s="68">
        <v>80.426999999999992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24599.672999999999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1420</v>
      </c>
      <c r="C31" s="51">
        <v>679734</v>
      </c>
      <c r="D31" s="37" t="s">
        <v>33</v>
      </c>
      <c r="E31" s="39">
        <v>39497</v>
      </c>
      <c r="F31" s="158">
        <v>2592.0100000000002</v>
      </c>
      <c r="G31" s="160">
        <v>5056.0039999999999</v>
      </c>
      <c r="H31" s="164">
        <v>0</v>
      </c>
      <c r="I31" s="98">
        <v>0</v>
      </c>
      <c r="J31" s="165">
        <v>12400.004000000001</v>
      </c>
      <c r="K31" s="67">
        <v>721.61500000000001</v>
      </c>
      <c r="L31" s="68">
        <v>2895.2049999999999</v>
      </c>
      <c r="M31" s="68">
        <v>40.261999999999993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23664.838</v>
      </c>
      <c r="W31" s="53">
        <v>44</v>
      </c>
      <c r="X31" s="54">
        <v>19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165</v>
      </c>
      <c r="C32" s="51">
        <v>661233</v>
      </c>
      <c r="D32" s="37" t="s">
        <v>20</v>
      </c>
      <c r="E32" s="39">
        <v>38265</v>
      </c>
      <c r="F32" s="158">
        <v>2592.0320000000002</v>
      </c>
      <c r="G32" s="160">
        <v>10112.008</v>
      </c>
      <c r="H32" s="164">
        <v>0</v>
      </c>
      <c r="I32" s="98">
        <v>0</v>
      </c>
      <c r="J32" s="165">
        <v>6200.0069999999996</v>
      </c>
      <c r="K32" s="67">
        <v>2886.4140000000002</v>
      </c>
      <c r="L32" s="68">
        <v>1447.653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23238.113999999998</v>
      </c>
      <c r="W32" s="53">
        <v>27</v>
      </c>
      <c r="X32" s="54">
        <v>1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410</v>
      </c>
      <c r="C33" s="51">
        <v>655970</v>
      </c>
      <c r="D33" s="37" t="s">
        <v>36</v>
      </c>
      <c r="E33" s="39">
        <v>38879</v>
      </c>
      <c r="F33" s="158">
        <v>5184.01</v>
      </c>
      <c r="G33" s="160">
        <v>5056.0069999999996</v>
      </c>
      <c r="H33" s="164">
        <v>0</v>
      </c>
      <c r="I33" s="98">
        <v>0</v>
      </c>
      <c r="J33" s="165">
        <v>6200.0079999999998</v>
      </c>
      <c r="K33" s="67">
        <v>1443.2429999999999</v>
      </c>
      <c r="L33" s="68">
        <v>0</v>
      </c>
      <c r="M33" s="68">
        <v>803.99999999999989</v>
      </c>
      <c r="N33" s="68">
        <v>0</v>
      </c>
      <c r="O33" s="69">
        <v>3984.0130000000004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21867.280999999999</v>
      </c>
      <c r="W33" s="53">
        <v>23</v>
      </c>
      <c r="X33" s="54">
        <v>-4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931</v>
      </c>
      <c r="C34" s="51">
        <v>684115</v>
      </c>
      <c r="D34" s="37" t="s">
        <v>37</v>
      </c>
      <c r="E34" s="39">
        <v>39264</v>
      </c>
      <c r="F34" s="158">
        <v>10368.003000000001</v>
      </c>
      <c r="G34" s="160">
        <v>2528.0300000000002</v>
      </c>
      <c r="H34" s="164">
        <v>0</v>
      </c>
      <c r="I34" s="98">
        <v>0</v>
      </c>
      <c r="J34" s="165">
        <v>6200.01</v>
      </c>
      <c r="K34" s="67">
        <v>1443.24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21263.087</v>
      </c>
      <c r="W34" s="53">
        <v>25</v>
      </c>
      <c r="X34" s="54">
        <v>-3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247</v>
      </c>
      <c r="C35" s="51">
        <v>656179</v>
      </c>
      <c r="D35" s="37" t="s">
        <v>35</v>
      </c>
      <c r="E35" s="39">
        <v>38641</v>
      </c>
      <c r="F35" s="158">
        <v>10368.002</v>
      </c>
      <c r="G35" s="160">
        <v>2528.0149999999999</v>
      </c>
      <c r="H35" s="164">
        <v>0</v>
      </c>
      <c r="I35" s="98">
        <v>0</v>
      </c>
      <c r="J35" s="165">
        <v>3100.0309999999999</v>
      </c>
      <c r="K35" s="67">
        <v>2886.4110000000001</v>
      </c>
      <c r="L35" s="68">
        <v>1447.6409999999998</v>
      </c>
      <c r="M35" s="68">
        <v>653.24999999999989</v>
      </c>
      <c r="N35" s="68">
        <v>0</v>
      </c>
      <c r="O35" s="69">
        <v>1992.0640000000003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20874.523000000001</v>
      </c>
      <c r="W35" s="53">
        <v>26</v>
      </c>
      <c r="X35" s="54">
        <v>-3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399</v>
      </c>
      <c r="C36" s="51">
        <v>664662</v>
      </c>
      <c r="D36" s="37" t="s">
        <v>1112</v>
      </c>
      <c r="E36" s="39">
        <v>38617</v>
      </c>
      <c r="F36" s="158">
        <v>10368.001</v>
      </c>
      <c r="G36" s="160">
        <v>2528.002</v>
      </c>
      <c r="H36" s="164">
        <v>0</v>
      </c>
      <c r="I36" s="98">
        <v>0</v>
      </c>
      <c r="J36" s="165">
        <v>6200.0159999999996</v>
      </c>
      <c r="K36" s="67">
        <v>1443.258</v>
      </c>
      <c r="L36" s="68">
        <v>0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20539.277000000002</v>
      </c>
      <c r="W36" s="53">
        <v>38</v>
      </c>
      <c r="X36" s="54">
        <v>8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781</v>
      </c>
      <c r="C37" s="51">
        <v>667919</v>
      </c>
      <c r="D37" s="37" t="s">
        <v>330</v>
      </c>
      <c r="E37" s="39">
        <v>39101</v>
      </c>
      <c r="F37" s="158">
        <v>2592.0079999999998</v>
      </c>
      <c r="G37" s="160">
        <v>2528.027</v>
      </c>
      <c r="H37" s="164">
        <v>0</v>
      </c>
      <c r="I37" s="98">
        <v>0</v>
      </c>
      <c r="J37" s="165">
        <v>6200.0150000000003</v>
      </c>
      <c r="K37" s="67">
        <v>2886.42</v>
      </c>
      <c r="L37" s="68">
        <v>1447.644</v>
      </c>
      <c r="M37" s="68">
        <v>0</v>
      </c>
      <c r="N37" s="68">
        <v>0</v>
      </c>
      <c r="O37" s="69">
        <v>3984.0040000000004</v>
      </c>
      <c r="P37" s="68">
        <v>0</v>
      </c>
      <c r="Q37" s="68">
        <v>2740.0079999999998</v>
      </c>
      <c r="R37" s="71">
        <v>0</v>
      </c>
      <c r="S37" s="71">
        <v>0</v>
      </c>
      <c r="T37" s="111">
        <v>0</v>
      </c>
      <c r="U37" s="69">
        <v>0</v>
      </c>
      <c r="V37" s="72">
        <v>18402.455000000002</v>
      </c>
      <c r="W37" s="53">
        <v>21</v>
      </c>
      <c r="X37" s="54">
        <v>-10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920</v>
      </c>
      <c r="C38" s="51">
        <v>674746</v>
      </c>
      <c r="D38" s="37" t="s">
        <v>33</v>
      </c>
      <c r="E38" s="39">
        <v>39187</v>
      </c>
      <c r="F38" s="158">
        <v>2592.0309999999999</v>
      </c>
      <c r="G38" s="160">
        <v>5056.0079999999998</v>
      </c>
      <c r="H38" s="164">
        <v>0</v>
      </c>
      <c r="I38" s="98">
        <v>0</v>
      </c>
      <c r="J38" s="165">
        <v>6200.0029999999997</v>
      </c>
      <c r="K38" s="67">
        <v>1443.259</v>
      </c>
      <c r="L38" s="68">
        <v>2895.221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18186.521999999997</v>
      </c>
      <c r="W38" s="53">
        <v>35</v>
      </c>
      <c r="X38" s="54">
        <v>3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936</v>
      </c>
      <c r="C39" s="51">
        <v>679421</v>
      </c>
      <c r="D39" s="37" t="s">
        <v>48</v>
      </c>
      <c r="E39" s="39">
        <v>39269</v>
      </c>
      <c r="F39" s="158">
        <v>648.12</v>
      </c>
      <c r="G39" s="160">
        <v>5056.0020000000004</v>
      </c>
      <c r="H39" s="164">
        <v>0</v>
      </c>
      <c r="I39" s="98">
        <v>0</v>
      </c>
      <c r="J39" s="165">
        <v>12400.005999999999</v>
      </c>
      <c r="K39" s="67">
        <v>0</v>
      </c>
      <c r="L39" s="68">
        <v>0</v>
      </c>
      <c r="M39" s="68">
        <v>80.431999999999988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18184.560000000001</v>
      </c>
      <c r="W39" s="53">
        <v>54</v>
      </c>
      <c r="X39" s="54">
        <v>21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919</v>
      </c>
      <c r="C40" s="51">
        <v>665792</v>
      </c>
      <c r="D40" s="37" t="s">
        <v>26</v>
      </c>
      <c r="E40" s="39">
        <v>39203</v>
      </c>
      <c r="F40" s="158">
        <v>5184.0140000000001</v>
      </c>
      <c r="G40" s="160">
        <v>5056.0129999999999</v>
      </c>
      <c r="H40" s="164">
        <v>0</v>
      </c>
      <c r="I40" s="98">
        <v>0</v>
      </c>
      <c r="J40" s="165">
        <v>3100.03</v>
      </c>
      <c r="K40" s="67">
        <v>1443.2640000000001</v>
      </c>
      <c r="L40" s="68">
        <v>1447.6379999999999</v>
      </c>
      <c r="M40" s="68">
        <v>502.50099999999992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16230.959000000003</v>
      </c>
      <c r="W40" s="53">
        <v>32</v>
      </c>
      <c r="X40" s="54">
        <v>-2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417</v>
      </c>
      <c r="C41" s="51">
        <v>674232</v>
      </c>
      <c r="D41" s="37" t="s">
        <v>35</v>
      </c>
      <c r="E41" s="39">
        <v>38803</v>
      </c>
      <c r="F41" s="158">
        <v>2592.0219999999999</v>
      </c>
      <c r="G41" s="160">
        <v>2528.0239999999999</v>
      </c>
      <c r="H41" s="164">
        <v>0</v>
      </c>
      <c r="I41" s="98">
        <v>0</v>
      </c>
      <c r="J41" s="165">
        <v>6200.0140000000001</v>
      </c>
      <c r="K41" s="67">
        <v>2886.4090000000001</v>
      </c>
      <c r="L41" s="68">
        <v>1447.6579999999999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15654.126999999999</v>
      </c>
      <c r="W41" s="53">
        <v>34</v>
      </c>
      <c r="X41" s="54">
        <v>-1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935</v>
      </c>
      <c r="C42" s="51">
        <v>680484</v>
      </c>
      <c r="D42" s="37" t="s">
        <v>47</v>
      </c>
      <c r="E42" s="39">
        <v>39250</v>
      </c>
      <c r="F42" s="158">
        <v>5184.009</v>
      </c>
      <c r="G42" s="160">
        <v>2528.018</v>
      </c>
      <c r="H42" s="164">
        <v>0</v>
      </c>
      <c r="I42" s="98">
        <v>0</v>
      </c>
      <c r="J42" s="165">
        <v>6200.0010000000002</v>
      </c>
      <c r="K42" s="67">
        <v>721.61700000000008</v>
      </c>
      <c r="L42" s="68">
        <v>723.8119999999999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15357.457</v>
      </c>
      <c r="W42" s="53">
        <v>48</v>
      </c>
      <c r="X42" s="54">
        <v>12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239</v>
      </c>
      <c r="C43" s="51">
        <v>645382</v>
      </c>
      <c r="D43" s="37" t="s">
        <v>21</v>
      </c>
      <c r="E43" s="39">
        <v>38371</v>
      </c>
      <c r="F43" s="158">
        <v>5184.0010000000002</v>
      </c>
      <c r="G43" s="160">
        <v>2528.0230000000001</v>
      </c>
      <c r="H43" s="164">
        <v>0</v>
      </c>
      <c r="I43" s="98">
        <v>0</v>
      </c>
      <c r="J43" s="165">
        <v>3100.0239999999999</v>
      </c>
      <c r="K43" s="67">
        <v>2886.4030000000002</v>
      </c>
      <c r="L43" s="68">
        <v>1447.6379999999999</v>
      </c>
      <c r="M43" s="68">
        <v>80.423999999999992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15146.089</v>
      </c>
      <c r="W43" s="53">
        <v>40</v>
      </c>
      <c r="X43" s="54">
        <v>3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159</v>
      </c>
      <c r="C44" s="51">
        <v>657355</v>
      </c>
      <c r="D44" s="37" t="s">
        <v>33</v>
      </c>
      <c r="E44" s="39">
        <v>37995</v>
      </c>
      <c r="F44" s="158">
        <v>2592.0230000000001</v>
      </c>
      <c r="G44" s="160">
        <v>5056.0140000000001</v>
      </c>
      <c r="H44" s="164">
        <v>0</v>
      </c>
      <c r="I44" s="98">
        <v>0</v>
      </c>
      <c r="J44" s="165">
        <v>6200.0129999999999</v>
      </c>
      <c r="K44" s="67">
        <v>721.61</v>
      </c>
      <c r="L44" s="68">
        <v>0</v>
      </c>
      <c r="M44" s="68">
        <v>80.405999999999992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14650.066000000001</v>
      </c>
      <c r="W44" s="53">
        <v>41</v>
      </c>
      <c r="X44" s="54">
        <v>3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1364</v>
      </c>
      <c r="C45" s="51">
        <v>668819</v>
      </c>
      <c r="D45" s="37" t="s">
        <v>31</v>
      </c>
      <c r="E45" s="39">
        <v>39554</v>
      </c>
      <c r="F45" s="158">
        <v>2592.029</v>
      </c>
      <c r="G45" s="160">
        <v>5056.0110000000004</v>
      </c>
      <c r="H45" s="164">
        <v>0</v>
      </c>
      <c r="I45" s="98">
        <v>0</v>
      </c>
      <c r="J45" s="165">
        <v>6200.0020000000004</v>
      </c>
      <c r="K45" s="67">
        <v>0</v>
      </c>
      <c r="L45" s="68">
        <v>723.81399999999996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14571.856000000002</v>
      </c>
      <c r="W45" s="53">
        <v>42</v>
      </c>
      <c r="X45" s="54">
        <v>3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407</v>
      </c>
      <c r="C46" s="51">
        <v>662815</v>
      </c>
      <c r="D46" s="37" t="s">
        <v>47</v>
      </c>
      <c r="E46" s="39">
        <v>38138</v>
      </c>
      <c r="F46" s="158">
        <v>1296.049</v>
      </c>
      <c r="G46" s="160">
        <v>5056.0150000000003</v>
      </c>
      <c r="H46" s="164">
        <v>0</v>
      </c>
      <c r="I46" s="98">
        <v>0</v>
      </c>
      <c r="J46" s="165">
        <v>3100.0250000000001</v>
      </c>
      <c r="K46" s="67">
        <v>1443.252</v>
      </c>
      <c r="L46" s="68">
        <v>2895.2019999999998</v>
      </c>
      <c r="M46" s="68">
        <v>0</v>
      </c>
      <c r="N46" s="68">
        <v>0</v>
      </c>
      <c r="O46" s="69">
        <v>1992.0620000000001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14486.556</v>
      </c>
      <c r="W46" s="53">
        <v>36</v>
      </c>
      <c r="X46" s="54">
        <v>-4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923</v>
      </c>
      <c r="C47" s="51">
        <v>671199</v>
      </c>
      <c r="D47" s="37" t="s">
        <v>1112</v>
      </c>
      <c r="E47" s="39">
        <v>39174</v>
      </c>
      <c r="F47" s="158">
        <v>2592.0279999999998</v>
      </c>
      <c r="G47" s="160">
        <v>1264.0619999999999</v>
      </c>
      <c r="H47" s="164">
        <v>0</v>
      </c>
      <c r="I47" s="98">
        <v>590.85</v>
      </c>
      <c r="J47" s="165">
        <v>3100.0279999999998</v>
      </c>
      <c r="K47" s="67">
        <v>2886.4079999999999</v>
      </c>
      <c r="L47" s="68">
        <v>1447.6409999999998</v>
      </c>
      <c r="M47" s="68">
        <v>0</v>
      </c>
      <c r="N47" s="68">
        <v>0</v>
      </c>
      <c r="O47" s="69">
        <v>3984.0080000000003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14010.112999999999</v>
      </c>
      <c r="W47" s="53">
        <v>31</v>
      </c>
      <c r="X47" s="54">
        <v>-10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925</v>
      </c>
      <c r="C48" s="51">
        <v>672883</v>
      </c>
      <c r="D48" s="37" t="s">
        <v>45</v>
      </c>
      <c r="E48" s="39">
        <v>38579</v>
      </c>
      <c r="F48" s="158">
        <v>2592.0169999999998</v>
      </c>
      <c r="G48" s="160">
        <v>2528.0140000000001</v>
      </c>
      <c r="H48" s="164">
        <v>0</v>
      </c>
      <c r="I48" s="98">
        <v>727.19999999999993</v>
      </c>
      <c r="J48" s="165">
        <v>3100.027</v>
      </c>
      <c r="K48" s="67">
        <v>2886.413</v>
      </c>
      <c r="L48" s="68">
        <v>2895.2069999999999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14001.678</v>
      </c>
      <c r="W48" s="53">
        <v>39</v>
      </c>
      <c r="X48" s="54">
        <v>-3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245</v>
      </c>
      <c r="C49" s="51">
        <v>666469</v>
      </c>
      <c r="D49" s="37" t="s">
        <v>56</v>
      </c>
      <c r="E49" s="39">
        <v>38572</v>
      </c>
      <c r="F49" s="158">
        <v>5184.0129999999999</v>
      </c>
      <c r="G49" s="160">
        <v>0</v>
      </c>
      <c r="H49" s="164">
        <v>0</v>
      </c>
      <c r="I49" s="98">
        <v>0</v>
      </c>
      <c r="J49" s="165">
        <v>0</v>
      </c>
      <c r="K49" s="67">
        <v>2886.4120000000003</v>
      </c>
      <c r="L49" s="68">
        <v>0</v>
      </c>
      <c r="M49" s="68">
        <v>0</v>
      </c>
      <c r="N49" s="68">
        <v>0</v>
      </c>
      <c r="O49" s="69">
        <v>3984.0100000000007</v>
      </c>
      <c r="P49" s="68">
        <v>0</v>
      </c>
      <c r="Q49" s="68">
        <v>1370.027</v>
      </c>
      <c r="R49" s="71">
        <v>0</v>
      </c>
      <c r="S49" s="71">
        <v>0</v>
      </c>
      <c r="T49" s="111">
        <v>0</v>
      </c>
      <c r="U49" s="69">
        <v>0</v>
      </c>
      <c r="V49" s="72">
        <v>13424.462000000001</v>
      </c>
      <c r="W49" s="53">
        <v>29</v>
      </c>
      <c r="X49" s="54">
        <v>-14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156</v>
      </c>
      <c r="C50" s="51">
        <v>656674</v>
      </c>
      <c r="D50" s="37" t="s">
        <v>25</v>
      </c>
      <c r="E50" s="39">
        <v>38238</v>
      </c>
      <c r="F50" s="158">
        <v>5184.0159999999996</v>
      </c>
      <c r="G50" s="160">
        <v>0</v>
      </c>
      <c r="H50" s="164">
        <v>0</v>
      </c>
      <c r="I50" s="98">
        <v>0</v>
      </c>
      <c r="J50" s="165">
        <v>0</v>
      </c>
      <c r="K50" s="67">
        <v>0</v>
      </c>
      <c r="L50" s="68">
        <v>0</v>
      </c>
      <c r="M50" s="68">
        <v>0</v>
      </c>
      <c r="N50" s="68">
        <v>0</v>
      </c>
      <c r="O50" s="69">
        <v>3984.0220000000004</v>
      </c>
      <c r="P50" s="68">
        <v>2800.029</v>
      </c>
      <c r="Q50" s="68">
        <v>1370.046</v>
      </c>
      <c r="R50" s="71">
        <v>0</v>
      </c>
      <c r="S50" s="71">
        <v>0</v>
      </c>
      <c r="T50" s="111">
        <v>0</v>
      </c>
      <c r="U50" s="69">
        <v>0</v>
      </c>
      <c r="V50" s="72">
        <v>13338.113000000001</v>
      </c>
      <c r="W50" s="53">
        <v>16</v>
      </c>
      <c r="X50" s="54">
        <v>-28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934</v>
      </c>
      <c r="C51" s="51">
        <v>653798</v>
      </c>
      <c r="D51" s="37" t="s">
        <v>21</v>
      </c>
      <c r="E51" s="39">
        <v>38761</v>
      </c>
      <c r="F51" s="158">
        <v>5184.0029999999997</v>
      </c>
      <c r="G51" s="160">
        <v>1264.0050000000001</v>
      </c>
      <c r="H51" s="164">
        <v>0</v>
      </c>
      <c r="I51" s="98">
        <v>0</v>
      </c>
      <c r="J51" s="165">
        <v>3100.0210000000002</v>
      </c>
      <c r="K51" s="67">
        <v>721.62700000000007</v>
      </c>
      <c r="L51" s="68">
        <v>2895.2219999999998</v>
      </c>
      <c r="M51" s="68">
        <v>653.24999999999989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13164.878000000001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927</v>
      </c>
      <c r="C52" s="51">
        <v>669119</v>
      </c>
      <c r="D52" s="37" t="s">
        <v>58</v>
      </c>
      <c r="E52" s="39">
        <v>39132</v>
      </c>
      <c r="F52" s="158">
        <v>2592.0070000000001</v>
      </c>
      <c r="G52" s="160">
        <v>2528.0320000000002</v>
      </c>
      <c r="H52" s="164">
        <v>0</v>
      </c>
      <c r="I52" s="98">
        <v>0</v>
      </c>
      <c r="J52" s="165">
        <v>3100.0230000000001</v>
      </c>
      <c r="K52" s="67">
        <v>0</v>
      </c>
      <c r="L52" s="68">
        <v>1447.6509999999998</v>
      </c>
      <c r="M52" s="68">
        <v>80.427999999999997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9748.1409999999996</v>
      </c>
      <c r="W52" s="53">
        <v>58</v>
      </c>
      <c r="X52" s="54">
        <v>12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1614</v>
      </c>
      <c r="C53" s="51">
        <v>669828</v>
      </c>
      <c r="D53" s="37" t="s">
        <v>60</v>
      </c>
      <c r="E53" s="39">
        <v>39749</v>
      </c>
      <c r="F53" s="158">
        <v>5184.0050000000001</v>
      </c>
      <c r="G53" s="160">
        <v>1264.0509999999999</v>
      </c>
      <c r="H53" s="164">
        <v>0</v>
      </c>
      <c r="I53" s="98">
        <v>0</v>
      </c>
      <c r="J53" s="165">
        <v>3100.0210000000002</v>
      </c>
      <c r="K53" s="67">
        <v>0</v>
      </c>
      <c r="L53" s="68">
        <v>0</v>
      </c>
      <c r="M53" s="68">
        <v>80.412999999999997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9628.49</v>
      </c>
      <c r="W53" s="53">
        <v>59</v>
      </c>
      <c r="X53" s="54">
        <v>12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2209</v>
      </c>
      <c r="C54" s="51">
        <v>687091</v>
      </c>
      <c r="D54" s="37" t="s">
        <v>73</v>
      </c>
      <c r="E54" s="39">
        <v>40089</v>
      </c>
      <c r="F54" s="158">
        <v>1296.0160000000001</v>
      </c>
      <c r="G54" s="160">
        <v>1264.039</v>
      </c>
      <c r="H54" s="164">
        <v>0</v>
      </c>
      <c r="I54" s="98">
        <v>909</v>
      </c>
      <c r="J54" s="165">
        <v>6200.0129999999999</v>
      </c>
      <c r="K54" s="67">
        <v>721.61500000000001</v>
      </c>
      <c r="L54" s="68">
        <v>0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9481.6830000000009</v>
      </c>
      <c r="W54" s="53">
        <v>81</v>
      </c>
      <c r="X54" s="54">
        <v>33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387</v>
      </c>
      <c r="C55" s="51">
        <v>668213</v>
      </c>
      <c r="D55" s="37" t="s">
        <v>48</v>
      </c>
      <c r="E55" s="39">
        <v>38992</v>
      </c>
      <c r="F55" s="158">
        <v>1296.0440000000001</v>
      </c>
      <c r="G55" s="160">
        <v>5056.0060000000003</v>
      </c>
      <c r="H55" s="164">
        <v>0</v>
      </c>
      <c r="I55" s="98">
        <v>0</v>
      </c>
      <c r="J55" s="165">
        <v>3100.018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9452.0680000000011</v>
      </c>
      <c r="W55" s="53">
        <v>47</v>
      </c>
      <c r="X55" s="54">
        <v>-2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1615</v>
      </c>
      <c r="C56" s="51">
        <v>682216</v>
      </c>
      <c r="D56" s="37" t="s">
        <v>59</v>
      </c>
      <c r="E56" s="39">
        <v>39759</v>
      </c>
      <c r="F56" s="158">
        <v>1296.047</v>
      </c>
      <c r="G56" s="160">
        <v>5056.0029999999997</v>
      </c>
      <c r="H56" s="164">
        <v>0</v>
      </c>
      <c r="I56" s="98">
        <v>0</v>
      </c>
      <c r="J56" s="165">
        <v>3100.0160000000001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9452.0660000000007</v>
      </c>
      <c r="W56" s="53">
        <v>61</v>
      </c>
      <c r="X56" s="54">
        <v>11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252</v>
      </c>
      <c r="C57" s="51">
        <v>650299</v>
      </c>
      <c r="D57" s="37" t="s">
        <v>25</v>
      </c>
      <c r="E57" s="39">
        <v>38391</v>
      </c>
      <c r="F57" s="158">
        <v>2592.027</v>
      </c>
      <c r="G57" s="160">
        <v>2528.029</v>
      </c>
      <c r="H57" s="164">
        <v>0</v>
      </c>
      <c r="I57" s="98">
        <v>0</v>
      </c>
      <c r="J57" s="165">
        <v>3100.0320000000002</v>
      </c>
      <c r="K57" s="67">
        <v>721.61300000000006</v>
      </c>
      <c r="L57" s="68">
        <v>0</v>
      </c>
      <c r="M57" s="68">
        <v>160.81499999999997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9102.5160000000014</v>
      </c>
      <c r="W57" s="53">
        <v>63</v>
      </c>
      <c r="X57" s="54">
        <v>12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237</v>
      </c>
      <c r="C58" s="51">
        <v>672905</v>
      </c>
      <c r="D58" s="37" t="s">
        <v>82</v>
      </c>
      <c r="E58" s="39">
        <v>38554</v>
      </c>
      <c r="F58" s="158">
        <v>2592.0300000000002</v>
      </c>
      <c r="G58" s="160">
        <v>2528.0129999999999</v>
      </c>
      <c r="H58" s="164">
        <v>0</v>
      </c>
      <c r="I58" s="98">
        <v>0</v>
      </c>
      <c r="J58" s="165">
        <v>3100.0259999999998</v>
      </c>
      <c r="K58" s="67">
        <v>0</v>
      </c>
      <c r="L58" s="68">
        <v>0</v>
      </c>
      <c r="M58" s="68">
        <v>321.60499999999996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8541.6739999999991</v>
      </c>
      <c r="W58" s="53">
        <v>68</v>
      </c>
      <c r="X58" s="54">
        <v>16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2233</v>
      </c>
      <c r="C59" s="51">
        <v>680451</v>
      </c>
      <c r="D59" s="37" t="s">
        <v>35</v>
      </c>
      <c r="E59" s="39">
        <v>39826</v>
      </c>
      <c r="F59" s="158">
        <v>324.017</v>
      </c>
      <c r="G59" s="160">
        <v>5056.0010000000002</v>
      </c>
      <c r="H59" s="164">
        <v>0</v>
      </c>
      <c r="I59" s="98">
        <v>0</v>
      </c>
      <c r="J59" s="165">
        <v>3100.0149999999999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8480.0329999999994</v>
      </c>
      <c r="W59" s="53">
        <v>70</v>
      </c>
      <c r="X59" s="54">
        <v>17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918</v>
      </c>
      <c r="C60" s="51">
        <v>674734</v>
      </c>
      <c r="D60" s="37" t="s">
        <v>26</v>
      </c>
      <c r="E60" s="39">
        <v>39079</v>
      </c>
      <c r="F60" s="158">
        <v>2592.0100000000002</v>
      </c>
      <c r="G60" s="160">
        <v>2528.02</v>
      </c>
      <c r="H60" s="164">
        <v>0</v>
      </c>
      <c r="I60" s="98">
        <v>145.45099999999999</v>
      </c>
      <c r="J60" s="165">
        <v>0</v>
      </c>
      <c r="K60" s="67">
        <v>2886.402</v>
      </c>
      <c r="L60" s="68">
        <v>0</v>
      </c>
      <c r="M60" s="68">
        <v>321.60399999999998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8473.4869999999992</v>
      </c>
      <c r="W60" s="53">
        <v>43</v>
      </c>
      <c r="X60" s="54">
        <v>-11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406</v>
      </c>
      <c r="C61" s="51">
        <v>674686</v>
      </c>
      <c r="D61" s="37" t="s">
        <v>47</v>
      </c>
      <c r="E61" s="39">
        <v>38953</v>
      </c>
      <c r="F61" s="158">
        <v>2592.0259999999998</v>
      </c>
      <c r="G61" s="160">
        <v>2528.0210000000002</v>
      </c>
      <c r="H61" s="164">
        <v>0</v>
      </c>
      <c r="I61" s="98">
        <v>0</v>
      </c>
      <c r="J61" s="165">
        <v>3100.0140000000001</v>
      </c>
      <c r="K61" s="67">
        <v>0</v>
      </c>
      <c r="L61" s="68">
        <v>0</v>
      </c>
      <c r="M61" s="68">
        <v>80.422999999999988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8300.4840000000004</v>
      </c>
      <c r="W61" s="53">
        <v>73</v>
      </c>
      <c r="X61" s="54">
        <v>18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380</v>
      </c>
      <c r="C62" s="51">
        <v>659580</v>
      </c>
      <c r="D62" s="37" t="s">
        <v>30</v>
      </c>
      <c r="E62" s="39">
        <v>38729</v>
      </c>
      <c r="F62" s="158">
        <v>2592.0030000000002</v>
      </c>
      <c r="G62" s="160">
        <v>2528.0279999999998</v>
      </c>
      <c r="H62" s="164">
        <v>0</v>
      </c>
      <c r="I62" s="98">
        <v>454.50200000000001</v>
      </c>
      <c r="J62" s="165">
        <v>0</v>
      </c>
      <c r="K62" s="67">
        <v>721.60900000000004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7743.7980000000007</v>
      </c>
      <c r="W62" s="53">
        <v>52</v>
      </c>
      <c r="X62" s="54">
        <v>-4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930</v>
      </c>
      <c r="C63" s="51">
        <v>664822</v>
      </c>
      <c r="D63" s="37" t="s">
        <v>58</v>
      </c>
      <c r="E63" s="39">
        <v>39121</v>
      </c>
      <c r="F63" s="158">
        <v>5184.0020000000004</v>
      </c>
      <c r="G63" s="160">
        <v>2528.0169999999998</v>
      </c>
      <c r="H63" s="164">
        <v>0</v>
      </c>
      <c r="I63" s="98">
        <v>0</v>
      </c>
      <c r="J63" s="165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7712.0190000000002</v>
      </c>
      <c r="W63" s="53">
        <v>53</v>
      </c>
      <c r="X63" s="54">
        <v>-4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928</v>
      </c>
      <c r="C64" s="51">
        <v>662451</v>
      </c>
      <c r="D64" s="37" t="s">
        <v>21</v>
      </c>
      <c r="E64" s="39">
        <v>39106</v>
      </c>
      <c r="F64" s="158">
        <v>1296.05</v>
      </c>
      <c r="G64" s="160">
        <v>1264.046</v>
      </c>
      <c r="H64" s="164">
        <v>0</v>
      </c>
      <c r="I64" s="98">
        <v>590.85</v>
      </c>
      <c r="J64" s="165">
        <v>3100.0169999999998</v>
      </c>
      <c r="K64" s="67">
        <v>0</v>
      </c>
      <c r="L64" s="68">
        <v>1447.646</v>
      </c>
      <c r="M64" s="68">
        <v>80.406999999999996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7188.1660000000002</v>
      </c>
      <c r="W64" s="53">
        <v>76</v>
      </c>
      <c r="X64" s="54">
        <v>18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379</v>
      </c>
      <c r="C65" s="51">
        <v>659597</v>
      </c>
      <c r="D65" s="37" t="s">
        <v>30</v>
      </c>
      <c r="E65" s="39">
        <v>38809</v>
      </c>
      <c r="F65" s="158">
        <v>2592.0059999999999</v>
      </c>
      <c r="G65" s="160">
        <v>1264.056</v>
      </c>
      <c r="H65" s="164">
        <v>0</v>
      </c>
      <c r="I65" s="98">
        <v>145.447</v>
      </c>
      <c r="J65" s="165">
        <v>0</v>
      </c>
      <c r="K65" s="67">
        <v>0</v>
      </c>
      <c r="L65" s="68">
        <v>2895.2159999999999</v>
      </c>
      <c r="M65" s="68">
        <v>160.80599999999998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7057.5309999999999</v>
      </c>
      <c r="W65" s="53">
        <v>46</v>
      </c>
      <c r="X65" s="54">
        <v>-13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1431</v>
      </c>
      <c r="C66" s="51">
        <v>669688</v>
      </c>
      <c r="D66" s="37" t="s">
        <v>24</v>
      </c>
      <c r="E66" s="39">
        <v>39648</v>
      </c>
      <c r="F66" s="158">
        <v>1296.038</v>
      </c>
      <c r="G66" s="160">
        <v>2528.009</v>
      </c>
      <c r="H66" s="164">
        <v>0</v>
      </c>
      <c r="I66" s="98">
        <v>72.724000000000004</v>
      </c>
      <c r="J66" s="165">
        <v>0</v>
      </c>
      <c r="K66" s="67">
        <v>0</v>
      </c>
      <c r="L66" s="68">
        <v>2895.221</v>
      </c>
      <c r="M66" s="68">
        <v>80.421999999999997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6872.4139999999998</v>
      </c>
      <c r="W66" s="53">
        <v>57</v>
      </c>
      <c r="X66" s="54">
        <v>-3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1372</v>
      </c>
      <c r="C67" s="51">
        <v>675253</v>
      </c>
      <c r="D67" s="37" t="s">
        <v>330</v>
      </c>
      <c r="E67" s="39">
        <v>39654</v>
      </c>
      <c r="F67" s="158">
        <v>2592.0160000000001</v>
      </c>
      <c r="G67" s="160">
        <v>2528.0160000000001</v>
      </c>
      <c r="H67" s="164">
        <v>0</v>
      </c>
      <c r="I67" s="98">
        <v>290.88099999999997</v>
      </c>
      <c r="J67" s="165">
        <v>0</v>
      </c>
      <c r="K67" s="67">
        <v>0</v>
      </c>
      <c r="L67" s="68">
        <v>723.80499999999995</v>
      </c>
      <c r="M67" s="68">
        <v>321.60799999999995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6456.326</v>
      </c>
      <c r="W67" s="53">
        <v>60</v>
      </c>
      <c r="X67" s="54">
        <v>-1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1428</v>
      </c>
      <c r="C68" s="51">
        <v>685762</v>
      </c>
      <c r="D68" s="37" t="s">
        <v>45</v>
      </c>
      <c r="E68" s="39">
        <v>39753</v>
      </c>
      <c r="F68" s="158">
        <v>2592.0050000000001</v>
      </c>
      <c r="G68" s="160">
        <v>2528.0059999999999</v>
      </c>
      <c r="H68" s="164">
        <v>0</v>
      </c>
      <c r="I68" s="98">
        <v>36.375</v>
      </c>
      <c r="J68" s="165">
        <v>0</v>
      </c>
      <c r="K68" s="67">
        <v>0</v>
      </c>
      <c r="L68" s="68">
        <v>723.81700000000001</v>
      </c>
      <c r="M68" s="68">
        <v>80.418999999999997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5960.6219999999994</v>
      </c>
      <c r="W68" s="53">
        <v>64</v>
      </c>
      <c r="X68" s="54">
        <v>2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2523</v>
      </c>
      <c r="C69" s="51">
        <v>725160</v>
      </c>
      <c r="D69" s="37" t="s">
        <v>2524</v>
      </c>
      <c r="E69" s="39">
        <v>38856</v>
      </c>
      <c r="F69" s="158">
        <v>0</v>
      </c>
      <c r="G69" s="160">
        <v>5056.0050000000001</v>
      </c>
      <c r="H69" s="164">
        <v>0</v>
      </c>
      <c r="I69" s="98">
        <v>0</v>
      </c>
      <c r="J69" s="165">
        <v>0</v>
      </c>
      <c r="K69" s="67">
        <v>0</v>
      </c>
      <c r="L69" s="68">
        <v>723.81099999999992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5779.8159999999998</v>
      </c>
      <c r="W69" s="53">
        <v>65</v>
      </c>
      <c r="X69" s="54">
        <v>2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1053</v>
      </c>
      <c r="C70" s="51">
        <v>670057</v>
      </c>
      <c r="D70" s="37" t="s">
        <v>109</v>
      </c>
      <c r="E70" s="39">
        <v>39115</v>
      </c>
      <c r="F70" s="158">
        <v>1296.037</v>
      </c>
      <c r="G70" s="160">
        <v>1264.0260000000001</v>
      </c>
      <c r="H70" s="164">
        <v>0</v>
      </c>
      <c r="I70" s="98">
        <v>145.44299999999998</v>
      </c>
      <c r="J70" s="165">
        <v>0</v>
      </c>
      <c r="K70" s="67">
        <v>2886.4010000000003</v>
      </c>
      <c r="L70" s="68">
        <v>0</v>
      </c>
      <c r="M70" s="68">
        <v>80.424999999999997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5672.3320000000003</v>
      </c>
      <c r="W70" s="53">
        <v>49</v>
      </c>
      <c r="X70" s="54">
        <v>-15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416</v>
      </c>
      <c r="C71" s="51">
        <v>670672</v>
      </c>
      <c r="D71" s="37" t="s">
        <v>25</v>
      </c>
      <c r="E71" s="39">
        <v>38911</v>
      </c>
      <c r="F71" s="158">
        <v>1296.0409999999999</v>
      </c>
      <c r="G71" s="160">
        <v>1264.0360000000001</v>
      </c>
      <c r="H71" s="164">
        <v>0</v>
      </c>
      <c r="I71" s="98">
        <v>145.44499999999999</v>
      </c>
      <c r="J71" s="165">
        <v>0</v>
      </c>
      <c r="K71" s="67">
        <v>1443.2470000000001</v>
      </c>
      <c r="L71" s="68">
        <v>1447.6589999999999</v>
      </c>
      <c r="M71" s="68">
        <v>80.402999999999992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5596.4279999999999</v>
      </c>
      <c r="W71" s="53">
        <v>66</v>
      </c>
      <c r="X71" s="54">
        <v>1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2198</v>
      </c>
      <c r="C72" s="51">
        <v>678835</v>
      </c>
      <c r="D72" s="37" t="s">
        <v>1705</v>
      </c>
      <c r="E72" s="39">
        <v>40018</v>
      </c>
      <c r="F72" s="158">
        <v>2592.0120000000002</v>
      </c>
      <c r="G72" s="160">
        <v>1264.0540000000001</v>
      </c>
      <c r="H72" s="164">
        <v>0</v>
      </c>
      <c r="I72" s="98">
        <v>290.88200000000001</v>
      </c>
      <c r="J72" s="165">
        <v>0</v>
      </c>
      <c r="K72" s="67">
        <v>0</v>
      </c>
      <c r="L72" s="68">
        <v>1447.6319999999998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5594.58</v>
      </c>
      <c r="W72" s="53">
        <v>67</v>
      </c>
      <c r="X72" s="54">
        <v>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402</v>
      </c>
      <c r="C73" s="51">
        <v>669826</v>
      </c>
      <c r="D73" s="37" t="s">
        <v>65</v>
      </c>
      <c r="E73" s="39">
        <v>38185</v>
      </c>
      <c r="F73" s="158">
        <v>1296.0540000000001</v>
      </c>
      <c r="G73" s="160">
        <v>2528.0050000000001</v>
      </c>
      <c r="H73" s="164">
        <v>0</v>
      </c>
      <c r="I73" s="98">
        <v>145.45400000000001</v>
      </c>
      <c r="J73" s="165">
        <v>0</v>
      </c>
      <c r="K73" s="67">
        <v>721.61800000000005</v>
      </c>
      <c r="L73" s="68">
        <v>723.81399999999996</v>
      </c>
      <c r="M73" s="68">
        <v>20.113999999999997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5414.9449999999997</v>
      </c>
      <c r="W73" s="53">
        <v>69</v>
      </c>
      <c r="X73" s="54">
        <v>2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929</v>
      </c>
      <c r="C74" s="51">
        <v>684960</v>
      </c>
      <c r="D74" s="37" t="s">
        <v>25</v>
      </c>
      <c r="E74" s="39">
        <v>38035</v>
      </c>
      <c r="F74" s="158">
        <v>2592.018</v>
      </c>
      <c r="G74" s="160">
        <v>1264.05</v>
      </c>
      <c r="H74" s="164">
        <v>0</v>
      </c>
      <c r="I74" s="98">
        <v>0</v>
      </c>
      <c r="J74" s="165">
        <v>0</v>
      </c>
      <c r="K74" s="67">
        <v>1443.25</v>
      </c>
      <c r="L74" s="68">
        <v>0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5299.3180000000002</v>
      </c>
      <c r="W74" s="53">
        <v>71</v>
      </c>
      <c r="X74" s="54">
        <v>3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419</v>
      </c>
      <c r="C75" s="51">
        <v>655265</v>
      </c>
      <c r="D75" s="37" t="s">
        <v>35</v>
      </c>
      <c r="E75" s="39">
        <v>38861</v>
      </c>
      <c r="F75" s="158">
        <v>2592.011</v>
      </c>
      <c r="G75" s="160">
        <v>2528.011</v>
      </c>
      <c r="H75" s="164">
        <v>0</v>
      </c>
      <c r="I75" s="98">
        <v>72.742000000000004</v>
      </c>
      <c r="J75" s="165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5192.7640000000001</v>
      </c>
      <c r="W75" s="53">
        <v>74</v>
      </c>
      <c r="X75" s="54">
        <v>5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396</v>
      </c>
      <c r="C76" s="51">
        <v>663679</v>
      </c>
      <c r="D76" s="37" t="s">
        <v>37</v>
      </c>
      <c r="E76" s="39">
        <v>38934</v>
      </c>
      <c r="F76" s="158">
        <v>1296.008</v>
      </c>
      <c r="G76" s="160">
        <v>1264.0160000000001</v>
      </c>
      <c r="H76" s="164">
        <v>0</v>
      </c>
      <c r="I76" s="98">
        <v>454.50299999999999</v>
      </c>
      <c r="J76" s="165">
        <v>0</v>
      </c>
      <c r="K76" s="67">
        <v>721.62</v>
      </c>
      <c r="L76" s="68">
        <v>1447.6419999999998</v>
      </c>
      <c r="M76" s="68">
        <v>321.60599999999994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5183.7889999999998</v>
      </c>
      <c r="W76" s="53">
        <v>75</v>
      </c>
      <c r="X76" s="54">
        <v>5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394</v>
      </c>
      <c r="C77" s="51">
        <v>679696</v>
      </c>
      <c r="D77" s="37" t="s">
        <v>109</v>
      </c>
      <c r="E77" s="39">
        <v>38770</v>
      </c>
      <c r="F77" s="158">
        <v>1296.04</v>
      </c>
      <c r="G77" s="160">
        <v>1264.0609999999999</v>
      </c>
      <c r="H77" s="164">
        <v>0</v>
      </c>
      <c r="I77" s="98">
        <v>145.446</v>
      </c>
      <c r="J77" s="165">
        <v>0</v>
      </c>
      <c r="K77" s="67">
        <v>1443.249</v>
      </c>
      <c r="L77" s="68">
        <v>723.81599999999992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4872.6119999999992</v>
      </c>
      <c r="W77" s="53">
        <v>50</v>
      </c>
      <c r="X77" s="54">
        <v>-21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1019</v>
      </c>
      <c r="C78" s="51">
        <v>659781</v>
      </c>
      <c r="D78" s="37" t="s">
        <v>56</v>
      </c>
      <c r="E78" s="39">
        <v>39373</v>
      </c>
      <c r="F78" s="158">
        <v>1296.058</v>
      </c>
      <c r="G78" s="160">
        <v>2528.0030000000002</v>
      </c>
      <c r="H78" s="164">
        <v>0</v>
      </c>
      <c r="I78" s="98">
        <v>72.728999999999999</v>
      </c>
      <c r="J78" s="165">
        <v>0</v>
      </c>
      <c r="K78" s="67">
        <v>721.60199999999998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4618.3920000000007</v>
      </c>
      <c r="W78" s="53">
        <v>77</v>
      </c>
      <c r="X78" s="54">
        <v>5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385</v>
      </c>
      <c r="C79" s="51">
        <v>662733</v>
      </c>
      <c r="D79" s="37" t="s">
        <v>48</v>
      </c>
      <c r="E79" s="39">
        <v>38694</v>
      </c>
      <c r="F79" s="158">
        <v>2592.0189999999998</v>
      </c>
      <c r="G79" s="160">
        <v>1264.0609999999999</v>
      </c>
      <c r="H79" s="164">
        <v>0</v>
      </c>
      <c r="I79" s="98">
        <v>0</v>
      </c>
      <c r="J79" s="165">
        <v>0</v>
      </c>
      <c r="K79" s="67">
        <v>721.62400000000002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4577.7039999999997</v>
      </c>
      <c r="W79" s="53">
        <v>62</v>
      </c>
      <c r="X79" s="54">
        <v>-11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251</v>
      </c>
      <c r="C80" s="51">
        <v>651806</v>
      </c>
      <c r="D80" s="37" t="s">
        <v>64</v>
      </c>
      <c r="E80" s="39">
        <v>38359</v>
      </c>
      <c r="F80" s="158">
        <v>2592.0239999999999</v>
      </c>
      <c r="G80" s="160">
        <v>1264.0409999999999</v>
      </c>
      <c r="H80" s="164">
        <v>0</v>
      </c>
      <c r="I80" s="98">
        <v>0</v>
      </c>
      <c r="J80" s="165">
        <v>0</v>
      </c>
      <c r="K80" s="67">
        <v>721.60300000000007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4577.6679999999997</v>
      </c>
      <c r="W80" s="53">
        <v>78</v>
      </c>
      <c r="X80" s="54">
        <v>4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253</v>
      </c>
      <c r="C81" s="51">
        <v>666862</v>
      </c>
      <c r="D81" s="37" t="s">
        <v>27</v>
      </c>
      <c r="E81" s="39">
        <v>38524</v>
      </c>
      <c r="F81" s="158">
        <v>1296.0519999999999</v>
      </c>
      <c r="G81" s="160">
        <v>2528.0219999999999</v>
      </c>
      <c r="H81" s="164">
        <v>0</v>
      </c>
      <c r="I81" s="98">
        <v>454.50400000000002</v>
      </c>
      <c r="J81" s="165">
        <v>0</v>
      </c>
      <c r="K81" s="67">
        <v>0</v>
      </c>
      <c r="L81" s="68">
        <v>0</v>
      </c>
      <c r="M81" s="68">
        <v>40.251999999999995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4318.83</v>
      </c>
      <c r="W81" s="53">
        <v>55</v>
      </c>
      <c r="X81" s="54">
        <v>-20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2205</v>
      </c>
      <c r="C82" s="51">
        <v>674201</v>
      </c>
      <c r="D82" s="37" t="s">
        <v>73</v>
      </c>
      <c r="E82" s="39">
        <v>40070</v>
      </c>
      <c r="F82" s="158">
        <v>1296.0229999999999</v>
      </c>
      <c r="G82" s="160">
        <v>1264.0070000000001</v>
      </c>
      <c r="H82" s="164">
        <v>0</v>
      </c>
      <c r="I82" s="98">
        <v>290.88499999999999</v>
      </c>
      <c r="J82" s="165">
        <v>0</v>
      </c>
      <c r="K82" s="67">
        <v>0</v>
      </c>
      <c r="L82" s="68">
        <v>1447.6389999999999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4298.5540000000001</v>
      </c>
      <c r="W82" s="53">
        <v>79</v>
      </c>
      <c r="X82" s="54">
        <v>3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926</v>
      </c>
      <c r="C83" s="51">
        <v>674149</v>
      </c>
      <c r="D83" s="37" t="s">
        <v>73</v>
      </c>
      <c r="E83" s="39">
        <v>39089</v>
      </c>
      <c r="F83" s="158">
        <v>1296.0329999999999</v>
      </c>
      <c r="G83" s="160">
        <v>1264.019</v>
      </c>
      <c r="H83" s="164">
        <v>0</v>
      </c>
      <c r="I83" s="98">
        <v>290.88299999999998</v>
      </c>
      <c r="J83" s="165">
        <v>0</v>
      </c>
      <c r="K83" s="67">
        <v>1443.2560000000001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4294.1909999999998</v>
      </c>
      <c r="W83" s="53">
        <v>80</v>
      </c>
      <c r="X83" s="54">
        <v>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1611</v>
      </c>
      <c r="C84" s="51">
        <v>685379</v>
      </c>
      <c r="D84" s="37" t="s">
        <v>25</v>
      </c>
      <c r="E84" s="39">
        <v>39730</v>
      </c>
      <c r="F84" s="158">
        <v>1296.0250000000001</v>
      </c>
      <c r="G84" s="160">
        <v>1264.0119999999999</v>
      </c>
      <c r="H84" s="164">
        <v>0</v>
      </c>
      <c r="I84" s="98">
        <v>72.739000000000004</v>
      </c>
      <c r="J84" s="165">
        <v>0</v>
      </c>
      <c r="K84" s="67">
        <v>0</v>
      </c>
      <c r="L84" s="68">
        <v>1447.655</v>
      </c>
      <c r="M84" s="68">
        <v>80.404999999999987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4160.8360000000002</v>
      </c>
      <c r="W84" s="53">
        <v>82</v>
      </c>
      <c r="X84" s="54">
        <v>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1424</v>
      </c>
      <c r="C85" s="51">
        <v>669007</v>
      </c>
      <c r="D85" s="37" t="s">
        <v>25</v>
      </c>
      <c r="E85" s="39">
        <v>39448</v>
      </c>
      <c r="F85" s="158">
        <v>1296.0150000000001</v>
      </c>
      <c r="G85" s="160">
        <v>2528.0100000000002</v>
      </c>
      <c r="H85" s="164">
        <v>0</v>
      </c>
      <c r="I85" s="98">
        <v>0</v>
      </c>
      <c r="J85" s="165">
        <v>0</v>
      </c>
      <c r="K85" s="67">
        <v>0</v>
      </c>
      <c r="L85" s="68">
        <v>0</v>
      </c>
      <c r="M85" s="68">
        <v>321.60099999999994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4145.6260000000002</v>
      </c>
      <c r="W85" s="53">
        <v>83</v>
      </c>
      <c r="X85" s="54">
        <v>4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418</v>
      </c>
      <c r="C86" s="51">
        <v>679761</v>
      </c>
      <c r="D86" s="37" t="s">
        <v>20</v>
      </c>
      <c r="E86" s="39">
        <v>38875</v>
      </c>
      <c r="F86" s="158">
        <v>1296.0640000000001</v>
      </c>
      <c r="G86" s="160">
        <v>2528.0250000000001</v>
      </c>
      <c r="H86" s="164">
        <v>0</v>
      </c>
      <c r="I86" s="98">
        <v>290.88599999999997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4114.9750000000004</v>
      </c>
      <c r="W86" s="53">
        <v>56</v>
      </c>
      <c r="X86" s="54">
        <v>-24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162</v>
      </c>
      <c r="C87" s="51">
        <v>656618</v>
      </c>
      <c r="D87" s="37" t="s">
        <v>36</v>
      </c>
      <c r="E87" s="39">
        <v>38022</v>
      </c>
      <c r="F87" s="158">
        <v>2592.02</v>
      </c>
      <c r="G87" s="160">
        <v>0</v>
      </c>
      <c r="H87" s="164">
        <v>0</v>
      </c>
      <c r="I87" s="98">
        <v>0</v>
      </c>
      <c r="J87" s="165">
        <v>0</v>
      </c>
      <c r="K87" s="67">
        <v>1443.2450000000001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4035.2650000000003</v>
      </c>
      <c r="W87" s="53">
        <v>84</v>
      </c>
      <c r="X87" s="54">
        <v>3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411</v>
      </c>
      <c r="C88" s="51">
        <v>655524</v>
      </c>
      <c r="D88" s="37" t="s">
        <v>29</v>
      </c>
      <c r="E88" s="39">
        <v>38362</v>
      </c>
      <c r="F88" s="158">
        <v>0</v>
      </c>
      <c r="G88" s="160">
        <v>0</v>
      </c>
      <c r="H88" s="164">
        <v>0</v>
      </c>
      <c r="I88" s="98">
        <v>0</v>
      </c>
      <c r="J88" s="165">
        <v>0</v>
      </c>
      <c r="K88" s="67">
        <v>0</v>
      </c>
      <c r="L88" s="68">
        <v>0</v>
      </c>
      <c r="M88" s="68">
        <v>0</v>
      </c>
      <c r="N88" s="68">
        <v>0</v>
      </c>
      <c r="O88" s="69">
        <v>3984.0230000000006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3984.0230000000006</v>
      </c>
      <c r="W88" s="53">
        <v>85</v>
      </c>
      <c r="X88" s="54">
        <v>3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194</v>
      </c>
      <c r="C89" s="51">
        <v>655095</v>
      </c>
      <c r="D89" s="37" t="s">
        <v>27</v>
      </c>
      <c r="E89" s="39">
        <v>38072</v>
      </c>
      <c r="F89" s="158">
        <v>1296.048</v>
      </c>
      <c r="G89" s="160">
        <v>2528.0039999999999</v>
      </c>
      <c r="H89" s="164">
        <v>0</v>
      </c>
      <c r="I89" s="98">
        <v>145.44399999999999</v>
      </c>
      <c r="J89" s="165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3969.4959999999996</v>
      </c>
      <c r="W89" s="53">
        <v>86</v>
      </c>
      <c r="X89" s="54">
        <v>3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1054</v>
      </c>
      <c r="C90" s="51">
        <v>674324</v>
      </c>
      <c r="D90" s="37" t="s">
        <v>33</v>
      </c>
      <c r="E90" s="39">
        <v>39099</v>
      </c>
      <c r="F90" s="158">
        <v>1296.0150000000001</v>
      </c>
      <c r="G90" s="160">
        <v>2528.0120000000002</v>
      </c>
      <c r="H90" s="164">
        <v>0</v>
      </c>
      <c r="I90" s="98">
        <v>145.44800000000001</v>
      </c>
      <c r="J90" s="165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3969.4749999999999</v>
      </c>
      <c r="W90" s="53">
        <v>87</v>
      </c>
      <c r="X90" s="54">
        <v>3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243</v>
      </c>
      <c r="C91" s="51">
        <v>662449</v>
      </c>
      <c r="D91" s="37" t="s">
        <v>24</v>
      </c>
      <c r="E91" s="39">
        <v>38182</v>
      </c>
      <c r="F91" s="158">
        <v>1296.0350000000001</v>
      </c>
      <c r="G91" s="160">
        <v>2528.0079999999998</v>
      </c>
      <c r="H91" s="164">
        <v>0</v>
      </c>
      <c r="I91" s="98">
        <v>72.742999999999995</v>
      </c>
      <c r="J91" s="165">
        <v>0</v>
      </c>
      <c r="K91" s="67">
        <v>0</v>
      </c>
      <c r="L91" s="68">
        <v>0</v>
      </c>
      <c r="M91" s="68">
        <v>20.114999999999998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3916.9009999999994</v>
      </c>
      <c r="W91" s="53">
        <v>88</v>
      </c>
      <c r="X91" s="54">
        <v>3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1056</v>
      </c>
      <c r="C92" s="51">
        <v>675036</v>
      </c>
      <c r="D92" s="37" t="s">
        <v>42</v>
      </c>
      <c r="E92" s="39">
        <v>39303</v>
      </c>
      <c r="F92" s="158">
        <v>324.00299999999999</v>
      </c>
      <c r="G92" s="160">
        <v>1264.0530000000001</v>
      </c>
      <c r="H92" s="164">
        <v>0</v>
      </c>
      <c r="I92" s="98">
        <v>145.45499999999998</v>
      </c>
      <c r="J92" s="165">
        <v>0</v>
      </c>
      <c r="K92" s="67">
        <v>1443.2380000000001</v>
      </c>
      <c r="L92" s="68">
        <v>723.80599999999993</v>
      </c>
      <c r="M92" s="68">
        <v>40.263999999999996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3900.5550000000003</v>
      </c>
      <c r="W92" s="53">
        <v>89</v>
      </c>
      <c r="X92" s="54">
        <v>3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2199</v>
      </c>
      <c r="C93" s="51">
        <v>686792</v>
      </c>
      <c r="D93" s="37" t="s">
        <v>20</v>
      </c>
      <c r="E93" s="39">
        <v>39715</v>
      </c>
      <c r="F93" s="158">
        <v>1296.06</v>
      </c>
      <c r="G93" s="160">
        <v>2528.0010000000002</v>
      </c>
      <c r="H93" s="164">
        <v>0</v>
      </c>
      <c r="I93" s="98">
        <v>72.745999999999995</v>
      </c>
      <c r="J93" s="165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3896.8070000000002</v>
      </c>
      <c r="W93" s="53">
        <v>90</v>
      </c>
      <c r="X93" s="54">
        <v>3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390</v>
      </c>
      <c r="C94" s="51">
        <v>683071</v>
      </c>
      <c r="D94" s="37" t="s">
        <v>25</v>
      </c>
      <c r="E94" s="39">
        <v>39017</v>
      </c>
      <c r="F94" s="158">
        <v>2592.0010000000002</v>
      </c>
      <c r="G94" s="160">
        <v>1264.0450000000001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3856.0460000000003</v>
      </c>
      <c r="W94" s="53">
        <v>91</v>
      </c>
      <c r="X94" s="54">
        <v>3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2197</v>
      </c>
      <c r="C95" s="51">
        <v>689216</v>
      </c>
      <c r="D95" s="37" t="s">
        <v>48</v>
      </c>
      <c r="E95" s="39">
        <v>39877</v>
      </c>
      <c r="F95" s="158">
        <v>2592.0140000000001</v>
      </c>
      <c r="G95" s="160">
        <v>316.03399999999999</v>
      </c>
      <c r="H95" s="164">
        <v>0</v>
      </c>
      <c r="I95" s="98">
        <v>72.751000000000005</v>
      </c>
      <c r="J95" s="165">
        <v>0</v>
      </c>
      <c r="K95" s="67">
        <v>0</v>
      </c>
      <c r="L95" s="68">
        <v>723.82099999999991</v>
      </c>
      <c r="M95" s="68">
        <v>40.260999999999996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3744.8810000000003</v>
      </c>
      <c r="W95" s="53">
        <v>92</v>
      </c>
      <c r="X95" s="54">
        <v>3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415</v>
      </c>
      <c r="C96" s="51">
        <v>655584</v>
      </c>
      <c r="D96" s="37" t="s">
        <v>36</v>
      </c>
      <c r="E96" s="39">
        <v>38777</v>
      </c>
      <c r="F96" s="158">
        <v>1296.0250000000001</v>
      </c>
      <c r="G96" s="160">
        <v>1264.0309999999999</v>
      </c>
      <c r="H96" s="164">
        <v>0</v>
      </c>
      <c r="I96" s="98">
        <v>36.362000000000002</v>
      </c>
      <c r="J96" s="165">
        <v>0</v>
      </c>
      <c r="K96" s="67">
        <v>721.60400000000004</v>
      </c>
      <c r="L96" s="68">
        <v>0</v>
      </c>
      <c r="M96" s="68">
        <v>40.252999999999993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3358.2750000000001</v>
      </c>
      <c r="W96" s="53">
        <v>93</v>
      </c>
      <c r="X96" s="54">
        <v>3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1057</v>
      </c>
      <c r="C97" s="51">
        <v>679419</v>
      </c>
      <c r="D97" s="37" t="s">
        <v>48</v>
      </c>
      <c r="E97" s="39">
        <v>39247</v>
      </c>
      <c r="F97" s="158">
        <v>1296.002</v>
      </c>
      <c r="G97" s="160">
        <v>1264.0429999999999</v>
      </c>
      <c r="H97" s="164">
        <v>0</v>
      </c>
      <c r="I97" s="98">
        <v>72.744</v>
      </c>
      <c r="J97" s="165">
        <v>0</v>
      </c>
      <c r="K97" s="67">
        <v>721.61099999999999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3354.4</v>
      </c>
      <c r="W97" s="53">
        <v>94</v>
      </c>
      <c r="X97" s="54">
        <v>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1617</v>
      </c>
      <c r="C98" s="51">
        <v>678081</v>
      </c>
      <c r="D98" s="37" t="s">
        <v>56</v>
      </c>
      <c r="E98" s="39">
        <v>39489</v>
      </c>
      <c r="F98" s="158">
        <v>1296.0119999999999</v>
      </c>
      <c r="G98" s="160">
        <v>1264.009</v>
      </c>
      <c r="H98" s="164">
        <v>0</v>
      </c>
      <c r="I98" s="98">
        <v>72.748999999999995</v>
      </c>
      <c r="J98" s="165">
        <v>0</v>
      </c>
      <c r="K98" s="67">
        <v>721.60800000000006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3354.3779999999997</v>
      </c>
      <c r="W98" s="53">
        <v>95</v>
      </c>
      <c r="X98" s="54">
        <v>3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238</v>
      </c>
      <c r="C99" s="51">
        <v>657397</v>
      </c>
      <c r="D99" s="37" t="s">
        <v>28</v>
      </c>
      <c r="E99" s="39">
        <v>38565</v>
      </c>
      <c r="F99" s="158">
        <v>1296.059</v>
      </c>
      <c r="G99" s="160">
        <v>1264.047</v>
      </c>
      <c r="H99" s="164">
        <v>0</v>
      </c>
      <c r="I99" s="98">
        <v>0</v>
      </c>
      <c r="J99" s="165">
        <v>0</v>
      </c>
      <c r="K99" s="67">
        <v>721.62700000000007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3281.7330000000002</v>
      </c>
      <c r="W99" s="53">
        <v>33</v>
      </c>
      <c r="X99" s="54">
        <v>-60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1313</v>
      </c>
      <c r="C100" s="51">
        <v>674122</v>
      </c>
      <c r="D100" s="37" t="s">
        <v>48</v>
      </c>
      <c r="E100" s="39">
        <v>39696</v>
      </c>
      <c r="F100" s="158">
        <v>1296.001</v>
      </c>
      <c r="G100" s="160">
        <v>1264.0170000000001</v>
      </c>
      <c r="H100" s="164">
        <v>0</v>
      </c>
      <c r="I100" s="98">
        <v>454.50099999999998</v>
      </c>
      <c r="J100" s="165">
        <v>0</v>
      </c>
      <c r="K100" s="67">
        <v>0</v>
      </c>
      <c r="L100" s="68">
        <v>0</v>
      </c>
      <c r="M100" s="68">
        <v>160.80399999999997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3175.3230000000003</v>
      </c>
      <c r="W100" s="53">
        <v>97</v>
      </c>
      <c r="X100" s="54">
        <v>3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1416</v>
      </c>
      <c r="C101" s="51">
        <v>670709</v>
      </c>
      <c r="D101" s="37" t="s">
        <v>35</v>
      </c>
      <c r="E101" s="39">
        <v>39514</v>
      </c>
      <c r="F101" s="158">
        <v>1296.01</v>
      </c>
      <c r="G101" s="160">
        <v>316.03199999999998</v>
      </c>
      <c r="H101" s="164">
        <v>0</v>
      </c>
      <c r="I101" s="98">
        <v>72.748000000000005</v>
      </c>
      <c r="J101" s="165">
        <v>0</v>
      </c>
      <c r="K101" s="67">
        <v>1443.2440000000001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3128.0340000000001</v>
      </c>
      <c r="W101" s="53">
        <v>98</v>
      </c>
      <c r="X101" s="54">
        <v>3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248</v>
      </c>
      <c r="C102" s="51">
        <v>663264</v>
      </c>
      <c r="D102" s="37" t="s">
        <v>25</v>
      </c>
      <c r="E102" s="39">
        <v>38551</v>
      </c>
      <c r="F102" s="158">
        <v>1296.056</v>
      </c>
      <c r="G102" s="160">
        <v>0</v>
      </c>
      <c r="H102" s="164">
        <v>0</v>
      </c>
      <c r="I102" s="98">
        <v>290.88799999999998</v>
      </c>
      <c r="J102" s="165">
        <v>0</v>
      </c>
      <c r="K102" s="67">
        <v>1443.241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3030.1849999999999</v>
      </c>
      <c r="W102" s="53">
        <v>99</v>
      </c>
      <c r="X102" s="54">
        <v>3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2207</v>
      </c>
      <c r="C103" s="51">
        <v>685376</v>
      </c>
      <c r="D103" s="37" t="s">
        <v>25</v>
      </c>
      <c r="E103" s="39">
        <v>39936</v>
      </c>
      <c r="F103" s="158">
        <v>1296.021</v>
      </c>
      <c r="G103" s="160">
        <v>1264.011</v>
      </c>
      <c r="H103" s="164">
        <v>0</v>
      </c>
      <c r="I103" s="98">
        <v>290.88400000000001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2850.9160000000002</v>
      </c>
      <c r="W103" s="53">
        <v>100</v>
      </c>
      <c r="X103" s="54">
        <v>3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2527</v>
      </c>
      <c r="C104" s="51">
        <v>682529</v>
      </c>
      <c r="D104" s="37" t="s">
        <v>30</v>
      </c>
      <c r="E104" s="39">
        <v>39936</v>
      </c>
      <c r="F104" s="158">
        <v>0</v>
      </c>
      <c r="G104" s="160">
        <v>1264.03</v>
      </c>
      <c r="H104" s="164">
        <v>0</v>
      </c>
      <c r="I104" s="98">
        <v>0</v>
      </c>
      <c r="J104" s="165">
        <v>0</v>
      </c>
      <c r="K104" s="67">
        <v>0</v>
      </c>
      <c r="L104" s="68">
        <v>1447.6469999999999</v>
      </c>
      <c r="M104" s="68">
        <v>80.415999999999997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2792.0929999999998</v>
      </c>
      <c r="W104" s="53">
        <v>101</v>
      </c>
      <c r="X104" s="54">
        <v>3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246</v>
      </c>
      <c r="C105" s="51">
        <v>651873</v>
      </c>
      <c r="D105" s="37" t="s">
        <v>43</v>
      </c>
      <c r="E105" s="39">
        <v>38058</v>
      </c>
      <c r="F105" s="158">
        <v>1296.0360000000001</v>
      </c>
      <c r="G105" s="160">
        <v>0</v>
      </c>
      <c r="H105" s="164">
        <v>0</v>
      </c>
      <c r="I105" s="98">
        <v>0</v>
      </c>
      <c r="J105" s="165">
        <v>0</v>
      </c>
      <c r="K105" s="67">
        <v>1443.2370000000001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2739.2730000000001</v>
      </c>
      <c r="W105" s="53">
        <v>102</v>
      </c>
      <c r="X105" s="54">
        <v>3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383</v>
      </c>
      <c r="C106" s="51">
        <v>633562</v>
      </c>
      <c r="D106" s="37" t="s">
        <v>53</v>
      </c>
      <c r="E106" s="39">
        <v>38079</v>
      </c>
      <c r="F106" s="158">
        <v>1296.027</v>
      </c>
      <c r="G106" s="160">
        <v>1264.02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160.81199999999998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2720.8589999999999</v>
      </c>
      <c r="W106" s="53">
        <v>103</v>
      </c>
      <c r="X106" s="54">
        <v>3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400</v>
      </c>
      <c r="C107" s="51">
        <v>659825</v>
      </c>
      <c r="D107" s="37" t="s">
        <v>64</v>
      </c>
      <c r="E107" s="39">
        <v>38753</v>
      </c>
      <c r="F107" s="158">
        <v>1296.0419999999999</v>
      </c>
      <c r="G107" s="160">
        <v>1264.001</v>
      </c>
      <c r="H107" s="164">
        <v>0</v>
      </c>
      <c r="I107" s="98">
        <v>72.733000000000004</v>
      </c>
      <c r="J107" s="165">
        <v>0</v>
      </c>
      <c r="K107" s="67">
        <v>0</v>
      </c>
      <c r="L107" s="68">
        <v>0</v>
      </c>
      <c r="M107" s="68">
        <v>80.408999999999992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2713.1850000000004</v>
      </c>
      <c r="W107" s="53">
        <v>104</v>
      </c>
      <c r="X107" s="54">
        <v>3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388</v>
      </c>
      <c r="C108" s="51">
        <v>670415</v>
      </c>
      <c r="D108" s="37" t="s">
        <v>41</v>
      </c>
      <c r="E108" s="39">
        <v>38134</v>
      </c>
      <c r="F108" s="158">
        <v>1296.0509999999999</v>
      </c>
      <c r="G108" s="160">
        <v>1264.0419999999999</v>
      </c>
      <c r="H108" s="164">
        <v>0</v>
      </c>
      <c r="I108" s="98">
        <v>145.44899999999998</v>
      </c>
      <c r="J108" s="165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2705.5419999999999</v>
      </c>
      <c r="W108" s="53">
        <v>105</v>
      </c>
      <c r="X108" s="54">
        <v>3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1417</v>
      </c>
      <c r="C109" s="51">
        <v>668952</v>
      </c>
      <c r="D109" s="37" t="s">
        <v>218</v>
      </c>
      <c r="E109" s="39">
        <v>39243</v>
      </c>
      <c r="F109" s="158">
        <v>1296.0060000000001</v>
      </c>
      <c r="G109" s="160">
        <v>1264.0340000000001</v>
      </c>
      <c r="H109" s="164">
        <v>0</v>
      </c>
      <c r="I109" s="98">
        <v>145.452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2705.4920000000002</v>
      </c>
      <c r="W109" s="53">
        <v>106</v>
      </c>
      <c r="X109" s="54">
        <v>3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1616</v>
      </c>
      <c r="C110" s="51">
        <v>691340</v>
      </c>
      <c r="D110" s="37" t="s">
        <v>25</v>
      </c>
      <c r="E110" s="39">
        <v>39496</v>
      </c>
      <c r="F110" s="158">
        <v>1296.011</v>
      </c>
      <c r="G110" s="160">
        <v>1264.0219999999999</v>
      </c>
      <c r="H110" s="164">
        <v>0</v>
      </c>
      <c r="I110" s="98">
        <v>145.44999999999999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2705.4829999999997</v>
      </c>
      <c r="W110" s="53">
        <v>107</v>
      </c>
      <c r="X110" s="54">
        <v>3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164</v>
      </c>
      <c r="C111" s="51">
        <v>641969</v>
      </c>
      <c r="D111" s="37" t="s">
        <v>2011</v>
      </c>
      <c r="E111" s="39">
        <v>38220</v>
      </c>
      <c r="F111" s="158">
        <v>0</v>
      </c>
      <c r="G111" s="160">
        <v>2528.0070000000001</v>
      </c>
      <c r="H111" s="164">
        <v>0</v>
      </c>
      <c r="I111" s="98">
        <v>145.45599999999999</v>
      </c>
      <c r="J111" s="165">
        <v>0</v>
      </c>
      <c r="K111" s="67">
        <v>0</v>
      </c>
      <c r="L111" s="68">
        <v>0</v>
      </c>
      <c r="M111" s="68">
        <v>20.110999999999997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2693.5740000000001</v>
      </c>
      <c r="W111" s="53">
        <v>108</v>
      </c>
      <c r="X111" s="54">
        <v>3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2525</v>
      </c>
      <c r="C112" s="51">
        <v>680389</v>
      </c>
      <c r="D112" s="37" t="s">
        <v>73</v>
      </c>
      <c r="E112" s="39">
        <v>39950</v>
      </c>
      <c r="F112" s="158">
        <v>0</v>
      </c>
      <c r="G112" s="160">
        <v>2528.0189999999998</v>
      </c>
      <c r="H112" s="164">
        <v>0</v>
      </c>
      <c r="I112" s="98">
        <v>72.725999999999999</v>
      </c>
      <c r="J112" s="165">
        <v>0</v>
      </c>
      <c r="K112" s="67">
        <v>0</v>
      </c>
      <c r="L112" s="68">
        <v>0</v>
      </c>
      <c r="M112" s="68">
        <v>80.419999999999987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2681.165</v>
      </c>
      <c r="W112" s="53">
        <v>109</v>
      </c>
      <c r="X112" s="54">
        <v>3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422</v>
      </c>
      <c r="C113" s="51">
        <v>677865</v>
      </c>
      <c r="D113" s="37" t="s">
        <v>59</v>
      </c>
      <c r="E113" s="39">
        <v>38976</v>
      </c>
      <c r="F113" s="158">
        <v>1296.0170000000001</v>
      </c>
      <c r="G113" s="160">
        <v>1264.057</v>
      </c>
      <c r="H113" s="164">
        <v>0</v>
      </c>
      <c r="I113" s="98">
        <v>72.751999999999995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2632.826</v>
      </c>
      <c r="W113" s="53">
        <v>110</v>
      </c>
      <c r="X113" s="54">
        <v>3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2206</v>
      </c>
      <c r="C114" s="51">
        <v>676118</v>
      </c>
      <c r="D114" s="37" t="s">
        <v>35</v>
      </c>
      <c r="E114" s="39">
        <v>39854</v>
      </c>
      <c r="F114" s="158">
        <v>1296.0219999999999</v>
      </c>
      <c r="G114" s="160">
        <v>1264.0350000000001</v>
      </c>
      <c r="H114" s="164">
        <v>0</v>
      </c>
      <c r="I114" s="98">
        <v>72.75</v>
      </c>
      <c r="J114" s="165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2632.8069999999998</v>
      </c>
      <c r="W114" s="53">
        <v>111</v>
      </c>
      <c r="X114" s="54">
        <v>3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1368</v>
      </c>
      <c r="C115" s="51">
        <v>678611</v>
      </c>
      <c r="D115" s="37" t="s">
        <v>33</v>
      </c>
      <c r="E115" s="39">
        <v>39665</v>
      </c>
      <c r="F115" s="158">
        <v>1296.0129999999999</v>
      </c>
      <c r="G115" s="160">
        <v>1264.002</v>
      </c>
      <c r="H115" s="164">
        <v>0</v>
      </c>
      <c r="I115" s="98">
        <v>72.736000000000004</v>
      </c>
      <c r="J115" s="165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2632.7509999999997</v>
      </c>
      <c r="W115" s="53">
        <v>112</v>
      </c>
      <c r="X115" s="54">
        <v>3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939</v>
      </c>
      <c r="C116" s="51">
        <v>650475</v>
      </c>
      <c r="D116" s="37" t="s">
        <v>27</v>
      </c>
      <c r="E116" s="39">
        <v>38008</v>
      </c>
      <c r="F116" s="158">
        <v>2592.0129999999999</v>
      </c>
      <c r="G116" s="160">
        <v>0</v>
      </c>
      <c r="H116" s="164">
        <v>0</v>
      </c>
      <c r="I116" s="98">
        <v>36.363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2628.3759999999997</v>
      </c>
      <c r="W116" s="53">
        <v>113</v>
      </c>
      <c r="X116" s="54">
        <v>3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256</v>
      </c>
      <c r="C117" s="51">
        <v>649783</v>
      </c>
      <c r="D117" s="37" t="s">
        <v>27</v>
      </c>
      <c r="E117" s="39">
        <v>38495</v>
      </c>
      <c r="F117" s="158">
        <v>2592.002</v>
      </c>
      <c r="G117" s="160">
        <v>0</v>
      </c>
      <c r="H117" s="164">
        <v>0</v>
      </c>
      <c r="I117" s="98">
        <v>36.372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2628.3739999999998</v>
      </c>
      <c r="W117" s="53">
        <v>114</v>
      </c>
      <c r="X117" s="54">
        <v>3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1055</v>
      </c>
      <c r="C118" s="51">
        <v>680485</v>
      </c>
      <c r="D118" s="37" t="s">
        <v>47</v>
      </c>
      <c r="E118" s="39">
        <v>39383</v>
      </c>
      <c r="F118" s="158">
        <v>1296.02</v>
      </c>
      <c r="G118" s="160">
        <v>1264.008</v>
      </c>
      <c r="H118" s="164">
        <v>0</v>
      </c>
      <c r="I118" s="98">
        <v>36.374000000000002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2596.402</v>
      </c>
      <c r="W118" s="53">
        <v>115</v>
      </c>
      <c r="X118" s="54">
        <v>3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1018</v>
      </c>
      <c r="C119" s="51">
        <v>654950</v>
      </c>
      <c r="D119" s="37" t="s">
        <v>27</v>
      </c>
      <c r="E119" s="39">
        <v>38190</v>
      </c>
      <c r="F119" s="158">
        <v>1296.0070000000001</v>
      </c>
      <c r="G119" s="160">
        <v>1264.0229999999999</v>
      </c>
      <c r="H119" s="164">
        <v>0</v>
      </c>
      <c r="I119" s="98">
        <v>36.363999999999997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2596.3939999999998</v>
      </c>
      <c r="W119" s="53">
        <v>116</v>
      </c>
      <c r="X119" s="54">
        <v>3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408</v>
      </c>
      <c r="C120" s="51">
        <v>668023</v>
      </c>
      <c r="D120" s="37" t="s">
        <v>47</v>
      </c>
      <c r="E120" s="39">
        <v>38924</v>
      </c>
      <c r="F120" s="158">
        <v>1296.0429999999999</v>
      </c>
      <c r="G120" s="160">
        <v>1264.028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2560.0709999999999</v>
      </c>
      <c r="W120" s="53">
        <v>117</v>
      </c>
      <c r="X120" s="54">
        <v>3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401</v>
      </c>
      <c r="C121" s="51">
        <v>657978</v>
      </c>
      <c r="D121" s="37" t="s">
        <v>2010</v>
      </c>
      <c r="E121" s="39">
        <v>38485</v>
      </c>
      <c r="F121" s="158">
        <v>1296.019</v>
      </c>
      <c r="G121" s="160">
        <v>1264.0129999999999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2560.0320000000002</v>
      </c>
      <c r="W121" s="53">
        <v>118</v>
      </c>
      <c r="X121" s="54">
        <v>3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932</v>
      </c>
      <c r="C122" s="51">
        <v>646115</v>
      </c>
      <c r="D122" s="37" t="s">
        <v>42</v>
      </c>
      <c r="E122" s="39">
        <v>38348</v>
      </c>
      <c r="F122" s="158">
        <v>648.11</v>
      </c>
      <c r="G122" s="160">
        <v>316.005</v>
      </c>
      <c r="H122" s="164">
        <v>0</v>
      </c>
      <c r="I122" s="98">
        <v>0</v>
      </c>
      <c r="J122" s="165">
        <v>0</v>
      </c>
      <c r="K122" s="67">
        <v>0</v>
      </c>
      <c r="L122" s="68">
        <v>1447.654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2411.7690000000002</v>
      </c>
      <c r="W122" s="53">
        <v>119</v>
      </c>
      <c r="X122" s="54">
        <v>3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1719</v>
      </c>
      <c r="C123" s="51">
        <v>655653</v>
      </c>
      <c r="D123" s="37" t="s">
        <v>53</v>
      </c>
      <c r="E123" s="39">
        <v>39172</v>
      </c>
      <c r="F123" s="158">
        <v>648.11099999999999</v>
      </c>
      <c r="G123" s="160">
        <v>0</v>
      </c>
      <c r="H123" s="164">
        <v>0</v>
      </c>
      <c r="I123" s="98">
        <v>0</v>
      </c>
      <c r="J123" s="165">
        <v>0</v>
      </c>
      <c r="K123" s="67">
        <v>0</v>
      </c>
      <c r="L123" s="68">
        <v>1447.6289999999999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2095.7399999999998</v>
      </c>
      <c r="W123" s="53">
        <v>120</v>
      </c>
      <c r="X123" s="54">
        <v>3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163</v>
      </c>
      <c r="C124" s="51">
        <v>648460</v>
      </c>
      <c r="D124" s="37" t="s">
        <v>20</v>
      </c>
      <c r="E124" s="39">
        <v>37999</v>
      </c>
      <c r="F124" s="158">
        <v>1296.0630000000001</v>
      </c>
      <c r="G124" s="160">
        <v>0</v>
      </c>
      <c r="H124" s="164">
        <v>0</v>
      </c>
      <c r="I124" s="98">
        <v>0</v>
      </c>
      <c r="J124" s="165">
        <v>0</v>
      </c>
      <c r="K124" s="67">
        <v>721.60599999999999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2017.6690000000001</v>
      </c>
      <c r="W124" s="53">
        <v>72</v>
      </c>
      <c r="X124" s="54">
        <v>-46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1257</v>
      </c>
      <c r="C125" s="51">
        <v>673675</v>
      </c>
      <c r="D125" s="37" t="s">
        <v>37</v>
      </c>
      <c r="E125" s="39">
        <v>38808</v>
      </c>
      <c r="F125" s="158">
        <v>1296.0609999999999</v>
      </c>
      <c r="G125" s="160">
        <v>632.12099999999998</v>
      </c>
      <c r="H125" s="164">
        <v>0</v>
      </c>
      <c r="I125" s="98">
        <v>72.730999999999995</v>
      </c>
      <c r="J125" s="165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2000.9129999999998</v>
      </c>
      <c r="W125" s="53">
        <v>121</v>
      </c>
      <c r="X125" s="54">
        <v>2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1430</v>
      </c>
      <c r="C126" s="51">
        <v>668957</v>
      </c>
      <c r="D126" s="37" t="s">
        <v>48</v>
      </c>
      <c r="E126" s="39">
        <v>38669</v>
      </c>
      <c r="F126" s="158">
        <v>1296.01</v>
      </c>
      <c r="G126" s="160">
        <v>632.12800000000004</v>
      </c>
      <c r="H126" s="164">
        <v>0</v>
      </c>
      <c r="I126" s="98">
        <v>72.733999999999995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2000.8719999999998</v>
      </c>
      <c r="W126" s="53">
        <v>122</v>
      </c>
      <c r="X126" s="54">
        <v>2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1423</v>
      </c>
      <c r="C127" s="51">
        <v>660596</v>
      </c>
      <c r="D127" s="37" t="s">
        <v>74</v>
      </c>
      <c r="E127" s="39">
        <v>38551</v>
      </c>
      <c r="F127" s="158">
        <v>648.12699999999995</v>
      </c>
      <c r="G127" s="160">
        <v>1264.048</v>
      </c>
      <c r="H127" s="164">
        <v>0</v>
      </c>
      <c r="I127" s="98">
        <v>72.747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1984.922</v>
      </c>
      <c r="W127" s="53">
        <v>123</v>
      </c>
      <c r="X127" s="54">
        <v>2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1935</v>
      </c>
      <c r="C128" s="51">
        <v>680473</v>
      </c>
      <c r="D128" s="37" t="s">
        <v>46</v>
      </c>
      <c r="E128" s="39">
        <v>40056</v>
      </c>
      <c r="F128" s="158">
        <v>648.11900000000003</v>
      </c>
      <c r="G128" s="160">
        <v>1264.018</v>
      </c>
      <c r="H128" s="164">
        <v>0</v>
      </c>
      <c r="I128" s="98">
        <v>72.724999999999994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1984.8620000000001</v>
      </c>
      <c r="W128" s="53">
        <v>124</v>
      </c>
      <c r="X128" s="54">
        <v>2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2213</v>
      </c>
      <c r="C129" s="51">
        <v>674742</v>
      </c>
      <c r="D129" s="37" t="s">
        <v>20</v>
      </c>
      <c r="E129" s="39">
        <v>39151</v>
      </c>
      <c r="F129" s="158">
        <v>648.11800000000005</v>
      </c>
      <c r="G129" s="160">
        <v>1264.0150000000001</v>
      </c>
      <c r="H129" s="164">
        <v>0</v>
      </c>
      <c r="I129" s="98">
        <v>72.721999999999994</v>
      </c>
      <c r="J129" s="165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1984.8550000000002</v>
      </c>
      <c r="W129" s="53">
        <v>125</v>
      </c>
      <c r="X129" s="54">
        <v>2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1429</v>
      </c>
      <c r="C130" s="51">
        <v>672696</v>
      </c>
      <c r="D130" s="37" t="s">
        <v>45</v>
      </c>
      <c r="E130" s="39">
        <v>38759</v>
      </c>
      <c r="F130" s="158">
        <v>1296.0329999999999</v>
      </c>
      <c r="G130" s="160">
        <v>632.12</v>
      </c>
      <c r="H130" s="164">
        <v>0</v>
      </c>
      <c r="I130" s="98">
        <v>36.377000000000002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1964.5299999999997</v>
      </c>
      <c r="W130" s="53">
        <v>126</v>
      </c>
      <c r="X130" s="54">
        <v>2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376</v>
      </c>
      <c r="C131" s="51">
        <v>679910</v>
      </c>
      <c r="D131" s="37" t="s">
        <v>377</v>
      </c>
      <c r="E131" s="39">
        <v>38775</v>
      </c>
      <c r="F131" s="158">
        <v>1296.0309999999999</v>
      </c>
      <c r="G131" s="160">
        <v>632.12300000000005</v>
      </c>
      <c r="H131" s="164">
        <v>0</v>
      </c>
      <c r="I131" s="98">
        <v>36.369999999999997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1964.5239999999999</v>
      </c>
      <c r="W131" s="53">
        <v>127</v>
      </c>
      <c r="X131" s="54">
        <v>2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2214</v>
      </c>
      <c r="C132" s="51">
        <v>683127</v>
      </c>
      <c r="D132" s="37" t="s">
        <v>330</v>
      </c>
      <c r="E132" s="39">
        <v>39885</v>
      </c>
      <c r="F132" s="158">
        <v>648.11699999999996</v>
      </c>
      <c r="G132" s="160">
        <v>1264.0440000000001</v>
      </c>
      <c r="H132" s="164">
        <v>0</v>
      </c>
      <c r="I132" s="98">
        <v>36.369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1948.53</v>
      </c>
      <c r="W132" s="53">
        <v>128</v>
      </c>
      <c r="X132" s="54">
        <v>2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1418</v>
      </c>
      <c r="C133" s="51">
        <v>685444</v>
      </c>
      <c r="D133" s="37" t="s">
        <v>45</v>
      </c>
      <c r="E133" s="39">
        <v>39640</v>
      </c>
      <c r="F133" s="158">
        <v>648.12599999999998</v>
      </c>
      <c r="G133" s="160">
        <v>1264.0239999999999</v>
      </c>
      <c r="H133" s="164">
        <v>0</v>
      </c>
      <c r="I133" s="98">
        <v>36.366999999999997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1948.5169999999998</v>
      </c>
      <c r="W133" s="53">
        <v>129</v>
      </c>
      <c r="X133" s="54">
        <v>2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2210</v>
      </c>
      <c r="C134" s="51">
        <v>688139</v>
      </c>
      <c r="D134" s="37" t="s">
        <v>73</v>
      </c>
      <c r="E134" s="39">
        <v>40148</v>
      </c>
      <c r="F134" s="158">
        <v>648.125</v>
      </c>
      <c r="G134" s="160">
        <v>1264.021</v>
      </c>
      <c r="H134" s="164">
        <v>0</v>
      </c>
      <c r="I134" s="98">
        <v>36.360999999999997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1948.5070000000001</v>
      </c>
      <c r="W134" s="53">
        <v>130</v>
      </c>
      <c r="X134" s="54">
        <v>2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1421</v>
      </c>
      <c r="C135" s="51">
        <v>654017</v>
      </c>
      <c r="D135" s="37" t="s">
        <v>40</v>
      </c>
      <c r="E135" s="39">
        <v>38767</v>
      </c>
      <c r="F135" s="158">
        <v>1296.0550000000001</v>
      </c>
      <c r="G135" s="160">
        <v>316.02300000000002</v>
      </c>
      <c r="H135" s="164">
        <v>0</v>
      </c>
      <c r="I135" s="98">
        <v>290.887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1902.9649999999999</v>
      </c>
      <c r="W135" s="53">
        <v>131</v>
      </c>
      <c r="X135" s="54">
        <v>2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1427</v>
      </c>
      <c r="C136" s="51">
        <v>646965</v>
      </c>
      <c r="D136" s="37" t="s">
        <v>25</v>
      </c>
      <c r="E136" s="39">
        <v>38597</v>
      </c>
      <c r="F136" s="158">
        <v>1296.046</v>
      </c>
      <c r="G136" s="160">
        <v>316.02100000000002</v>
      </c>
      <c r="H136" s="164">
        <v>0</v>
      </c>
      <c r="I136" s="98">
        <v>72.734999999999999</v>
      </c>
      <c r="J136" s="165">
        <v>0</v>
      </c>
      <c r="K136" s="67">
        <v>0</v>
      </c>
      <c r="L136" s="68">
        <v>0</v>
      </c>
      <c r="M136" s="68">
        <v>160.80099999999999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1845.6029999999998</v>
      </c>
      <c r="W136" s="53">
        <v>132</v>
      </c>
      <c r="X136" s="54">
        <v>2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1350</v>
      </c>
      <c r="C137" s="51">
        <v>672259</v>
      </c>
      <c r="D137" s="37" t="s">
        <v>65</v>
      </c>
      <c r="E137" s="39">
        <v>39779</v>
      </c>
      <c r="F137" s="158">
        <v>324.029</v>
      </c>
      <c r="G137" s="160">
        <v>1264.049</v>
      </c>
      <c r="H137" s="164">
        <v>0</v>
      </c>
      <c r="I137" s="98">
        <v>145.441</v>
      </c>
      <c r="J137" s="165">
        <v>0</v>
      </c>
      <c r="K137" s="67">
        <v>0</v>
      </c>
      <c r="L137" s="68">
        <v>0</v>
      </c>
      <c r="M137" s="68">
        <v>40.258999999999993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1773.778</v>
      </c>
      <c r="W137" s="53">
        <v>133</v>
      </c>
      <c r="X137" s="54">
        <v>2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1131</v>
      </c>
      <c r="C138" s="51">
        <v>657602</v>
      </c>
      <c r="D138" s="37" t="s">
        <v>48</v>
      </c>
      <c r="E138" s="39">
        <v>39116</v>
      </c>
      <c r="F138" s="158">
        <v>1296.057</v>
      </c>
      <c r="G138" s="160">
        <v>316.02300000000002</v>
      </c>
      <c r="H138" s="164">
        <v>0</v>
      </c>
      <c r="I138" s="98">
        <v>72.745000000000005</v>
      </c>
      <c r="J138" s="165">
        <v>0</v>
      </c>
      <c r="K138" s="67">
        <v>0</v>
      </c>
      <c r="L138" s="68">
        <v>0</v>
      </c>
      <c r="M138" s="68">
        <v>80.413999999999987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1765.239</v>
      </c>
      <c r="W138" s="53">
        <v>134</v>
      </c>
      <c r="X138" s="54">
        <v>2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2217</v>
      </c>
      <c r="C139" s="51">
        <v>704509</v>
      </c>
      <c r="D139" s="37" t="s">
        <v>73</v>
      </c>
      <c r="E139" s="39">
        <v>39731</v>
      </c>
      <c r="F139" s="158">
        <v>324.03699999999998</v>
      </c>
      <c r="G139" s="160">
        <v>1264.029</v>
      </c>
      <c r="H139" s="164">
        <v>0</v>
      </c>
      <c r="I139" s="98">
        <v>145.44200000000001</v>
      </c>
      <c r="J139" s="165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1733.508</v>
      </c>
      <c r="W139" s="53">
        <v>135</v>
      </c>
      <c r="X139" s="54">
        <v>2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1717</v>
      </c>
      <c r="C140" s="51">
        <v>679976</v>
      </c>
      <c r="D140" s="37" t="s">
        <v>218</v>
      </c>
      <c r="E140" s="39">
        <v>38798</v>
      </c>
      <c r="F140" s="158">
        <v>324.02600000000001</v>
      </c>
      <c r="G140" s="160">
        <v>1264.01</v>
      </c>
      <c r="H140" s="164">
        <v>0</v>
      </c>
      <c r="I140" s="98">
        <v>145.453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1733.489</v>
      </c>
      <c r="W140" s="53">
        <v>136</v>
      </c>
      <c r="X140" s="54">
        <v>2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2226</v>
      </c>
      <c r="C141" s="51">
        <v>683863</v>
      </c>
      <c r="D141" s="37" t="s">
        <v>30</v>
      </c>
      <c r="E141" s="39">
        <v>39865</v>
      </c>
      <c r="F141" s="158">
        <v>324.024</v>
      </c>
      <c r="G141" s="160">
        <v>632.11900000000003</v>
      </c>
      <c r="H141" s="164">
        <v>0</v>
      </c>
      <c r="I141" s="98">
        <v>0</v>
      </c>
      <c r="J141" s="165">
        <v>0</v>
      </c>
      <c r="K141" s="67">
        <v>0</v>
      </c>
      <c r="L141" s="68">
        <v>723.80899999999997</v>
      </c>
      <c r="M141" s="68">
        <v>40.253999999999998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1720.2059999999997</v>
      </c>
      <c r="W141" s="53">
        <v>137</v>
      </c>
      <c r="X141" s="54">
        <v>2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2200</v>
      </c>
      <c r="C142" s="51">
        <v>671814</v>
      </c>
      <c r="D142" s="37" t="s">
        <v>28</v>
      </c>
      <c r="E142" s="39">
        <v>38798</v>
      </c>
      <c r="F142" s="158">
        <v>1296.0450000000001</v>
      </c>
      <c r="G142" s="160">
        <v>316.024</v>
      </c>
      <c r="H142" s="164">
        <v>0</v>
      </c>
      <c r="I142" s="98">
        <v>72.741</v>
      </c>
      <c r="J142" s="165">
        <v>0</v>
      </c>
      <c r="K142" s="67">
        <v>0</v>
      </c>
      <c r="L142" s="68">
        <v>0</v>
      </c>
      <c r="M142" s="68">
        <v>20.116999999999997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1704.9270000000001</v>
      </c>
      <c r="W142" s="53">
        <v>138</v>
      </c>
      <c r="X142" s="54">
        <v>2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2201</v>
      </c>
      <c r="C143" s="51">
        <v>669288</v>
      </c>
      <c r="D143" s="37" t="s">
        <v>330</v>
      </c>
      <c r="E143" s="39">
        <v>39712</v>
      </c>
      <c r="F143" s="158">
        <v>1296.039</v>
      </c>
      <c r="G143" s="160">
        <v>316.02800000000002</v>
      </c>
      <c r="H143" s="164">
        <v>0</v>
      </c>
      <c r="I143" s="98">
        <v>72.73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1684.797</v>
      </c>
      <c r="W143" s="53">
        <v>139</v>
      </c>
      <c r="X143" s="54">
        <v>2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2202</v>
      </c>
      <c r="C144" s="51">
        <v>682029</v>
      </c>
      <c r="D144" s="37" t="s">
        <v>29</v>
      </c>
      <c r="E144" s="39">
        <v>39978</v>
      </c>
      <c r="F144" s="158">
        <v>1296.03</v>
      </c>
      <c r="G144" s="160">
        <v>316.01100000000002</v>
      </c>
      <c r="H144" s="164">
        <v>0</v>
      </c>
      <c r="I144" s="98">
        <v>72.727000000000004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1684.768</v>
      </c>
      <c r="W144" s="53">
        <v>140</v>
      </c>
      <c r="X144" s="54">
        <v>2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2231</v>
      </c>
      <c r="C145" s="51">
        <v>685369</v>
      </c>
      <c r="D145" s="37" t="s">
        <v>25</v>
      </c>
      <c r="E145" s="39">
        <v>38753</v>
      </c>
      <c r="F145" s="158">
        <v>324.01799999999997</v>
      </c>
      <c r="G145" s="160">
        <v>1264.0550000000001</v>
      </c>
      <c r="H145" s="164">
        <v>0</v>
      </c>
      <c r="I145" s="98">
        <v>72.727999999999994</v>
      </c>
      <c r="J145" s="165">
        <v>0</v>
      </c>
      <c r="K145" s="67">
        <v>0</v>
      </c>
      <c r="L145" s="68">
        <v>0</v>
      </c>
      <c r="M145" s="68">
        <v>20.111999999999998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1680.9130000000002</v>
      </c>
      <c r="W145" s="53">
        <v>141</v>
      </c>
      <c r="X145" s="54">
        <v>2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2220</v>
      </c>
      <c r="C146" s="51">
        <v>668951</v>
      </c>
      <c r="D146" s="37" t="s">
        <v>53</v>
      </c>
      <c r="E146" s="39">
        <v>38180</v>
      </c>
      <c r="F146" s="158">
        <v>324.03199999999998</v>
      </c>
      <c r="G146" s="160">
        <v>1264.0530000000001</v>
      </c>
      <c r="H146" s="164">
        <v>0</v>
      </c>
      <c r="I146" s="98">
        <v>72.738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1660.8230000000001</v>
      </c>
      <c r="W146" s="53">
        <v>142</v>
      </c>
      <c r="X146" s="54">
        <v>2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1422</v>
      </c>
      <c r="C147" s="51">
        <v>680141</v>
      </c>
      <c r="D147" s="37" t="s">
        <v>33</v>
      </c>
      <c r="E147" s="39">
        <v>39614</v>
      </c>
      <c r="F147" s="158">
        <v>1296.0619999999999</v>
      </c>
      <c r="G147" s="160">
        <v>316.02800000000002</v>
      </c>
      <c r="H147" s="164">
        <v>0</v>
      </c>
      <c r="I147" s="98">
        <v>36.375999999999998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1648.4659999999999</v>
      </c>
      <c r="W147" s="53">
        <v>143</v>
      </c>
      <c r="X147" s="54">
        <v>2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1585</v>
      </c>
      <c r="C148" s="51">
        <v>661609</v>
      </c>
      <c r="D148" s="37" t="s">
        <v>129</v>
      </c>
      <c r="E148" s="39">
        <v>38920</v>
      </c>
      <c r="F148" s="158">
        <v>1296.028</v>
      </c>
      <c r="G148" s="160">
        <v>316</v>
      </c>
      <c r="H148" s="164">
        <v>0</v>
      </c>
      <c r="I148" s="98">
        <v>36.365000000000002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1648.393</v>
      </c>
      <c r="W148" s="53">
        <v>144</v>
      </c>
      <c r="X148" s="54">
        <v>2</v>
      </c>
      <c r="Y148" s="60"/>
      <c r="AE148" s="60"/>
      <c r="AF148" s="60"/>
    </row>
    <row r="149" spans="1:32" x14ac:dyDescent="0.25">
      <c r="A149" s="36">
        <v>143</v>
      </c>
      <c r="B149" s="37" t="s">
        <v>1426</v>
      </c>
      <c r="C149" s="51">
        <v>645417</v>
      </c>
      <c r="D149" s="37" t="s">
        <v>53</v>
      </c>
      <c r="E149" s="39">
        <v>38504</v>
      </c>
      <c r="F149" s="158">
        <v>324.01</v>
      </c>
      <c r="G149" s="160">
        <v>1264.0039999999999</v>
      </c>
      <c r="H149" s="164">
        <v>0</v>
      </c>
      <c r="I149" s="98">
        <v>36.372</v>
      </c>
      <c r="J149" s="165">
        <v>0</v>
      </c>
      <c r="K149" s="67">
        <v>0</v>
      </c>
      <c r="L149" s="68">
        <v>0</v>
      </c>
      <c r="M149" s="68">
        <v>20.113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1644.499</v>
      </c>
      <c r="W149" s="53">
        <v>145</v>
      </c>
      <c r="X149" s="54">
        <v>2</v>
      </c>
      <c r="Y149" s="60"/>
      <c r="AE149" s="60"/>
      <c r="AF149" s="60"/>
    </row>
    <row r="150" spans="1:32" x14ac:dyDescent="0.25">
      <c r="A150" s="36">
        <v>144</v>
      </c>
      <c r="B150" s="37" t="s">
        <v>787</v>
      </c>
      <c r="C150" s="51">
        <v>677484</v>
      </c>
      <c r="D150" s="37" t="s">
        <v>31</v>
      </c>
      <c r="E150" s="39">
        <v>38911</v>
      </c>
      <c r="F150" s="158">
        <v>324.03800000000001</v>
      </c>
      <c r="G150" s="160">
        <v>1264.0139999999999</v>
      </c>
      <c r="H150" s="164">
        <v>0</v>
      </c>
      <c r="I150" s="98">
        <v>36.378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1624.4299999999998</v>
      </c>
      <c r="W150" s="53">
        <v>148</v>
      </c>
      <c r="X150" s="54">
        <v>4</v>
      </c>
      <c r="Y150" s="60"/>
      <c r="AE150" s="60"/>
      <c r="AF150" s="60"/>
    </row>
    <row r="151" spans="1:32" x14ac:dyDescent="0.25">
      <c r="A151" s="36">
        <v>145</v>
      </c>
      <c r="B151" s="37" t="s">
        <v>1673</v>
      </c>
      <c r="C151" s="51">
        <v>677485</v>
      </c>
      <c r="D151" s="37" t="s">
        <v>1047</v>
      </c>
      <c r="E151" s="39">
        <v>39043</v>
      </c>
      <c r="F151" s="158">
        <v>324.01499999999999</v>
      </c>
      <c r="G151" s="160">
        <v>1264.0329999999999</v>
      </c>
      <c r="H151" s="164">
        <v>0</v>
      </c>
      <c r="I151" s="98">
        <v>36.372999999999998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1624.4209999999998</v>
      </c>
      <c r="W151" s="53">
        <v>149</v>
      </c>
      <c r="X151" s="54">
        <v>4</v>
      </c>
      <c r="Y151" s="60"/>
      <c r="AE151" s="60"/>
      <c r="AF151" s="60"/>
    </row>
    <row r="152" spans="1:32" x14ac:dyDescent="0.25">
      <c r="A152" s="36">
        <v>146</v>
      </c>
      <c r="B152" s="37" t="s">
        <v>2236</v>
      </c>
      <c r="C152" s="51">
        <v>655290</v>
      </c>
      <c r="D152" s="37" t="s">
        <v>35</v>
      </c>
      <c r="E152" s="39">
        <v>39012</v>
      </c>
      <c r="F152" s="158">
        <v>324.01100000000002</v>
      </c>
      <c r="G152" s="160">
        <v>1264.0060000000001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1588.0170000000001</v>
      </c>
      <c r="W152" s="53">
        <v>150</v>
      </c>
      <c r="X152" s="54">
        <v>4</v>
      </c>
      <c r="Y152" s="60"/>
      <c r="AE152" s="60"/>
      <c r="AF152" s="60"/>
    </row>
    <row r="153" spans="1:32" x14ac:dyDescent="0.25">
      <c r="A153" s="36">
        <v>147</v>
      </c>
      <c r="B153" s="37" t="s">
        <v>1613</v>
      </c>
      <c r="C153" s="51">
        <v>677000</v>
      </c>
      <c r="D153" s="37" t="s">
        <v>1112</v>
      </c>
      <c r="E153" s="39">
        <v>39665</v>
      </c>
      <c r="F153" s="158">
        <v>0</v>
      </c>
      <c r="G153" s="160">
        <v>1264.037</v>
      </c>
      <c r="H153" s="164">
        <v>0</v>
      </c>
      <c r="I153" s="98">
        <v>72.722999999999999</v>
      </c>
      <c r="J153" s="165">
        <v>0</v>
      </c>
      <c r="K153" s="67">
        <v>0</v>
      </c>
      <c r="L153" s="68">
        <v>0</v>
      </c>
      <c r="M153" s="68">
        <v>80.401999999999987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1417.162</v>
      </c>
      <c r="W153" s="53">
        <v>151</v>
      </c>
      <c r="X153" s="54">
        <v>4</v>
      </c>
      <c r="Y153" s="60"/>
      <c r="AE153" s="60"/>
      <c r="AF153" s="60"/>
    </row>
    <row r="154" spans="1:32" x14ac:dyDescent="0.25">
      <c r="A154" s="36">
        <v>148</v>
      </c>
      <c r="B154" s="37" t="s">
        <v>1038</v>
      </c>
      <c r="C154" s="51">
        <v>662679</v>
      </c>
      <c r="D154" s="37" t="s">
        <v>21</v>
      </c>
      <c r="E154" s="39">
        <v>39212</v>
      </c>
      <c r="F154" s="158">
        <v>0</v>
      </c>
      <c r="G154" s="160">
        <v>1264.038</v>
      </c>
      <c r="H154" s="164">
        <v>0</v>
      </c>
      <c r="I154" s="98">
        <v>36.366</v>
      </c>
      <c r="J154" s="165">
        <v>0</v>
      </c>
      <c r="K154" s="67">
        <v>0</v>
      </c>
      <c r="L154" s="68">
        <v>0</v>
      </c>
      <c r="M154" s="68">
        <v>80.410999999999987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1380.8150000000001</v>
      </c>
      <c r="W154" s="53">
        <v>152</v>
      </c>
      <c r="X154" s="54">
        <v>4</v>
      </c>
      <c r="Y154" s="60"/>
      <c r="AE154" s="60"/>
      <c r="AF154" s="60"/>
    </row>
    <row r="155" spans="1:32" x14ac:dyDescent="0.25">
      <c r="A155" s="36">
        <v>149</v>
      </c>
      <c r="B155" s="37" t="s">
        <v>1612</v>
      </c>
      <c r="C155" s="51">
        <v>664126</v>
      </c>
      <c r="D155" s="37" t="s">
        <v>60</v>
      </c>
      <c r="E155" s="39">
        <v>38416</v>
      </c>
      <c r="F155" s="158">
        <v>648.12099999999998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723.8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1371.9209999999998</v>
      </c>
      <c r="W155" s="53">
        <v>153</v>
      </c>
      <c r="X155" s="54">
        <v>4</v>
      </c>
      <c r="Y155" s="60"/>
      <c r="AE155" s="60"/>
      <c r="AF155" s="60"/>
    </row>
    <row r="156" spans="1:32" x14ac:dyDescent="0.25">
      <c r="A156" s="36">
        <v>150</v>
      </c>
      <c r="B156" s="37" t="s">
        <v>2204</v>
      </c>
      <c r="C156" s="51">
        <v>702701</v>
      </c>
      <c r="D156" s="37" t="s">
        <v>61</v>
      </c>
      <c r="E156" s="39">
        <v>38690</v>
      </c>
      <c r="F156" s="158">
        <v>1296.0260000000001</v>
      </c>
      <c r="G156" s="160">
        <v>0</v>
      </c>
      <c r="H156" s="164">
        <v>0</v>
      </c>
      <c r="I156" s="98">
        <v>72.731999999999999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1368.758</v>
      </c>
      <c r="W156" s="53">
        <v>154</v>
      </c>
      <c r="X156" s="54">
        <v>4</v>
      </c>
      <c r="Y156" s="60"/>
      <c r="AE156" s="60"/>
      <c r="AF156" s="60"/>
    </row>
    <row r="157" spans="1:32" x14ac:dyDescent="0.25">
      <c r="A157" s="36">
        <v>151</v>
      </c>
      <c r="B157" s="37" t="s">
        <v>1830</v>
      </c>
      <c r="C157" s="51">
        <v>668535</v>
      </c>
      <c r="D157" s="37" t="s">
        <v>43</v>
      </c>
      <c r="E157" s="39">
        <v>38724</v>
      </c>
      <c r="F157" s="158">
        <v>1296.0039999999999</v>
      </c>
      <c r="G157" s="160">
        <v>0</v>
      </c>
      <c r="H157" s="164">
        <v>0</v>
      </c>
      <c r="I157" s="98">
        <v>72.739999999999995</v>
      </c>
      <c r="J157" s="165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1368.7439999999999</v>
      </c>
      <c r="W157" s="53">
        <v>155</v>
      </c>
      <c r="X157" s="54">
        <v>4</v>
      </c>
      <c r="Y157" s="60"/>
      <c r="AE157" s="60"/>
      <c r="AF157" s="60"/>
    </row>
    <row r="158" spans="1:32" x14ac:dyDescent="0.25">
      <c r="A158" s="36">
        <v>152</v>
      </c>
      <c r="B158" s="37" t="s">
        <v>1139</v>
      </c>
      <c r="C158" s="51">
        <v>654380</v>
      </c>
      <c r="D158" s="37" t="s">
        <v>129</v>
      </c>
      <c r="E158" s="39">
        <v>39052</v>
      </c>
      <c r="F158" s="158">
        <v>1296.0029999999999</v>
      </c>
      <c r="G158" s="160">
        <v>0</v>
      </c>
      <c r="H158" s="164">
        <v>0</v>
      </c>
      <c r="I158" s="98">
        <v>72.736999999999995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1368.74</v>
      </c>
      <c r="W158" s="53">
        <v>156</v>
      </c>
      <c r="X158" s="54">
        <v>4</v>
      </c>
      <c r="Y158" s="60"/>
      <c r="AE158" s="60"/>
      <c r="AF158" s="60"/>
    </row>
    <row r="159" spans="1:32" x14ac:dyDescent="0.25">
      <c r="A159" s="36">
        <v>153</v>
      </c>
      <c r="B159" s="37" t="s">
        <v>168</v>
      </c>
      <c r="C159" s="51">
        <v>658824</v>
      </c>
      <c r="D159" s="37" t="s">
        <v>49</v>
      </c>
      <c r="E159" s="39">
        <v>38191</v>
      </c>
      <c r="F159" s="158">
        <v>324.03300000000002</v>
      </c>
      <c r="G159" s="160">
        <v>316.03199999999998</v>
      </c>
      <c r="H159" s="164">
        <v>0</v>
      </c>
      <c r="I159" s="98">
        <v>0</v>
      </c>
      <c r="J159" s="165">
        <v>0</v>
      </c>
      <c r="K159" s="67">
        <v>0</v>
      </c>
      <c r="L159" s="68">
        <v>723.80799999999999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1363.8729999999998</v>
      </c>
      <c r="W159" s="53">
        <v>157</v>
      </c>
      <c r="X159" s="54">
        <v>4</v>
      </c>
      <c r="Y159" s="60"/>
      <c r="AE159" s="60"/>
      <c r="AF159" s="60"/>
    </row>
    <row r="160" spans="1:32" x14ac:dyDescent="0.25">
      <c r="A160" s="36">
        <v>154</v>
      </c>
      <c r="B160" s="37" t="s">
        <v>2223</v>
      </c>
      <c r="C160" s="51">
        <v>677150</v>
      </c>
      <c r="D160" s="37" t="s">
        <v>40</v>
      </c>
      <c r="E160" s="39">
        <v>39853</v>
      </c>
      <c r="F160" s="158">
        <v>324.02800000000002</v>
      </c>
      <c r="G160" s="160">
        <v>316.00200000000001</v>
      </c>
      <c r="H160" s="164">
        <v>0</v>
      </c>
      <c r="I160" s="98">
        <v>0</v>
      </c>
      <c r="J160" s="165">
        <v>0</v>
      </c>
      <c r="K160" s="67">
        <v>0</v>
      </c>
      <c r="L160" s="68">
        <v>723.80099999999993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1363.8309999999999</v>
      </c>
      <c r="W160" s="53">
        <v>158</v>
      </c>
      <c r="X160" s="54">
        <v>4</v>
      </c>
      <c r="Y160" s="60"/>
      <c r="AE160" s="60"/>
      <c r="AF160" s="60"/>
    </row>
    <row r="161" spans="1:32" x14ac:dyDescent="0.25">
      <c r="A161" s="36">
        <v>155</v>
      </c>
      <c r="B161" s="37" t="s">
        <v>2526</v>
      </c>
      <c r="C161" s="51">
        <v>673210</v>
      </c>
      <c r="D161" s="37" t="s">
        <v>43</v>
      </c>
      <c r="E161" s="39">
        <v>39921</v>
      </c>
      <c r="F161" s="158">
        <v>0</v>
      </c>
      <c r="G161" s="160">
        <v>1264.04</v>
      </c>
      <c r="H161" s="164">
        <v>0</v>
      </c>
      <c r="I161" s="98">
        <v>72.721000000000004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1336.761</v>
      </c>
      <c r="W161" s="53">
        <v>159</v>
      </c>
      <c r="X161" s="54">
        <v>4</v>
      </c>
      <c r="Y161" s="60"/>
      <c r="AE161" s="60"/>
      <c r="AF161" s="60"/>
    </row>
    <row r="162" spans="1:32" x14ac:dyDescent="0.25">
      <c r="A162" s="36">
        <v>156</v>
      </c>
      <c r="B162" s="37" t="s">
        <v>424</v>
      </c>
      <c r="C162" s="51">
        <v>658046</v>
      </c>
      <c r="D162" s="37" t="s">
        <v>20</v>
      </c>
      <c r="E162" s="39">
        <v>38582</v>
      </c>
      <c r="F162" s="158">
        <v>1296.0530000000001</v>
      </c>
      <c r="G162" s="160">
        <v>0</v>
      </c>
      <c r="H162" s="164">
        <v>0</v>
      </c>
      <c r="I162" s="98">
        <v>36.368000000000002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1332.421</v>
      </c>
      <c r="W162" s="53">
        <v>160</v>
      </c>
      <c r="X162" s="54">
        <v>4</v>
      </c>
      <c r="Y162" s="60"/>
      <c r="AE162" s="60"/>
      <c r="AF162" s="60"/>
    </row>
    <row r="163" spans="1:32" x14ac:dyDescent="0.25">
      <c r="A163" s="36">
        <v>157</v>
      </c>
      <c r="B163" s="37" t="s">
        <v>1432</v>
      </c>
      <c r="C163" s="51">
        <v>687267</v>
      </c>
      <c r="D163" s="37" t="s">
        <v>43</v>
      </c>
      <c r="E163" s="39">
        <v>38401</v>
      </c>
      <c r="F163" s="158">
        <v>1296.0050000000001</v>
      </c>
      <c r="G163" s="160">
        <v>0</v>
      </c>
      <c r="H163" s="164">
        <v>0</v>
      </c>
      <c r="I163" s="98">
        <v>36.36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1332.365</v>
      </c>
      <c r="W163" s="53">
        <v>161</v>
      </c>
      <c r="X163" s="54">
        <v>4</v>
      </c>
      <c r="Y163" s="60"/>
      <c r="AE163" s="60"/>
      <c r="AF163" s="60"/>
    </row>
    <row r="164" spans="1:32" x14ac:dyDescent="0.25">
      <c r="A164" s="36">
        <v>158</v>
      </c>
      <c r="B164" s="37" t="s">
        <v>403</v>
      </c>
      <c r="C164" s="51">
        <v>655841</v>
      </c>
      <c r="D164" s="37" t="s">
        <v>358</v>
      </c>
      <c r="E164" s="39">
        <v>38345</v>
      </c>
      <c r="F164" s="158">
        <v>1296.0350000000001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1296.0350000000001</v>
      </c>
      <c r="W164" s="53">
        <v>162</v>
      </c>
      <c r="X164" s="54">
        <v>4</v>
      </c>
      <c r="Y164" s="60"/>
      <c r="AE164" s="60"/>
      <c r="AF164" s="60"/>
    </row>
    <row r="165" spans="1:32" x14ac:dyDescent="0.25">
      <c r="A165" s="36">
        <v>159</v>
      </c>
      <c r="B165" s="37" t="s">
        <v>2203</v>
      </c>
      <c r="C165" s="51">
        <v>658297</v>
      </c>
      <c r="D165" s="37" t="s">
        <v>45</v>
      </c>
      <c r="E165" s="39">
        <v>39013</v>
      </c>
      <c r="F165" s="158">
        <v>1296.029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1296.029</v>
      </c>
      <c r="W165" s="53">
        <v>163</v>
      </c>
      <c r="X165" s="54">
        <v>4</v>
      </c>
      <c r="Y165" s="60"/>
      <c r="AE165" s="60"/>
      <c r="AF165" s="60"/>
    </row>
    <row r="166" spans="1:32" x14ac:dyDescent="0.25">
      <c r="A166" s="36">
        <v>160</v>
      </c>
      <c r="B166" s="37" t="s">
        <v>2208</v>
      </c>
      <c r="C166" s="51">
        <v>680482</v>
      </c>
      <c r="D166" s="37" t="s">
        <v>47</v>
      </c>
      <c r="E166" s="39">
        <v>39015</v>
      </c>
      <c r="F166" s="158">
        <v>1296.018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1296.018</v>
      </c>
      <c r="W166" s="53">
        <v>164</v>
      </c>
      <c r="X166" s="54">
        <v>4</v>
      </c>
      <c r="Y166" s="60"/>
      <c r="AE166" s="60"/>
      <c r="AF166" s="60"/>
    </row>
    <row r="167" spans="1:32" x14ac:dyDescent="0.25">
      <c r="A167" s="36">
        <v>161</v>
      </c>
      <c r="B167" s="37" t="s">
        <v>161</v>
      </c>
      <c r="C167" s="51">
        <v>661577</v>
      </c>
      <c r="D167" s="37" t="s">
        <v>33</v>
      </c>
      <c r="E167" s="39">
        <v>38284</v>
      </c>
      <c r="F167" s="158">
        <v>0</v>
      </c>
      <c r="G167" s="160">
        <v>1264.0640000000001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1264.0640000000001</v>
      </c>
      <c r="W167" s="53">
        <v>51</v>
      </c>
      <c r="X167" s="54">
        <v>-110</v>
      </c>
      <c r="Y167" s="60"/>
      <c r="AE167" s="60"/>
      <c r="AF167" s="60"/>
    </row>
    <row r="168" spans="1:32" x14ac:dyDescent="0.25">
      <c r="A168" s="36">
        <v>162</v>
      </c>
      <c r="B168" s="37" t="s">
        <v>167</v>
      </c>
      <c r="C168" s="51">
        <v>671027</v>
      </c>
      <c r="D168" s="37" t="s">
        <v>37</v>
      </c>
      <c r="E168" s="39">
        <v>38214</v>
      </c>
      <c r="F168" s="158">
        <v>0</v>
      </c>
      <c r="G168" s="160">
        <v>1264.0319999999999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1264.0319999999999</v>
      </c>
      <c r="W168" s="53">
        <v>165</v>
      </c>
      <c r="X168" s="54">
        <v>3</v>
      </c>
      <c r="Y168" s="60"/>
      <c r="AE168" s="60"/>
      <c r="AF168" s="60"/>
    </row>
    <row r="169" spans="1:32" x14ac:dyDescent="0.25">
      <c r="A169" s="36">
        <v>163</v>
      </c>
      <c r="B169" s="37" t="s">
        <v>2528</v>
      </c>
      <c r="C169" s="51">
        <v>659009</v>
      </c>
      <c r="D169" s="37" t="s">
        <v>2010</v>
      </c>
      <c r="E169" s="39">
        <v>38601</v>
      </c>
      <c r="F169" s="158">
        <v>0</v>
      </c>
      <c r="G169" s="160">
        <v>1264.027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1264.027</v>
      </c>
      <c r="W169" s="53">
        <v>166</v>
      </c>
      <c r="X169" s="54">
        <v>3</v>
      </c>
      <c r="Y169" s="60"/>
      <c r="AE169" s="60"/>
      <c r="AF169" s="60"/>
    </row>
    <row r="170" spans="1:32" x14ac:dyDescent="0.25">
      <c r="A170" s="36">
        <v>164</v>
      </c>
      <c r="B170" s="37" t="s">
        <v>2529</v>
      </c>
      <c r="C170" s="51">
        <v>690119</v>
      </c>
      <c r="D170" s="37" t="s">
        <v>47</v>
      </c>
      <c r="E170" s="39">
        <v>39886</v>
      </c>
      <c r="F170" s="158">
        <v>0</v>
      </c>
      <c r="G170" s="160">
        <v>1264.0250000000001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1264.0250000000001</v>
      </c>
      <c r="W170" s="53">
        <v>167</v>
      </c>
      <c r="X170" s="54">
        <v>3</v>
      </c>
      <c r="Y170" s="60"/>
      <c r="AE170" s="60"/>
      <c r="AF170" s="60"/>
    </row>
    <row r="171" spans="1:32" x14ac:dyDescent="0.25">
      <c r="A171" s="36">
        <v>165</v>
      </c>
      <c r="B171" s="37" t="s">
        <v>2530</v>
      </c>
      <c r="C171" s="51">
        <v>646031</v>
      </c>
      <c r="D171" s="37" t="s">
        <v>32</v>
      </c>
      <c r="E171" s="39">
        <v>38323</v>
      </c>
      <c r="F171" s="158">
        <v>0</v>
      </c>
      <c r="G171" s="160">
        <v>1264.0029999999999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1264.0029999999999</v>
      </c>
      <c r="W171" s="53">
        <v>168</v>
      </c>
      <c r="X171" s="54">
        <v>3</v>
      </c>
      <c r="Y171" s="60"/>
      <c r="AE171" s="60"/>
      <c r="AF171" s="60"/>
    </row>
    <row r="172" spans="1:32" x14ac:dyDescent="0.25">
      <c r="A172" s="36">
        <v>166</v>
      </c>
      <c r="B172" s="37" t="s">
        <v>2216</v>
      </c>
      <c r="C172" s="51">
        <v>668553</v>
      </c>
      <c r="D172" s="37" t="s">
        <v>65</v>
      </c>
      <c r="E172" s="39">
        <v>39973</v>
      </c>
      <c r="F172" s="158">
        <v>648.11300000000006</v>
      </c>
      <c r="G172" s="160">
        <v>316.012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40.262999999999998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1004.3880000000001</v>
      </c>
      <c r="W172" s="53">
        <v>169</v>
      </c>
      <c r="X172" s="54">
        <v>3</v>
      </c>
      <c r="Y172" s="60"/>
      <c r="AE172" s="60"/>
      <c r="AF172" s="60"/>
    </row>
    <row r="173" spans="1:32" x14ac:dyDescent="0.25">
      <c r="A173" s="36">
        <v>167</v>
      </c>
      <c r="B173" s="37" t="s">
        <v>409</v>
      </c>
      <c r="C173" s="51">
        <v>666476</v>
      </c>
      <c r="D173" s="37" t="s">
        <v>56</v>
      </c>
      <c r="E173" s="39">
        <v>38888</v>
      </c>
      <c r="F173" s="158">
        <v>324.00299999999999</v>
      </c>
      <c r="G173" s="160">
        <v>632.12199999999996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20.107999999999997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976.23299999999995</v>
      </c>
      <c r="W173" s="53">
        <v>170</v>
      </c>
      <c r="X173" s="54">
        <v>3</v>
      </c>
      <c r="Y173" s="60"/>
      <c r="AE173" s="60"/>
      <c r="AF173" s="60"/>
    </row>
    <row r="174" spans="1:32" x14ac:dyDescent="0.25">
      <c r="A174" s="36">
        <v>168</v>
      </c>
      <c r="B174" s="37" t="s">
        <v>393</v>
      </c>
      <c r="C174" s="51">
        <v>677899</v>
      </c>
      <c r="D174" s="37" t="s">
        <v>109</v>
      </c>
      <c r="E174" s="39">
        <v>38771</v>
      </c>
      <c r="F174" s="158">
        <v>648.11599999999999</v>
      </c>
      <c r="G174" s="160">
        <v>316.036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964.15200000000004</v>
      </c>
      <c r="W174" s="53">
        <v>171</v>
      </c>
      <c r="X174" s="54">
        <v>3</v>
      </c>
      <c r="Y174" s="60"/>
      <c r="AE174" s="60"/>
      <c r="AF174" s="60"/>
    </row>
    <row r="175" spans="1:32" x14ac:dyDescent="0.25">
      <c r="A175" s="36">
        <v>169</v>
      </c>
      <c r="B175" s="37" t="s">
        <v>1678</v>
      </c>
      <c r="C175" s="51">
        <v>669056</v>
      </c>
      <c r="D175" s="37" t="s">
        <v>340</v>
      </c>
      <c r="E175" s="39">
        <v>38986</v>
      </c>
      <c r="F175" s="158">
        <v>648.11199999999997</v>
      </c>
      <c r="G175" s="160">
        <v>316.03699999999998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964.14899999999989</v>
      </c>
      <c r="W175" s="53">
        <v>172</v>
      </c>
      <c r="X175" s="54">
        <v>3</v>
      </c>
      <c r="Y175" s="60"/>
      <c r="AE175" s="60"/>
      <c r="AF175" s="60"/>
    </row>
    <row r="176" spans="1:32" x14ac:dyDescent="0.25">
      <c r="A176" s="36">
        <v>170</v>
      </c>
      <c r="B176" s="37" t="s">
        <v>2211</v>
      </c>
      <c r="C176" s="51">
        <v>695866</v>
      </c>
      <c r="D176" s="37" t="s">
        <v>109</v>
      </c>
      <c r="E176" s="39">
        <v>39684</v>
      </c>
      <c r="F176" s="158">
        <v>648.12300000000005</v>
      </c>
      <c r="G176" s="160">
        <v>316.01299999999998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964.13599999999997</v>
      </c>
      <c r="W176" s="53">
        <v>173</v>
      </c>
      <c r="X176" s="54">
        <v>3</v>
      </c>
      <c r="Y176" s="60"/>
      <c r="AE176" s="60"/>
      <c r="AF176" s="60"/>
    </row>
    <row r="177" spans="1:32" x14ac:dyDescent="0.25">
      <c r="A177" s="36">
        <v>171</v>
      </c>
      <c r="B177" s="37" t="s">
        <v>1718</v>
      </c>
      <c r="C177" s="51">
        <v>680923</v>
      </c>
      <c r="D177" s="37" t="s">
        <v>36</v>
      </c>
      <c r="E177" s="39">
        <v>38928</v>
      </c>
      <c r="F177" s="158">
        <v>648.12400000000002</v>
      </c>
      <c r="G177" s="160">
        <v>316.00700000000001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964.13100000000009</v>
      </c>
      <c r="W177" s="53">
        <v>174</v>
      </c>
      <c r="X177" s="54">
        <v>3</v>
      </c>
      <c r="Y177" s="60"/>
      <c r="AE177" s="60"/>
      <c r="AF177" s="60"/>
    </row>
    <row r="178" spans="1:32" x14ac:dyDescent="0.25">
      <c r="A178" s="36">
        <v>172</v>
      </c>
      <c r="B178" s="37" t="s">
        <v>254</v>
      </c>
      <c r="C178" s="51">
        <v>660595</v>
      </c>
      <c r="D178" s="37" t="s">
        <v>2010</v>
      </c>
      <c r="E178" s="39">
        <v>38530</v>
      </c>
      <c r="F178" s="158">
        <v>648.11400000000003</v>
      </c>
      <c r="G178" s="160">
        <v>316.00400000000002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964.11800000000005</v>
      </c>
      <c r="W178" s="53">
        <v>175</v>
      </c>
      <c r="X178" s="54">
        <v>3</v>
      </c>
      <c r="Y178" s="60"/>
      <c r="AE178" s="60"/>
      <c r="AF178" s="60"/>
    </row>
    <row r="179" spans="1:32" x14ac:dyDescent="0.25">
      <c r="A179" s="36">
        <v>173</v>
      </c>
      <c r="B179" s="37" t="s">
        <v>1471</v>
      </c>
      <c r="C179" s="51">
        <v>651967</v>
      </c>
      <c r="D179" s="37" t="s">
        <v>340</v>
      </c>
      <c r="E179" s="39">
        <v>38977</v>
      </c>
      <c r="F179" s="158">
        <v>324.00400000000002</v>
      </c>
      <c r="G179" s="160">
        <v>316.00099999999998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20.104999999999997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660.11</v>
      </c>
      <c r="W179" s="53">
        <v>176</v>
      </c>
      <c r="X179" s="54">
        <v>3</v>
      </c>
      <c r="Y179" s="60"/>
      <c r="AE179" s="60"/>
      <c r="AF179" s="60"/>
    </row>
    <row r="180" spans="1:32" x14ac:dyDescent="0.25">
      <c r="A180" s="36">
        <v>174</v>
      </c>
      <c r="B180" s="37" t="s">
        <v>1720</v>
      </c>
      <c r="C180" s="51">
        <v>658295</v>
      </c>
      <c r="D180" s="37" t="s">
        <v>36</v>
      </c>
      <c r="E180" s="39">
        <v>38776</v>
      </c>
      <c r="F180" s="158">
        <v>648.12800000000004</v>
      </c>
      <c r="G180" s="160">
        <v>0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648.12800000000004</v>
      </c>
      <c r="W180" s="53">
        <v>177</v>
      </c>
      <c r="X180" s="54">
        <v>3</v>
      </c>
      <c r="Y180" s="60"/>
      <c r="AE180" s="60"/>
      <c r="AF180" s="60"/>
    </row>
    <row r="181" spans="1:32" x14ac:dyDescent="0.25">
      <c r="A181" s="36">
        <v>175</v>
      </c>
      <c r="B181" s="37" t="s">
        <v>2212</v>
      </c>
      <c r="C181" s="51">
        <v>685482</v>
      </c>
      <c r="D181" s="37" t="s">
        <v>45</v>
      </c>
      <c r="E181" s="39">
        <v>39982</v>
      </c>
      <c r="F181" s="158">
        <v>648.12199999999996</v>
      </c>
      <c r="G181" s="160">
        <v>0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648.12199999999996</v>
      </c>
      <c r="W181" s="53">
        <v>178</v>
      </c>
      <c r="X181" s="54">
        <v>3</v>
      </c>
      <c r="Y181" s="60"/>
      <c r="AE181" s="60"/>
      <c r="AF181" s="60"/>
    </row>
    <row r="182" spans="1:32" x14ac:dyDescent="0.25">
      <c r="A182" s="36">
        <v>176</v>
      </c>
      <c r="B182" s="37" t="s">
        <v>2215</v>
      </c>
      <c r="C182" s="51">
        <v>675790</v>
      </c>
      <c r="D182" s="37" t="s">
        <v>74</v>
      </c>
      <c r="E182" s="39">
        <v>39996</v>
      </c>
      <c r="F182" s="158">
        <v>648.11500000000001</v>
      </c>
      <c r="G182" s="160">
        <v>0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648.11500000000001</v>
      </c>
      <c r="W182" s="53">
        <v>179</v>
      </c>
      <c r="X182" s="54">
        <v>3</v>
      </c>
      <c r="Y182" s="60"/>
      <c r="AE182" s="60"/>
      <c r="AF182" s="60"/>
    </row>
    <row r="183" spans="1:32" x14ac:dyDescent="0.25">
      <c r="A183" s="36">
        <v>177</v>
      </c>
      <c r="B183" s="37" t="s">
        <v>716</v>
      </c>
      <c r="C183" s="51">
        <v>647566</v>
      </c>
      <c r="D183" s="37" t="s">
        <v>315</v>
      </c>
      <c r="E183" s="39">
        <v>38008</v>
      </c>
      <c r="F183" s="158">
        <v>648.10900000000004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648.10900000000004</v>
      </c>
      <c r="W183" s="53">
        <v>180</v>
      </c>
      <c r="X183" s="54">
        <v>3</v>
      </c>
      <c r="Y183" s="60"/>
      <c r="AE183" s="60"/>
      <c r="AF183" s="60"/>
    </row>
    <row r="184" spans="1:32" x14ac:dyDescent="0.25">
      <c r="A184" s="36">
        <v>178</v>
      </c>
      <c r="B184" s="37" t="s">
        <v>1425</v>
      </c>
      <c r="C184" s="51">
        <v>685502</v>
      </c>
      <c r="D184" s="37" t="s">
        <v>45</v>
      </c>
      <c r="E184" s="39">
        <v>39714</v>
      </c>
      <c r="F184" s="158">
        <v>324.03399999999999</v>
      </c>
      <c r="G184" s="160">
        <v>316.029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640.06299999999999</v>
      </c>
      <c r="W184" s="53">
        <v>181</v>
      </c>
      <c r="X184" s="54">
        <v>3</v>
      </c>
      <c r="Y184" s="60"/>
      <c r="AE184" s="60"/>
      <c r="AF184" s="60"/>
    </row>
    <row r="185" spans="1:32" x14ac:dyDescent="0.25">
      <c r="A185" s="36">
        <v>179</v>
      </c>
      <c r="B185" s="37" t="s">
        <v>2219</v>
      </c>
      <c r="C185" s="51">
        <v>676046</v>
      </c>
      <c r="D185" s="37" t="s">
        <v>30</v>
      </c>
      <c r="E185" s="39">
        <v>38812</v>
      </c>
      <c r="F185" s="158">
        <v>324.036</v>
      </c>
      <c r="G185" s="160">
        <v>316.01900000000001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640.05500000000006</v>
      </c>
      <c r="W185" s="53">
        <v>182</v>
      </c>
      <c r="X185" s="54">
        <v>3</v>
      </c>
      <c r="Y185" s="60"/>
      <c r="AE185" s="60"/>
      <c r="AF185" s="60"/>
    </row>
    <row r="186" spans="1:32" x14ac:dyDescent="0.25">
      <c r="A186" s="36">
        <v>180</v>
      </c>
      <c r="B186" s="37" t="s">
        <v>2221</v>
      </c>
      <c r="C186" s="51">
        <v>691587</v>
      </c>
      <c r="D186" s="37" t="s">
        <v>42</v>
      </c>
      <c r="E186" s="39">
        <v>40012</v>
      </c>
      <c r="F186" s="158">
        <v>324.03199999999998</v>
      </c>
      <c r="G186" s="160">
        <v>316.017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640.04899999999998</v>
      </c>
      <c r="W186" s="53">
        <v>183</v>
      </c>
      <c r="X186" s="54">
        <v>3</v>
      </c>
      <c r="Y186" s="60"/>
      <c r="AE186" s="60"/>
      <c r="AF186" s="60"/>
    </row>
    <row r="187" spans="1:32" x14ac:dyDescent="0.25">
      <c r="A187" s="36">
        <v>181</v>
      </c>
      <c r="B187" s="37" t="s">
        <v>2222</v>
      </c>
      <c r="C187" s="51">
        <v>691601</v>
      </c>
      <c r="D187" s="37" t="s">
        <v>1411</v>
      </c>
      <c r="E187" s="39">
        <v>39874</v>
      </c>
      <c r="F187" s="158">
        <v>324.02999999999997</v>
      </c>
      <c r="G187" s="160">
        <v>316.01400000000001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640.04399999999998</v>
      </c>
      <c r="W187" s="53">
        <v>184</v>
      </c>
      <c r="X187" s="54">
        <v>3</v>
      </c>
      <c r="Y187" s="60"/>
      <c r="AE187" s="60"/>
      <c r="AF187" s="60"/>
    </row>
    <row r="188" spans="1:32" x14ac:dyDescent="0.25">
      <c r="A188" s="36">
        <v>182</v>
      </c>
      <c r="B188" s="37" t="s">
        <v>2218</v>
      </c>
      <c r="C188" s="51">
        <v>655343</v>
      </c>
      <c r="D188" s="37" t="s">
        <v>27</v>
      </c>
      <c r="E188" s="39">
        <v>38571</v>
      </c>
      <c r="F188" s="158">
        <v>324.036</v>
      </c>
      <c r="G188" s="160">
        <v>316.00400000000002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640.04</v>
      </c>
      <c r="W188" s="53">
        <v>185</v>
      </c>
      <c r="X188" s="54">
        <v>3</v>
      </c>
      <c r="Y188" s="60"/>
      <c r="AE188" s="60"/>
      <c r="AF188" s="60"/>
    </row>
    <row r="189" spans="1:32" x14ac:dyDescent="0.25">
      <c r="A189" s="36">
        <v>183</v>
      </c>
      <c r="B189" s="37" t="s">
        <v>941</v>
      </c>
      <c r="C189" s="51">
        <v>650344</v>
      </c>
      <c r="D189" s="37" t="s">
        <v>129</v>
      </c>
      <c r="E189" s="39">
        <v>38338</v>
      </c>
      <c r="F189" s="158">
        <v>324.02800000000002</v>
      </c>
      <c r="G189" s="160">
        <v>316.01100000000002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640.03899999999999</v>
      </c>
      <c r="W189" s="53">
        <v>186</v>
      </c>
      <c r="X189" s="54">
        <v>3</v>
      </c>
      <c r="Y189" s="60"/>
      <c r="AE189" s="60"/>
      <c r="AF189" s="60"/>
    </row>
    <row r="190" spans="1:32" x14ac:dyDescent="0.25">
      <c r="A190" s="36">
        <v>184</v>
      </c>
      <c r="B190" s="37" t="s">
        <v>1584</v>
      </c>
      <c r="C190" s="51">
        <v>688213</v>
      </c>
      <c r="D190" s="37" t="s">
        <v>377</v>
      </c>
      <c r="E190" s="39">
        <v>39394</v>
      </c>
      <c r="F190" s="158">
        <v>324.01299999999998</v>
      </c>
      <c r="G190" s="160">
        <v>316.02499999999998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640.03800000000001</v>
      </c>
      <c r="W190" s="53">
        <v>187</v>
      </c>
      <c r="X190" s="54">
        <v>3</v>
      </c>
      <c r="Y190" s="60"/>
      <c r="AE190" s="60"/>
      <c r="AF190" s="60"/>
    </row>
    <row r="191" spans="1:32" x14ac:dyDescent="0.25">
      <c r="A191" s="36">
        <v>185</v>
      </c>
      <c r="B191" s="37" t="s">
        <v>1873</v>
      </c>
      <c r="C191" s="51">
        <v>695821</v>
      </c>
      <c r="D191" s="37" t="s">
        <v>53</v>
      </c>
      <c r="E191" s="39">
        <v>39049</v>
      </c>
      <c r="F191" s="158">
        <v>324.00900000000001</v>
      </c>
      <c r="G191" s="160">
        <v>316.02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640.029</v>
      </c>
      <c r="W191" s="53">
        <v>188</v>
      </c>
      <c r="X191" s="54">
        <v>3</v>
      </c>
      <c r="Y191" s="60"/>
      <c r="AE191" s="60"/>
      <c r="AF191" s="60"/>
    </row>
    <row r="192" spans="1:32" x14ac:dyDescent="0.25">
      <c r="A192" s="36">
        <v>186</v>
      </c>
      <c r="B192" s="37" t="s">
        <v>2228</v>
      </c>
      <c r="C192" s="51">
        <v>659258</v>
      </c>
      <c r="D192" s="37" t="s">
        <v>36</v>
      </c>
      <c r="E192" s="39">
        <v>39056</v>
      </c>
      <c r="F192" s="158">
        <v>324.02199999999999</v>
      </c>
      <c r="G192" s="160">
        <v>316.00599999999997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640.02800000000002</v>
      </c>
      <c r="W192" s="53">
        <v>189</v>
      </c>
      <c r="X192" s="54">
        <v>3</v>
      </c>
      <c r="Y192" s="60"/>
      <c r="AE192" s="60"/>
      <c r="AF192" s="60"/>
    </row>
    <row r="193" spans="1:32" x14ac:dyDescent="0.25">
      <c r="A193" s="36">
        <v>187</v>
      </c>
      <c r="B193" s="37" t="s">
        <v>2235</v>
      </c>
      <c r="C193" s="51">
        <v>683720</v>
      </c>
      <c r="D193" s="37" t="s">
        <v>61</v>
      </c>
      <c r="E193" s="39">
        <v>39820</v>
      </c>
      <c r="F193" s="158">
        <v>324.012</v>
      </c>
      <c r="G193" s="160">
        <v>316.00799999999998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640.02</v>
      </c>
      <c r="W193" s="53">
        <v>190</v>
      </c>
      <c r="X193" s="54">
        <v>3</v>
      </c>
      <c r="Y193" s="60"/>
      <c r="AE193" s="60"/>
      <c r="AF193" s="60"/>
    </row>
    <row r="194" spans="1:32" x14ac:dyDescent="0.25">
      <c r="A194" s="36">
        <v>188</v>
      </c>
      <c r="B194" s="37" t="s">
        <v>2531</v>
      </c>
      <c r="C194" s="51">
        <v>693879</v>
      </c>
      <c r="D194" s="37" t="s">
        <v>24</v>
      </c>
      <c r="E194" s="39">
        <v>40025</v>
      </c>
      <c r="F194" s="158">
        <v>0</v>
      </c>
      <c r="G194" s="160">
        <v>632.12699999999995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632.12699999999995</v>
      </c>
      <c r="W194" s="53">
        <v>191</v>
      </c>
      <c r="X194" s="54">
        <v>3</v>
      </c>
      <c r="Y194" s="60"/>
      <c r="AE194" s="60"/>
      <c r="AF194" s="60"/>
    </row>
    <row r="195" spans="1:32" x14ac:dyDescent="0.25">
      <c r="A195" s="36">
        <v>189</v>
      </c>
      <c r="B195" s="37" t="s">
        <v>2532</v>
      </c>
      <c r="C195" s="51">
        <v>679975</v>
      </c>
      <c r="D195" s="37" t="s">
        <v>109</v>
      </c>
      <c r="E195" s="39">
        <v>39880</v>
      </c>
      <c r="F195" s="158">
        <v>0</v>
      </c>
      <c r="G195" s="160">
        <v>632.12599999999998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632.12599999999998</v>
      </c>
      <c r="W195" s="53">
        <v>192</v>
      </c>
      <c r="X195" s="54">
        <v>3</v>
      </c>
      <c r="Y195" s="60"/>
      <c r="AE195" s="60"/>
      <c r="AF195" s="60"/>
    </row>
    <row r="196" spans="1:32" x14ac:dyDescent="0.25">
      <c r="A196" s="36">
        <v>189</v>
      </c>
      <c r="B196" s="37" t="s">
        <v>2533</v>
      </c>
      <c r="C196" s="51">
        <v>685362</v>
      </c>
      <c r="D196" s="37" t="s">
        <v>25</v>
      </c>
      <c r="E196" s="39">
        <v>40099</v>
      </c>
      <c r="F196" s="158">
        <v>0</v>
      </c>
      <c r="G196" s="160">
        <v>632.12599999999998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632.12599999999998</v>
      </c>
      <c r="W196" s="53">
        <v>192</v>
      </c>
      <c r="X196" s="54">
        <v>3</v>
      </c>
      <c r="Y196" s="60"/>
      <c r="AE196" s="60"/>
      <c r="AF196" s="60"/>
    </row>
    <row r="197" spans="1:32" x14ac:dyDescent="0.25">
      <c r="A197" s="36">
        <v>191</v>
      </c>
      <c r="B197" s="37" t="s">
        <v>2534</v>
      </c>
      <c r="C197" s="51">
        <v>671773</v>
      </c>
      <c r="D197" s="37" t="s">
        <v>65</v>
      </c>
      <c r="E197" s="39">
        <v>38461</v>
      </c>
      <c r="F197" s="158">
        <v>0</v>
      </c>
      <c r="G197" s="160">
        <v>632.12400000000002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632.12400000000002</v>
      </c>
      <c r="W197" s="53">
        <v>194</v>
      </c>
      <c r="X197" s="54">
        <v>3</v>
      </c>
      <c r="Y197" s="60"/>
      <c r="AE197" s="60"/>
      <c r="AF197" s="60"/>
    </row>
    <row r="198" spans="1:32" x14ac:dyDescent="0.25">
      <c r="A198" s="36">
        <v>192</v>
      </c>
      <c r="B198" s="37" t="s">
        <v>2535</v>
      </c>
      <c r="C198" s="51">
        <v>689005</v>
      </c>
      <c r="D198" s="37" t="s">
        <v>1112</v>
      </c>
      <c r="E198" s="39">
        <v>39936</v>
      </c>
      <c r="F198" s="158">
        <v>0</v>
      </c>
      <c r="G198" s="160">
        <v>316.03800000000001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40.255999999999993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356.29399999999998</v>
      </c>
      <c r="W198" s="53">
        <v>195</v>
      </c>
      <c r="X198" s="54">
        <v>3</v>
      </c>
      <c r="Y198" s="60"/>
      <c r="AE198" s="60"/>
      <c r="AF198" s="60"/>
    </row>
    <row r="199" spans="1:32" x14ac:dyDescent="0.25">
      <c r="A199" s="36">
        <v>193</v>
      </c>
      <c r="B199" s="37" t="s">
        <v>384</v>
      </c>
      <c r="C199" s="51">
        <v>649696</v>
      </c>
      <c r="D199" s="37" t="s">
        <v>53</v>
      </c>
      <c r="E199" s="39">
        <v>38427</v>
      </c>
      <c r="F199" s="158">
        <v>324.00900000000001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20.11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344.11900000000003</v>
      </c>
      <c r="W199" s="53">
        <v>196</v>
      </c>
      <c r="X199" s="54">
        <v>3</v>
      </c>
      <c r="Y199" s="60"/>
      <c r="AE199" s="60"/>
      <c r="AF199" s="60"/>
    </row>
    <row r="200" spans="1:32" x14ac:dyDescent="0.25">
      <c r="A200" s="36">
        <v>194</v>
      </c>
      <c r="B200" s="37" t="s">
        <v>2224</v>
      </c>
      <c r="C200" s="51">
        <v>665553</v>
      </c>
      <c r="D200" s="37" t="s">
        <v>60</v>
      </c>
      <c r="E200" s="39">
        <v>38883</v>
      </c>
      <c r="F200" s="158">
        <v>324.02600000000001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324.02600000000001</v>
      </c>
      <c r="W200" s="53">
        <v>197</v>
      </c>
      <c r="X200" s="54">
        <v>3</v>
      </c>
      <c r="Y200" s="60"/>
      <c r="AE200" s="60"/>
      <c r="AF200" s="60"/>
    </row>
    <row r="201" spans="1:32" x14ac:dyDescent="0.25">
      <c r="A201" s="36">
        <v>195</v>
      </c>
      <c r="B201" s="37" t="s">
        <v>2225</v>
      </c>
      <c r="C201" s="51">
        <v>685645</v>
      </c>
      <c r="D201" s="37" t="s">
        <v>1112</v>
      </c>
      <c r="E201" s="39">
        <v>39954</v>
      </c>
      <c r="F201" s="158">
        <v>324.024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324.024</v>
      </c>
      <c r="W201" s="53">
        <v>198</v>
      </c>
      <c r="X201" s="54">
        <v>3</v>
      </c>
      <c r="Y201" s="60"/>
      <c r="AE201" s="60"/>
      <c r="AF201" s="60"/>
    </row>
    <row r="202" spans="1:32" x14ac:dyDescent="0.25">
      <c r="A202" s="36">
        <v>196</v>
      </c>
      <c r="B202" s="37" t="s">
        <v>2227</v>
      </c>
      <c r="C202" s="51">
        <v>686181</v>
      </c>
      <c r="D202" s="37" t="s">
        <v>32</v>
      </c>
      <c r="E202" s="39">
        <v>39875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324.02199999999999</v>
      </c>
      <c r="W202" s="53">
        <v>199</v>
      </c>
      <c r="X202" s="54">
        <v>3</v>
      </c>
      <c r="Y202" s="60"/>
      <c r="AE202" s="60"/>
      <c r="AF202" s="60"/>
    </row>
    <row r="203" spans="1:32" x14ac:dyDescent="0.25">
      <c r="A203" s="36">
        <v>197</v>
      </c>
      <c r="B203" s="37" t="s">
        <v>2229</v>
      </c>
      <c r="C203" s="51">
        <v>673565</v>
      </c>
      <c r="D203" s="37" t="s">
        <v>2230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</v>
      </c>
      <c r="W203" s="53">
        <v>200</v>
      </c>
      <c r="X203" s="54">
        <v>3</v>
      </c>
      <c r="Y203" s="60"/>
      <c r="AE203" s="60"/>
      <c r="AF203" s="60"/>
    </row>
    <row r="204" spans="1:32" x14ac:dyDescent="0.25">
      <c r="A204" s="36">
        <v>198</v>
      </c>
      <c r="B204" s="37" t="s">
        <v>395</v>
      </c>
      <c r="C204" s="51">
        <v>666706</v>
      </c>
      <c r="D204" s="37" t="s">
        <v>27</v>
      </c>
      <c r="E204" s="39">
        <v>38129</v>
      </c>
      <c r="F204" s="158">
        <v>324.01900000000001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324.01900000000001</v>
      </c>
      <c r="W204" s="53">
        <v>201</v>
      </c>
      <c r="X204" s="54">
        <v>3</v>
      </c>
      <c r="Y204" s="60"/>
      <c r="AE204" s="60"/>
      <c r="AF204" s="60"/>
    </row>
    <row r="205" spans="1:32" x14ac:dyDescent="0.25">
      <c r="A205" s="36">
        <v>199</v>
      </c>
      <c r="B205" s="37" t="s">
        <v>2232</v>
      </c>
      <c r="C205" s="51">
        <v>668799</v>
      </c>
      <c r="D205" s="37" t="s">
        <v>74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324.017</v>
      </c>
      <c r="W205" s="53">
        <v>202</v>
      </c>
      <c r="X205" s="54">
        <v>3</v>
      </c>
      <c r="Y205" s="60"/>
      <c r="AE205" s="60"/>
      <c r="AF205" s="60"/>
    </row>
    <row r="206" spans="1:32" x14ac:dyDescent="0.25">
      <c r="A206" s="36">
        <v>200</v>
      </c>
      <c r="B206" s="37" t="s">
        <v>2234</v>
      </c>
      <c r="C206" s="51">
        <v>664088</v>
      </c>
      <c r="D206" s="37" t="s">
        <v>26</v>
      </c>
      <c r="E206" s="39">
        <v>39182</v>
      </c>
      <c r="F206" s="158">
        <v>324.01400000000001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324.01400000000001</v>
      </c>
      <c r="W206" s="53">
        <v>203</v>
      </c>
      <c r="X206" s="54">
        <v>3</v>
      </c>
      <c r="Y206" s="60"/>
      <c r="AE206" s="60"/>
      <c r="AF206" s="60"/>
    </row>
    <row r="207" spans="1:32" x14ac:dyDescent="0.25">
      <c r="A207" s="36">
        <v>201</v>
      </c>
      <c r="B207" s="37" t="s">
        <v>2237</v>
      </c>
      <c r="C207" s="51">
        <v>682247</v>
      </c>
      <c r="D207" s="37" t="s">
        <v>109</v>
      </c>
      <c r="E207" s="39">
        <v>40168</v>
      </c>
      <c r="F207" s="158">
        <v>324.00900000000001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324.00900000000001</v>
      </c>
      <c r="W207" s="53">
        <v>204</v>
      </c>
      <c r="X207" s="54">
        <v>3</v>
      </c>
      <c r="Y207" s="60"/>
      <c r="AE207" s="60"/>
      <c r="AF207" s="60"/>
    </row>
    <row r="208" spans="1:32" x14ac:dyDescent="0.25">
      <c r="A208" s="36">
        <v>201</v>
      </c>
      <c r="B208" s="37" t="s">
        <v>933</v>
      </c>
      <c r="C208" s="51">
        <v>680483</v>
      </c>
      <c r="D208" s="37" t="s">
        <v>56</v>
      </c>
      <c r="E208" s="39">
        <v>39384</v>
      </c>
      <c r="F208" s="158">
        <v>324.00900000000001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324.00900000000001</v>
      </c>
      <c r="W208" s="53">
        <v>204</v>
      </c>
      <c r="X208" s="54">
        <v>3</v>
      </c>
      <c r="Y208" s="60"/>
      <c r="AE208" s="60"/>
      <c r="AF208" s="60"/>
    </row>
    <row r="209" spans="1:32" x14ac:dyDescent="0.25">
      <c r="A209" s="36">
        <v>201</v>
      </c>
      <c r="B209" s="37" t="s">
        <v>1058</v>
      </c>
      <c r="C209" s="51">
        <v>669724</v>
      </c>
      <c r="D209" s="37" t="s">
        <v>44</v>
      </c>
      <c r="E209" s="39">
        <v>38622</v>
      </c>
      <c r="F209" s="158">
        <v>324.00900000000001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324.00900000000001</v>
      </c>
      <c r="W209" s="53">
        <v>204</v>
      </c>
      <c r="X209" s="54">
        <v>3</v>
      </c>
      <c r="Y209" s="60"/>
      <c r="AE209" s="60"/>
      <c r="AF209" s="60"/>
    </row>
    <row r="210" spans="1:32" x14ac:dyDescent="0.25">
      <c r="A210" s="36">
        <v>204</v>
      </c>
      <c r="B210" s="37" t="s">
        <v>2238</v>
      </c>
      <c r="C210" s="51">
        <v>663030</v>
      </c>
      <c r="D210" s="37" t="s">
        <v>27</v>
      </c>
      <c r="E210" s="39">
        <v>38365</v>
      </c>
      <c r="F210" s="158">
        <v>324.00099999999998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324.00099999999998</v>
      </c>
      <c r="W210" s="53">
        <v>207</v>
      </c>
      <c r="X210" s="54">
        <v>3</v>
      </c>
      <c r="Y210" s="60"/>
      <c r="AE210" s="60"/>
      <c r="AF210" s="60"/>
    </row>
    <row r="211" spans="1:32" x14ac:dyDescent="0.25">
      <c r="A211" s="36">
        <v>205</v>
      </c>
      <c r="B211" s="37" t="s">
        <v>2239</v>
      </c>
      <c r="C211" s="51">
        <v>716730</v>
      </c>
      <c r="D211" s="37" t="s">
        <v>357</v>
      </c>
      <c r="E211" s="39">
        <v>39006</v>
      </c>
      <c r="F211" s="158">
        <v>324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</v>
      </c>
      <c r="W211" s="53">
        <v>208</v>
      </c>
      <c r="X211" s="54">
        <v>3</v>
      </c>
      <c r="Y211" s="60"/>
      <c r="AE211" s="60"/>
      <c r="AF211" s="60"/>
    </row>
    <row r="212" spans="1:32" x14ac:dyDescent="0.25">
      <c r="A212" s="36">
        <v>206</v>
      </c>
      <c r="B212" s="37" t="s">
        <v>2536</v>
      </c>
      <c r="C212" s="51">
        <v>675157</v>
      </c>
      <c r="D212" s="37" t="s">
        <v>28</v>
      </c>
      <c r="E212" s="39">
        <v>39807</v>
      </c>
      <c r="F212" s="158">
        <v>0</v>
      </c>
      <c r="G212" s="160">
        <v>316.03500000000003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316.03500000000003</v>
      </c>
      <c r="W212" s="53">
        <v>209</v>
      </c>
      <c r="X212" s="54">
        <v>3</v>
      </c>
      <c r="Y212" s="60"/>
      <c r="AE212" s="60"/>
      <c r="AF212" s="60"/>
    </row>
    <row r="213" spans="1:32" x14ac:dyDescent="0.25">
      <c r="A213" s="36">
        <v>207</v>
      </c>
      <c r="B213" s="37" t="s">
        <v>2537</v>
      </c>
      <c r="C213" s="51">
        <v>681241</v>
      </c>
      <c r="D213" s="37" t="s">
        <v>940</v>
      </c>
      <c r="E213" s="39">
        <v>39471</v>
      </c>
      <c r="F213" s="158">
        <v>0</v>
      </c>
      <c r="G213" s="160">
        <v>316.03300000000002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316.03300000000002</v>
      </c>
      <c r="W213" s="53">
        <v>210</v>
      </c>
      <c r="X213" s="54">
        <v>3</v>
      </c>
      <c r="Y213" s="60"/>
      <c r="AE213" s="60"/>
      <c r="AF213" s="60"/>
    </row>
    <row r="214" spans="1:32" x14ac:dyDescent="0.25">
      <c r="A214" s="36">
        <v>208</v>
      </c>
      <c r="B214" s="37" t="s">
        <v>2538</v>
      </c>
      <c r="C214" s="51">
        <v>682601</v>
      </c>
      <c r="D214" s="37" t="s">
        <v>2010</v>
      </c>
      <c r="E214" s="39">
        <v>39385</v>
      </c>
      <c r="F214" s="158">
        <v>0</v>
      </c>
      <c r="G214" s="160">
        <v>316.02999999999997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316.02999999999997</v>
      </c>
      <c r="W214" s="53">
        <v>211</v>
      </c>
      <c r="X214" s="54">
        <v>3</v>
      </c>
      <c r="Y214" s="60"/>
      <c r="AE214" s="60"/>
      <c r="AF214" s="60"/>
    </row>
    <row r="215" spans="1:32" x14ac:dyDescent="0.25">
      <c r="A215" s="36">
        <v>209</v>
      </c>
      <c r="B215" s="37" t="s">
        <v>2539</v>
      </c>
      <c r="C215" s="51">
        <v>720722</v>
      </c>
      <c r="D215" s="37" t="s">
        <v>73</v>
      </c>
      <c r="E215" s="39">
        <v>39967</v>
      </c>
      <c r="F215" s="158">
        <v>0</v>
      </c>
      <c r="G215" s="160">
        <v>316.02600000000001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316.02600000000001</v>
      </c>
      <c r="W215" s="53">
        <v>212</v>
      </c>
      <c r="X215" s="54">
        <v>3</v>
      </c>
      <c r="Y215" s="60"/>
      <c r="AE215" s="60"/>
      <c r="AF215" s="60"/>
    </row>
    <row r="216" spans="1:32" x14ac:dyDescent="0.25">
      <c r="A216" s="36">
        <v>210</v>
      </c>
      <c r="B216" s="37" t="s">
        <v>937</v>
      </c>
      <c r="C216" s="51">
        <v>670667</v>
      </c>
      <c r="D216" s="37" t="s">
        <v>44</v>
      </c>
      <c r="E216" s="39">
        <v>39186</v>
      </c>
      <c r="F216" s="158">
        <v>0</v>
      </c>
      <c r="G216" s="160">
        <v>316.01799999999997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316.01799999999997</v>
      </c>
      <c r="W216" s="53">
        <v>213</v>
      </c>
      <c r="X216" s="54">
        <v>3</v>
      </c>
      <c r="Y216" s="60"/>
      <c r="AE216" s="60"/>
      <c r="AF216" s="60"/>
    </row>
    <row r="217" spans="1:32" x14ac:dyDescent="0.25">
      <c r="A217" s="36">
        <v>211</v>
      </c>
      <c r="B217" s="37" t="s">
        <v>2540</v>
      </c>
      <c r="C217" s="51">
        <v>678961</v>
      </c>
      <c r="D217" s="37" t="s">
        <v>37</v>
      </c>
      <c r="E217" s="39">
        <v>39777</v>
      </c>
      <c r="F217" s="158">
        <v>0</v>
      </c>
      <c r="G217" s="160">
        <v>316.01600000000002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316.01600000000002</v>
      </c>
      <c r="W217" s="53">
        <v>214</v>
      </c>
      <c r="X217" s="54">
        <v>3</v>
      </c>
      <c r="Y217" s="60"/>
      <c r="AE217" s="60"/>
      <c r="AF217" s="60"/>
    </row>
    <row r="218" spans="1:32" x14ac:dyDescent="0.25">
      <c r="A218" s="36">
        <v>212</v>
      </c>
      <c r="B218" s="37" t="s">
        <v>938</v>
      </c>
      <c r="C218" s="51">
        <v>683467</v>
      </c>
      <c r="D218" s="37" t="s">
        <v>129</v>
      </c>
      <c r="E218" s="39">
        <v>39086</v>
      </c>
      <c r="F218" s="158">
        <v>0</v>
      </c>
      <c r="G218" s="160">
        <v>316.01499999999999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316.01499999999999</v>
      </c>
      <c r="W218" s="53">
        <v>215</v>
      </c>
      <c r="X218" s="54">
        <v>3</v>
      </c>
      <c r="Y218" s="60"/>
      <c r="AE218" s="60"/>
      <c r="AF218" s="60"/>
    </row>
    <row r="219" spans="1:32" x14ac:dyDescent="0.25">
      <c r="A219" s="36">
        <v>213</v>
      </c>
      <c r="B219" s="37" t="s">
        <v>1676</v>
      </c>
      <c r="C219" s="51">
        <v>676346</v>
      </c>
      <c r="D219" s="37" t="s">
        <v>340</v>
      </c>
      <c r="E219" s="39">
        <v>38884</v>
      </c>
      <c r="F219" s="158">
        <v>0</v>
      </c>
      <c r="G219" s="160">
        <v>316.01100000000002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316.01100000000002</v>
      </c>
      <c r="W219" s="53">
        <v>216</v>
      </c>
      <c r="X219" s="54">
        <v>3</v>
      </c>
      <c r="Y219" s="60"/>
      <c r="AE219" s="60"/>
      <c r="AF219" s="60"/>
    </row>
    <row r="220" spans="1:32" x14ac:dyDescent="0.25">
      <c r="A220" s="36">
        <v>214</v>
      </c>
      <c r="B220" s="37" t="s">
        <v>1721</v>
      </c>
      <c r="C220" s="51">
        <v>676412</v>
      </c>
      <c r="D220" s="37" t="s">
        <v>1112</v>
      </c>
      <c r="E220" s="39">
        <v>39349</v>
      </c>
      <c r="F220" s="158">
        <v>0</v>
      </c>
      <c r="G220" s="160">
        <v>0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80.417999999999992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80.417999999999992</v>
      </c>
      <c r="W220" s="53">
        <v>217</v>
      </c>
      <c r="X220" s="54">
        <v>3</v>
      </c>
      <c r="Y220" s="60"/>
      <c r="AE220" s="60"/>
      <c r="AF220" s="60"/>
    </row>
    <row r="221" spans="1:32" x14ac:dyDescent="0.25">
      <c r="A221" s="36">
        <v>215</v>
      </c>
      <c r="B221" s="37" t="s">
        <v>2714</v>
      </c>
      <c r="C221" s="51">
        <v>672467</v>
      </c>
      <c r="D221" s="37" t="s">
        <v>2715</v>
      </c>
      <c r="E221" s="39">
        <v>39676</v>
      </c>
      <c r="F221" s="158">
        <v>0</v>
      </c>
      <c r="G221" s="160">
        <v>0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40.257999999999996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40.257999999999996</v>
      </c>
      <c r="W221" s="53">
        <v>218</v>
      </c>
      <c r="X221" s="54">
        <v>3</v>
      </c>
      <c r="Y221" s="60"/>
      <c r="AE221" s="60"/>
      <c r="AF221" s="60"/>
    </row>
    <row r="222" spans="1:32" x14ac:dyDescent="0.25">
      <c r="A222" s="36">
        <v>216</v>
      </c>
      <c r="B222" s="37" t="s">
        <v>2716</v>
      </c>
      <c r="C222" s="51">
        <v>663622</v>
      </c>
      <c r="D222" s="37" t="s">
        <v>45</v>
      </c>
      <c r="E222" s="39">
        <v>39636</v>
      </c>
      <c r="F222" s="158">
        <v>0</v>
      </c>
      <c r="G222" s="160">
        <v>0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40.254999999999995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40.254999999999995</v>
      </c>
      <c r="W222" s="53">
        <v>219</v>
      </c>
      <c r="X222" s="54">
        <v>3</v>
      </c>
      <c r="Y222" s="60"/>
      <c r="AE222" s="60"/>
      <c r="AF222" s="60"/>
    </row>
    <row r="223" spans="1:32" x14ac:dyDescent="0.25">
      <c r="A223" s="36">
        <v>217</v>
      </c>
      <c r="B223" s="37" t="s">
        <v>2717</v>
      </c>
      <c r="C223" s="51">
        <v>691588</v>
      </c>
      <c r="D223" s="37" t="s">
        <v>42</v>
      </c>
      <c r="E223" s="39">
        <v>40008</v>
      </c>
      <c r="F223" s="158">
        <v>0</v>
      </c>
      <c r="G223" s="160">
        <v>0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20.115999999999996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20.115999999999996</v>
      </c>
      <c r="W223" s="53">
        <v>220</v>
      </c>
      <c r="X223" s="54">
        <v>3</v>
      </c>
      <c r="Y223" s="60"/>
      <c r="AE223" s="60"/>
      <c r="AF223" s="60"/>
    </row>
    <row r="224" spans="1:32" x14ac:dyDescent="0.25">
      <c r="A224" s="36">
        <v>218</v>
      </c>
      <c r="B224" s="37" t="s">
        <v>2718</v>
      </c>
      <c r="C224" s="51">
        <v>674701</v>
      </c>
      <c r="D224" s="37" t="s">
        <v>28</v>
      </c>
      <c r="E224" s="39">
        <v>39655</v>
      </c>
      <c r="F224" s="158">
        <v>0</v>
      </c>
      <c r="G224" s="160">
        <v>0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20.108999999999998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20.108999999999998</v>
      </c>
      <c r="W224" s="53">
        <v>221</v>
      </c>
      <c r="X224" s="54">
        <v>3</v>
      </c>
      <c r="Y224" s="60"/>
      <c r="AE224" s="60"/>
      <c r="AF224" s="60"/>
    </row>
    <row r="225" spans="1:32" x14ac:dyDescent="0.25">
      <c r="A225" s="36">
        <v>219</v>
      </c>
      <c r="B225" s="37" t="s">
        <v>2719</v>
      </c>
      <c r="C225" s="51">
        <v>702948</v>
      </c>
      <c r="D225" s="37" t="s">
        <v>68</v>
      </c>
      <c r="E225" s="39">
        <v>39800</v>
      </c>
      <c r="F225" s="158">
        <v>0</v>
      </c>
      <c r="G225" s="160">
        <v>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20.106999999999999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20.106999999999999</v>
      </c>
      <c r="W225" s="53">
        <v>222</v>
      </c>
      <c r="X225" s="54">
        <v>3</v>
      </c>
      <c r="Y225" s="60"/>
      <c r="AE225" s="60"/>
      <c r="AF225" s="60"/>
    </row>
    <row r="226" spans="1:32" x14ac:dyDescent="0.25">
      <c r="A226" s="36">
        <v>219</v>
      </c>
      <c r="B226" s="37" t="s">
        <v>2720</v>
      </c>
      <c r="C226" s="51">
        <v>693136</v>
      </c>
      <c r="D226" s="37" t="s">
        <v>68</v>
      </c>
      <c r="E226" s="39">
        <v>39578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20.106999999999999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20.106999999999999</v>
      </c>
      <c r="W226" s="53">
        <v>222</v>
      </c>
      <c r="X226" s="54">
        <v>3</v>
      </c>
      <c r="Y226" s="60"/>
      <c r="AE226" s="60"/>
      <c r="AF226" s="60"/>
    </row>
    <row r="227" spans="1:32" x14ac:dyDescent="0.25">
      <c r="A227" s="36">
        <v>221</v>
      </c>
      <c r="B227" s="37" t="s">
        <v>2721</v>
      </c>
      <c r="C227" s="51">
        <v>664666</v>
      </c>
      <c r="D227" s="37" t="s">
        <v>331</v>
      </c>
      <c r="E227" s="39">
        <v>39423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20.104999999999997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20.104999999999997</v>
      </c>
      <c r="W227" s="53">
        <v>224</v>
      </c>
      <c r="X227" s="54">
        <v>3</v>
      </c>
      <c r="Y227" s="60"/>
      <c r="AE227" s="60"/>
      <c r="AF227" s="60"/>
    </row>
    <row r="228" spans="1:32" x14ac:dyDescent="0.25">
      <c r="A228" s="36">
        <v>222</v>
      </c>
      <c r="B228" s="37" t="s">
        <v>2722</v>
      </c>
      <c r="C228" s="51">
        <v>677609</v>
      </c>
      <c r="D228" s="37" t="s">
        <v>30</v>
      </c>
      <c r="E228" s="39">
        <v>39539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20.102999999999998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20.102999999999998</v>
      </c>
      <c r="W228" s="53">
        <v>225</v>
      </c>
      <c r="X228" s="54">
        <v>3</v>
      </c>
      <c r="Y228" s="60"/>
      <c r="AE228" s="60"/>
      <c r="AF228" s="60"/>
    </row>
    <row r="229" spans="1:32" x14ac:dyDescent="0.25">
      <c r="A229" s="36">
        <v>223</v>
      </c>
      <c r="B229" s="37" t="s">
        <v>2723</v>
      </c>
      <c r="C229" s="51">
        <v>684673</v>
      </c>
      <c r="D229" s="37" t="s">
        <v>30</v>
      </c>
      <c r="E229" s="39">
        <v>39815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20.100999999999999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20.100999999999999</v>
      </c>
      <c r="W229" s="53">
        <v>226</v>
      </c>
      <c r="X229" s="54">
        <v>3</v>
      </c>
      <c r="Y229" s="60"/>
      <c r="AE229" s="60"/>
      <c r="AF229" s="60"/>
    </row>
    <row r="230" spans="1:32" ht="13.8" thickBot="1" x14ac:dyDescent="0.3">
      <c r="A230" s="188">
        <v>224</v>
      </c>
      <c r="B230" s="189" t="s">
        <v>2724</v>
      </c>
      <c r="C230" s="202">
        <v>674895</v>
      </c>
      <c r="D230" s="189" t="s">
        <v>2715</v>
      </c>
      <c r="E230" s="190">
        <v>39766</v>
      </c>
      <c r="F230" s="203">
        <v>0</v>
      </c>
      <c r="G230" s="208">
        <v>0</v>
      </c>
      <c r="H230" s="166">
        <v>0</v>
      </c>
      <c r="I230" s="143">
        <v>0</v>
      </c>
      <c r="J230" s="205">
        <v>0</v>
      </c>
      <c r="K230" s="195">
        <v>0</v>
      </c>
      <c r="L230" s="196">
        <v>0</v>
      </c>
      <c r="M230" s="196">
        <v>20.099999999999998</v>
      </c>
      <c r="N230" s="196">
        <v>0</v>
      </c>
      <c r="O230" s="197">
        <v>0</v>
      </c>
      <c r="P230" s="196">
        <v>0</v>
      </c>
      <c r="Q230" s="209">
        <v>0</v>
      </c>
      <c r="R230" s="196">
        <v>0</v>
      </c>
      <c r="S230" s="196">
        <v>0</v>
      </c>
      <c r="T230" s="195">
        <v>0</v>
      </c>
      <c r="U230" s="197">
        <v>0</v>
      </c>
      <c r="V230" s="142">
        <v>20.099999999999998</v>
      </c>
      <c r="W230" s="140">
        <v>227</v>
      </c>
      <c r="X230" s="141">
        <v>3</v>
      </c>
      <c r="Y230" s="60"/>
      <c r="AE230" s="60"/>
      <c r="AF230" s="60"/>
    </row>
    <row r="231" spans="1:32" x14ac:dyDescent="0.25">
      <c r="W231" s="11"/>
      <c r="X231" s="9"/>
    </row>
    <row r="232" spans="1:32" x14ac:dyDescent="0.25">
      <c r="W232" s="11"/>
      <c r="X232" s="9"/>
    </row>
    <row r="233" spans="1:32" x14ac:dyDescent="0.25">
      <c r="W233" s="11"/>
      <c r="X233" s="9"/>
    </row>
    <row r="234" spans="1:32" x14ac:dyDescent="0.25">
      <c r="W234" s="11"/>
      <c r="X234" s="9"/>
    </row>
    <row r="235" spans="1:32" x14ac:dyDescent="0.25">
      <c r="W235" s="11"/>
      <c r="X235" s="9"/>
    </row>
  </sheetData>
  <mergeCells count="3">
    <mergeCell ref="A1:V1"/>
    <mergeCell ref="A3:V3"/>
    <mergeCell ref="A4:V4"/>
  </mergeCells>
  <conditionalFormatting sqref="A7:A8 A10:A230">
    <cfRule type="expression" dxfId="252" priority="7972" stopIfTrue="1">
      <formula>D7="XXX"</formula>
    </cfRule>
  </conditionalFormatting>
  <conditionalFormatting sqref="A9">
    <cfRule type="expression" dxfId="251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70">
    <cfRule type="cellIs" dxfId="250" priority="3230" stopIfTrue="1" operator="equal">
      <formula>"zzz NON ESISTE zzz"</formula>
    </cfRule>
  </conditionalFormatting>
  <conditionalFormatting sqref="C7:D230">
    <cfRule type="expression" dxfId="249" priority="3224" stopIfTrue="1">
      <formula>C7="XXX"</formula>
    </cfRule>
  </conditionalFormatting>
  <conditionalFormatting sqref="E7:E230">
    <cfRule type="expression" dxfId="248" priority="3226" stopIfTrue="1">
      <formula>D7="XXX"</formula>
    </cfRule>
  </conditionalFormatting>
  <conditionalFormatting sqref="Z14:Z147 X7:X230">
    <cfRule type="cellIs" dxfId="247" priority="3222" stopIfTrue="1" operator="equal">
      <formula>"NE"</formula>
    </cfRule>
    <cfRule type="cellIs" dxfId="246" priority="3223" stopIfTrue="1" operator="lessThan">
      <formula>0</formula>
    </cfRule>
  </conditionalFormatting>
  <conditionalFormatting sqref="Y7:Y230">
    <cfRule type="cellIs" dxfId="245" priority="3229" stopIfTrue="1" operator="notEqual">
      <formula>0</formula>
    </cfRule>
  </conditionalFormatting>
  <conditionalFormatting sqref="AC7:AC8">
    <cfRule type="cellIs" dxfId="244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6" width="8.77734375" style="58" hidden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1748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2752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694</v>
      </c>
      <c r="G6" s="150" t="s">
        <v>6</v>
      </c>
      <c r="H6" s="149" t="s">
        <v>695</v>
      </c>
      <c r="I6" s="151" t="s">
        <v>692</v>
      </c>
      <c r="J6" s="152" t="s">
        <v>1654</v>
      </c>
      <c r="K6" s="153" t="s">
        <v>1685</v>
      </c>
      <c r="L6" s="177" t="s">
        <v>7</v>
      </c>
      <c r="M6" s="178" t="s">
        <v>8</v>
      </c>
      <c r="N6" s="24" t="s">
        <v>693</v>
      </c>
      <c r="O6" s="223" t="s">
        <v>1686</v>
      </c>
      <c r="P6" s="25" t="s">
        <v>1687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690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267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39000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179910</v>
      </c>
      <c r="Y7" s="46">
        <v>1</v>
      </c>
      <c r="Z7" s="47">
        <v>0</v>
      </c>
      <c r="AA7" s="60"/>
      <c r="AB7" s="48" t="s">
        <v>19</v>
      </c>
      <c r="AC7" s="48" t="s">
        <v>2177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316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25350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102123.50200000001</v>
      </c>
      <c r="Y8" s="46">
        <v>2</v>
      </c>
      <c r="Z8" s="47">
        <v>0</v>
      </c>
      <c r="AA8" s="60"/>
      <c r="AB8" s="48" t="s">
        <v>696</v>
      </c>
      <c r="AC8" s="48" t="s">
        <v>2290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171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12480.001</v>
      </c>
      <c r="M9" s="164">
        <v>5860.808</v>
      </c>
      <c r="N9" s="98">
        <v>2877.607</v>
      </c>
      <c r="O9" s="98">
        <v>0</v>
      </c>
      <c r="P9" s="98">
        <v>0</v>
      </c>
      <c r="Q9" s="176">
        <v>4236.0240000000003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91018.312999999995</v>
      </c>
      <c r="Y9" s="46">
        <v>3</v>
      </c>
      <c r="Z9" s="47">
        <v>0</v>
      </c>
      <c r="AA9" s="60"/>
      <c r="AB9" s="48" t="s">
        <v>22</v>
      </c>
      <c r="AC9" s="48" t="s">
        <v>983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413</v>
      </c>
      <c r="C10" s="38">
        <v>658322</v>
      </c>
      <c r="D10" s="37" t="s">
        <v>36</v>
      </c>
      <c r="E10" s="39">
        <v>38976</v>
      </c>
      <c r="F10" s="156">
        <v>0</v>
      </c>
      <c r="G10" s="157">
        <v>4928.0079999999998</v>
      </c>
      <c r="H10" s="156">
        <v>0</v>
      </c>
      <c r="I10" s="157">
        <v>20800</v>
      </c>
      <c r="J10" s="40">
        <v>0</v>
      </c>
      <c r="K10" s="41">
        <v>0</v>
      </c>
      <c r="L10" s="43">
        <v>19500.002</v>
      </c>
      <c r="M10" s="164">
        <v>11721.601000000001</v>
      </c>
      <c r="N10" s="98">
        <v>11510.402</v>
      </c>
      <c r="O10" s="98">
        <v>0</v>
      </c>
      <c r="P10" s="98">
        <v>0</v>
      </c>
      <c r="Q10" s="176">
        <v>4236.0219999999999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11">
        <v>0</v>
      </c>
      <c r="W10" s="69">
        <v>0</v>
      </c>
      <c r="X10" s="72">
        <v>74892.012000000002</v>
      </c>
      <c r="Y10" s="46">
        <v>4</v>
      </c>
      <c r="Z10" s="47">
        <v>0</v>
      </c>
      <c r="AA10" s="60"/>
      <c r="AB10" s="48" t="s">
        <v>23</v>
      </c>
      <c r="AC10" s="48" t="s">
        <v>1596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258</v>
      </c>
      <c r="C11" s="38">
        <v>675671</v>
      </c>
      <c r="D11" s="37" t="s">
        <v>233</v>
      </c>
      <c r="E11" s="39">
        <v>38542</v>
      </c>
      <c r="F11" s="156">
        <v>0</v>
      </c>
      <c r="G11" s="157">
        <v>2464.0320000000002</v>
      </c>
      <c r="H11" s="156">
        <v>0</v>
      </c>
      <c r="I11" s="157">
        <v>10240.007</v>
      </c>
      <c r="J11" s="40">
        <v>0</v>
      </c>
      <c r="K11" s="41">
        <v>0</v>
      </c>
      <c r="L11" s="43">
        <v>3120.0320000000002</v>
      </c>
      <c r="M11" s="164">
        <v>5860.8029999999999</v>
      </c>
      <c r="N11" s="98">
        <v>5755.2069999999994</v>
      </c>
      <c r="O11" s="98">
        <v>0</v>
      </c>
      <c r="P11" s="98">
        <v>0</v>
      </c>
      <c r="Q11" s="176">
        <v>0</v>
      </c>
      <c r="R11" s="68">
        <v>22424.999999999996</v>
      </c>
      <c r="S11" s="68">
        <v>705.125</v>
      </c>
      <c r="T11" s="68">
        <v>715.07299999999998</v>
      </c>
      <c r="U11" s="71">
        <v>1420.046</v>
      </c>
      <c r="V11" s="111">
        <v>13200.004000000001</v>
      </c>
      <c r="W11" s="69">
        <v>8792.0149999999994</v>
      </c>
      <c r="X11" s="72">
        <v>60517.828999999998</v>
      </c>
      <c r="Y11" s="46">
        <v>6</v>
      </c>
      <c r="Z11" s="47">
        <v>1</v>
      </c>
      <c r="AA11" s="60"/>
      <c r="AB11" s="48" t="s">
        <v>14</v>
      </c>
      <c r="AC11" s="48" t="s">
        <v>2514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209</v>
      </c>
      <c r="C12" s="38">
        <v>667001</v>
      </c>
      <c r="D12" s="37" t="s">
        <v>35</v>
      </c>
      <c r="E12" s="39">
        <v>38047</v>
      </c>
      <c r="F12" s="156">
        <v>0</v>
      </c>
      <c r="G12" s="157">
        <v>15400.004000000001</v>
      </c>
      <c r="H12" s="156">
        <v>0</v>
      </c>
      <c r="I12" s="157">
        <v>10240.005999999999</v>
      </c>
      <c r="J12" s="40">
        <v>0</v>
      </c>
      <c r="K12" s="41">
        <v>0</v>
      </c>
      <c r="L12" s="43">
        <v>0</v>
      </c>
      <c r="M12" s="164">
        <v>5860.81</v>
      </c>
      <c r="N12" s="98">
        <v>5755.2159999999994</v>
      </c>
      <c r="O12" s="98">
        <v>0</v>
      </c>
      <c r="P12" s="98">
        <v>0</v>
      </c>
      <c r="Q12" s="176">
        <v>16944.007000000001</v>
      </c>
      <c r="R12" s="68">
        <v>345.03399999999999</v>
      </c>
      <c r="S12" s="68">
        <v>5640.0050000000001</v>
      </c>
      <c r="T12" s="68">
        <v>1430.046</v>
      </c>
      <c r="U12" s="71">
        <v>1420.0640000000001</v>
      </c>
      <c r="V12" s="111">
        <v>0</v>
      </c>
      <c r="W12" s="69">
        <v>0</v>
      </c>
      <c r="X12" s="72">
        <v>54200.042999999998</v>
      </c>
      <c r="Y12" s="46">
        <v>5</v>
      </c>
      <c r="Z12" s="47">
        <v>-1</v>
      </c>
      <c r="AA12" s="60"/>
      <c r="AB12" s="48" t="s">
        <v>15</v>
      </c>
      <c r="AC12" s="48" t="s">
        <v>2557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735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10240.004999999999</v>
      </c>
      <c r="J13" s="40">
        <v>0</v>
      </c>
      <c r="K13" s="41">
        <v>0</v>
      </c>
      <c r="L13" s="43">
        <v>19500.003000000001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53833.634000000005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257</v>
      </c>
      <c r="C14" s="38">
        <v>650279</v>
      </c>
      <c r="D14" s="37" t="s">
        <v>77</v>
      </c>
      <c r="E14" s="39">
        <v>38482</v>
      </c>
      <c r="F14" s="156">
        <v>0</v>
      </c>
      <c r="G14" s="157">
        <v>9856.0079999999998</v>
      </c>
      <c r="H14" s="156">
        <v>0</v>
      </c>
      <c r="I14" s="157">
        <v>16000.003000000001</v>
      </c>
      <c r="J14" s="40">
        <v>0</v>
      </c>
      <c r="K14" s="41">
        <v>0</v>
      </c>
      <c r="L14" s="43">
        <v>12480.008</v>
      </c>
      <c r="M14" s="164">
        <v>5860.8119999999999</v>
      </c>
      <c r="N14" s="98">
        <v>5755.2029999999995</v>
      </c>
      <c r="O14" s="98">
        <v>0</v>
      </c>
      <c r="P14" s="98">
        <v>0</v>
      </c>
      <c r="Q14" s="176">
        <v>4236.009</v>
      </c>
      <c r="R14" s="68">
        <v>0</v>
      </c>
      <c r="S14" s="68">
        <v>0</v>
      </c>
      <c r="T14" s="68">
        <v>1430.0260000000001</v>
      </c>
      <c r="U14" s="71">
        <v>2840.029</v>
      </c>
      <c r="V14" s="111">
        <v>0</v>
      </c>
      <c r="W14" s="69">
        <v>0</v>
      </c>
      <c r="X14" s="72">
        <v>49952.034000000007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443</v>
      </c>
      <c r="C15" s="38">
        <v>657130</v>
      </c>
      <c r="D15" s="37" t="s">
        <v>85</v>
      </c>
      <c r="E15" s="39">
        <v>38355</v>
      </c>
      <c r="F15" s="156">
        <v>34.054999926288481</v>
      </c>
      <c r="G15" s="157">
        <v>20020</v>
      </c>
      <c r="H15" s="156">
        <v>0</v>
      </c>
      <c r="I15" s="157">
        <v>5120.0140000000001</v>
      </c>
      <c r="J15" s="40">
        <v>0</v>
      </c>
      <c r="K15" s="41">
        <v>0</v>
      </c>
      <c r="L15" s="43">
        <v>6240.0159999999996</v>
      </c>
      <c r="M15" s="164">
        <v>2930.4100000000003</v>
      </c>
      <c r="N15" s="98">
        <v>1438.816</v>
      </c>
      <c r="O15" s="98">
        <v>0</v>
      </c>
      <c r="P15" s="98">
        <v>0</v>
      </c>
      <c r="Q15" s="176">
        <v>0</v>
      </c>
      <c r="R15" s="68">
        <v>0</v>
      </c>
      <c r="S15" s="68">
        <v>1410.038</v>
      </c>
      <c r="T15" s="68">
        <v>5720.0129999999999</v>
      </c>
      <c r="U15" s="71">
        <v>355.053</v>
      </c>
      <c r="V15" s="111">
        <v>0</v>
      </c>
      <c r="W15" s="69">
        <v>0</v>
      </c>
      <c r="X15" s="72">
        <v>40030.453000000001</v>
      </c>
      <c r="Y15" s="46">
        <v>13</v>
      </c>
      <c r="Z15" s="47">
        <v>4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476</v>
      </c>
      <c r="C16" s="38">
        <v>678219</v>
      </c>
      <c r="D16" s="37" t="s">
        <v>110</v>
      </c>
      <c r="E16" s="39">
        <v>38194</v>
      </c>
      <c r="F16" s="156">
        <v>40.539215986337055</v>
      </c>
      <c r="G16" s="157">
        <v>15400.002</v>
      </c>
      <c r="H16" s="156">
        <v>0</v>
      </c>
      <c r="I16" s="157">
        <v>5120.0159999999996</v>
      </c>
      <c r="J16" s="40">
        <v>0</v>
      </c>
      <c r="K16" s="41">
        <v>0</v>
      </c>
      <c r="L16" s="43">
        <v>3120.029</v>
      </c>
      <c r="M16" s="164">
        <v>2930.413</v>
      </c>
      <c r="N16" s="98">
        <v>5755.2119999999995</v>
      </c>
      <c r="O16" s="98">
        <v>0</v>
      </c>
      <c r="P16" s="98">
        <v>0</v>
      </c>
      <c r="Q16" s="176">
        <v>0</v>
      </c>
      <c r="R16" s="68">
        <v>1380.03</v>
      </c>
      <c r="S16" s="68">
        <v>5640.0110000000004</v>
      </c>
      <c r="T16" s="68">
        <v>5720.0079999999998</v>
      </c>
      <c r="U16" s="71">
        <v>0</v>
      </c>
      <c r="V16" s="111">
        <v>0</v>
      </c>
      <c r="W16" s="69">
        <v>0</v>
      </c>
      <c r="X16" s="72">
        <v>37635.248999999996</v>
      </c>
      <c r="Y16" s="46">
        <v>12</v>
      </c>
      <c r="Z16" s="47">
        <v>2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201</v>
      </c>
      <c r="C17" s="38">
        <v>646719</v>
      </c>
      <c r="D17" s="37" t="s">
        <v>96</v>
      </c>
      <c r="E17" s="39">
        <v>38278</v>
      </c>
      <c r="F17" s="156">
        <v>0</v>
      </c>
      <c r="G17" s="157">
        <v>4928.0150000000003</v>
      </c>
      <c r="H17" s="156">
        <v>43.076509026629118</v>
      </c>
      <c r="I17" s="157">
        <v>1280.0640000000001</v>
      </c>
      <c r="J17" s="40">
        <v>0</v>
      </c>
      <c r="K17" s="41">
        <v>0</v>
      </c>
      <c r="L17" s="43">
        <v>3120.009</v>
      </c>
      <c r="M17" s="164">
        <v>5860.8069999999998</v>
      </c>
      <c r="N17" s="98">
        <v>719.46799999999996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0</v>
      </c>
      <c r="T17" s="68">
        <v>5720.0039999999999</v>
      </c>
      <c r="U17" s="71">
        <v>17750.001</v>
      </c>
      <c r="V17" s="111">
        <v>0</v>
      </c>
      <c r="W17" s="69">
        <v>0</v>
      </c>
      <c r="X17" s="72">
        <v>37378.835999999996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423</v>
      </c>
      <c r="C18" s="38">
        <v>684904</v>
      </c>
      <c r="D18" s="37" t="s">
        <v>121</v>
      </c>
      <c r="E18" s="39">
        <v>38840</v>
      </c>
      <c r="F18" s="156">
        <v>31.036139695733983</v>
      </c>
      <c r="G18" s="157">
        <v>9856.0040000000008</v>
      </c>
      <c r="H18" s="156">
        <v>0</v>
      </c>
      <c r="I18" s="157">
        <v>16000.004000000001</v>
      </c>
      <c r="J18" s="40">
        <v>0</v>
      </c>
      <c r="K18" s="41">
        <v>0</v>
      </c>
      <c r="L18" s="43">
        <v>6240.0129999999999</v>
      </c>
      <c r="M18" s="164">
        <v>2930.4100000000003</v>
      </c>
      <c r="N18" s="98">
        <v>719.42200000000003</v>
      </c>
      <c r="O18" s="98">
        <v>0</v>
      </c>
      <c r="P18" s="98">
        <v>0</v>
      </c>
      <c r="Q18" s="176">
        <v>0</v>
      </c>
      <c r="R18" s="68">
        <v>0</v>
      </c>
      <c r="S18" s="68">
        <v>0</v>
      </c>
      <c r="T18" s="68">
        <v>0</v>
      </c>
      <c r="U18" s="71">
        <v>0</v>
      </c>
      <c r="V18" s="111">
        <v>0</v>
      </c>
      <c r="W18" s="69">
        <v>0</v>
      </c>
      <c r="X18" s="72">
        <v>35745.853000000003</v>
      </c>
      <c r="Y18" s="46">
        <v>15</v>
      </c>
      <c r="Z18" s="47">
        <v>3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462</v>
      </c>
      <c r="C19" s="38">
        <v>682379</v>
      </c>
      <c r="D19" s="37" t="s">
        <v>26</v>
      </c>
      <c r="E19" s="39">
        <v>38879</v>
      </c>
      <c r="F19" s="156">
        <v>41.783681809694201</v>
      </c>
      <c r="G19" s="157">
        <v>2464.0239999999999</v>
      </c>
      <c r="H19" s="156">
        <v>24.904380286190573</v>
      </c>
      <c r="I19" s="157">
        <v>1280.0550000000001</v>
      </c>
      <c r="J19" s="40">
        <v>0</v>
      </c>
      <c r="K19" s="41">
        <v>0</v>
      </c>
      <c r="L19" s="43">
        <v>31200.000000000004</v>
      </c>
      <c r="M19" s="164">
        <v>0</v>
      </c>
      <c r="N19" s="98">
        <v>0</v>
      </c>
      <c r="O19" s="98">
        <v>80.024000000000001</v>
      </c>
      <c r="P19" s="98">
        <v>0</v>
      </c>
      <c r="Q19" s="176">
        <v>0</v>
      </c>
      <c r="R19" s="68">
        <v>0</v>
      </c>
      <c r="S19" s="68">
        <v>0</v>
      </c>
      <c r="T19" s="68">
        <v>0</v>
      </c>
      <c r="U19" s="71">
        <v>0</v>
      </c>
      <c r="V19" s="111">
        <v>0</v>
      </c>
      <c r="W19" s="69">
        <v>0</v>
      </c>
      <c r="X19" s="72">
        <v>35024.103000000003</v>
      </c>
      <c r="Y19" s="46">
        <v>105</v>
      </c>
      <c r="Z19" s="47">
        <v>92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516</v>
      </c>
      <c r="C20" s="38">
        <v>662975</v>
      </c>
      <c r="D20" s="37" t="s">
        <v>99</v>
      </c>
      <c r="E20" s="39">
        <v>38438</v>
      </c>
      <c r="F20" s="156">
        <v>21.141030708018064</v>
      </c>
      <c r="G20" s="157">
        <v>15400.001</v>
      </c>
      <c r="H20" s="156">
        <v>0</v>
      </c>
      <c r="I20" s="157">
        <v>2560.0140000000001</v>
      </c>
      <c r="J20" s="40">
        <v>0</v>
      </c>
      <c r="K20" s="41">
        <v>0</v>
      </c>
      <c r="L20" s="43">
        <v>12480.005999999999</v>
      </c>
      <c r="M20" s="164">
        <v>1465.248</v>
      </c>
      <c r="N20" s="98">
        <v>1438.81</v>
      </c>
      <c r="O20" s="98">
        <v>80.031000000000006</v>
      </c>
      <c r="P20" s="98">
        <v>0</v>
      </c>
      <c r="Q20" s="176">
        <v>0</v>
      </c>
      <c r="R20" s="68">
        <v>0</v>
      </c>
      <c r="S20" s="68">
        <v>0</v>
      </c>
      <c r="T20" s="68">
        <v>2860.0239999999999</v>
      </c>
      <c r="U20" s="71">
        <v>0</v>
      </c>
      <c r="V20" s="111">
        <v>0</v>
      </c>
      <c r="W20" s="69">
        <v>0</v>
      </c>
      <c r="X20" s="72">
        <v>34765.292999999998</v>
      </c>
      <c r="Y20" s="46">
        <v>20</v>
      </c>
      <c r="Z20" s="47">
        <v>6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1599</v>
      </c>
      <c r="C21" s="38">
        <v>662178</v>
      </c>
      <c r="D21" s="37" t="s">
        <v>63</v>
      </c>
      <c r="E21" s="39">
        <v>38589</v>
      </c>
      <c r="F21" s="156">
        <v>33.820849132828904</v>
      </c>
      <c r="G21" s="157">
        <v>4928.0159999999996</v>
      </c>
      <c r="H21" s="156">
        <v>41.025246692027736</v>
      </c>
      <c r="I21" s="157">
        <v>1280.038</v>
      </c>
      <c r="J21" s="40">
        <v>0</v>
      </c>
      <c r="K21" s="41">
        <v>0</v>
      </c>
      <c r="L21" s="43">
        <v>25350</v>
      </c>
      <c r="M21" s="164">
        <v>0</v>
      </c>
      <c r="N21" s="98">
        <v>359.78100000000001</v>
      </c>
      <c r="O21" s="98">
        <v>0</v>
      </c>
      <c r="P21" s="98">
        <v>0</v>
      </c>
      <c r="Q21" s="176">
        <v>2118.0320000000002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34035.866999999998</v>
      </c>
      <c r="Y21" s="46">
        <v>42</v>
      </c>
      <c r="Z21" s="47">
        <v>27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385</v>
      </c>
      <c r="C22" s="38">
        <v>662733</v>
      </c>
      <c r="D22" s="37" t="s">
        <v>48</v>
      </c>
      <c r="E22" s="39">
        <v>38694</v>
      </c>
      <c r="F22" s="156">
        <v>0</v>
      </c>
      <c r="G22" s="157">
        <v>24640</v>
      </c>
      <c r="H22" s="156">
        <v>0</v>
      </c>
      <c r="I22" s="157">
        <v>1280.0360000000001</v>
      </c>
      <c r="J22" s="40">
        <v>0</v>
      </c>
      <c r="K22" s="41">
        <v>0</v>
      </c>
      <c r="L22" s="43">
        <v>3120.0070000000001</v>
      </c>
      <c r="M22" s="164">
        <v>2930.4070000000002</v>
      </c>
      <c r="N22" s="98">
        <v>1438.837</v>
      </c>
      <c r="O22" s="98">
        <v>0</v>
      </c>
      <c r="P22" s="98">
        <v>0</v>
      </c>
      <c r="Q22" s="176">
        <v>0</v>
      </c>
      <c r="R22" s="68">
        <v>0</v>
      </c>
      <c r="S22" s="68">
        <v>1410.0540000000001</v>
      </c>
      <c r="T22" s="68">
        <v>715.10400000000004</v>
      </c>
      <c r="U22" s="71">
        <v>1420.0540000000001</v>
      </c>
      <c r="V22" s="111">
        <v>0</v>
      </c>
      <c r="W22" s="69">
        <v>0</v>
      </c>
      <c r="X22" s="72">
        <v>33549.305</v>
      </c>
      <c r="Y22" s="46">
        <v>9</v>
      </c>
      <c r="Z22" s="47">
        <v>-7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538</v>
      </c>
      <c r="C23" s="38">
        <v>670150</v>
      </c>
      <c r="D23" s="37" t="s">
        <v>35</v>
      </c>
      <c r="E23" s="39">
        <v>38813</v>
      </c>
      <c r="F23" s="156">
        <v>12.422455878293594</v>
      </c>
      <c r="G23" s="157">
        <v>2464.0239999999999</v>
      </c>
      <c r="H23" s="156">
        <v>31.044798719899205</v>
      </c>
      <c r="I23" s="157">
        <v>20800</v>
      </c>
      <c r="J23" s="40">
        <v>0</v>
      </c>
      <c r="K23" s="41">
        <v>0</v>
      </c>
      <c r="L23" s="43">
        <v>6240.0029999999997</v>
      </c>
      <c r="M23" s="164">
        <v>1465.211</v>
      </c>
      <c r="N23" s="98">
        <v>719.49299999999994</v>
      </c>
      <c r="O23" s="98">
        <v>320.00799999999998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31688.731</v>
      </c>
      <c r="Y23" s="46">
        <v>16</v>
      </c>
      <c r="Z23" s="54">
        <v>-1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197</v>
      </c>
      <c r="C24" s="38">
        <v>646756</v>
      </c>
      <c r="D24" s="37" t="s">
        <v>79</v>
      </c>
      <c r="E24" s="39">
        <v>38034</v>
      </c>
      <c r="F24" s="156">
        <v>26.198153789452675</v>
      </c>
      <c r="G24" s="157">
        <v>2464.0250000000001</v>
      </c>
      <c r="H24" s="156">
        <v>33.060009860381236</v>
      </c>
      <c r="I24" s="157">
        <v>5120.0079999999998</v>
      </c>
      <c r="J24" s="40">
        <v>0</v>
      </c>
      <c r="K24" s="41">
        <v>0</v>
      </c>
      <c r="L24" s="43">
        <v>6240.01</v>
      </c>
      <c r="M24" s="164">
        <v>11721.604000000001</v>
      </c>
      <c r="N24" s="98">
        <v>2877.6059999999998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31679.234000000004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261</v>
      </c>
      <c r="C25" s="38">
        <v>656928</v>
      </c>
      <c r="D25" s="37" t="s">
        <v>130</v>
      </c>
      <c r="E25" s="39">
        <v>38360</v>
      </c>
      <c r="F25" s="156">
        <v>16.717472723877684</v>
      </c>
      <c r="G25" s="157">
        <v>9856.0049999999992</v>
      </c>
      <c r="H25" s="156">
        <v>0</v>
      </c>
      <c r="I25" s="157">
        <v>16000.002</v>
      </c>
      <c r="J25" s="40">
        <v>0</v>
      </c>
      <c r="K25" s="41">
        <v>0</v>
      </c>
      <c r="L25" s="43">
        <v>3120.0140000000001</v>
      </c>
      <c r="M25" s="164">
        <v>732.69200000000001</v>
      </c>
      <c r="N25" s="98">
        <v>719.43200000000002</v>
      </c>
      <c r="O25" s="98">
        <v>10.013999999999999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30428.145</v>
      </c>
      <c r="Y25" s="53">
        <v>18</v>
      </c>
      <c r="Z25" s="54">
        <v>-1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318</v>
      </c>
      <c r="C26" s="38">
        <v>669953</v>
      </c>
      <c r="D26" s="37" t="s">
        <v>96</v>
      </c>
      <c r="E26" s="39">
        <v>38697</v>
      </c>
      <c r="F26" s="156">
        <v>21.769893006276028</v>
      </c>
      <c r="G26" s="157">
        <v>1232.0409999999999</v>
      </c>
      <c r="H26" s="156">
        <v>13.791482888521319</v>
      </c>
      <c r="I26" s="157">
        <v>5120.0150000000003</v>
      </c>
      <c r="J26" s="40">
        <v>0</v>
      </c>
      <c r="K26" s="41">
        <v>0</v>
      </c>
      <c r="L26" s="43">
        <v>19500.004000000001</v>
      </c>
      <c r="M26" s="164">
        <v>1465.221</v>
      </c>
      <c r="N26" s="98">
        <v>1438.825</v>
      </c>
      <c r="O26" s="98">
        <v>40.003999999999998</v>
      </c>
      <c r="P26" s="98">
        <v>0</v>
      </c>
      <c r="Q26" s="176">
        <v>0</v>
      </c>
      <c r="R26" s="68">
        <v>0</v>
      </c>
      <c r="S26" s="68">
        <v>0</v>
      </c>
      <c r="T26" s="68">
        <v>2860.002</v>
      </c>
      <c r="U26" s="71">
        <v>0</v>
      </c>
      <c r="V26" s="111">
        <v>0</v>
      </c>
      <c r="W26" s="69">
        <v>0</v>
      </c>
      <c r="X26" s="72">
        <v>30384.067000000003</v>
      </c>
      <c r="Y26" s="53">
        <v>37</v>
      </c>
      <c r="Z26" s="54">
        <v>17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324</v>
      </c>
      <c r="C27" s="38">
        <v>652238</v>
      </c>
      <c r="D27" s="37" t="s">
        <v>1756</v>
      </c>
      <c r="E27" s="39">
        <v>38472</v>
      </c>
      <c r="F27" s="156">
        <v>41.913846063124282</v>
      </c>
      <c r="G27" s="157">
        <v>9856.0059999999994</v>
      </c>
      <c r="H27" s="156">
        <v>0</v>
      </c>
      <c r="I27" s="157">
        <v>2560.0279999999998</v>
      </c>
      <c r="J27" s="40">
        <v>0</v>
      </c>
      <c r="K27" s="41">
        <v>0</v>
      </c>
      <c r="L27" s="43">
        <v>12480.002</v>
      </c>
      <c r="M27" s="164">
        <v>1465.252</v>
      </c>
      <c r="N27" s="98">
        <v>1438.826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2860.011</v>
      </c>
      <c r="U27" s="71">
        <v>0</v>
      </c>
      <c r="V27" s="111">
        <v>0</v>
      </c>
      <c r="W27" s="69">
        <v>0</v>
      </c>
      <c r="X27" s="72">
        <v>29221.298999999999</v>
      </c>
      <c r="Y27" s="53">
        <v>24</v>
      </c>
      <c r="Z27" s="54">
        <v>3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505</v>
      </c>
      <c r="C28" s="38">
        <v>683150</v>
      </c>
      <c r="D28" s="37" t="s">
        <v>65</v>
      </c>
      <c r="E28" s="39">
        <v>38700</v>
      </c>
      <c r="F28" s="156">
        <v>15.187306190854672</v>
      </c>
      <c r="G28" s="157">
        <v>4928.0060000000003</v>
      </c>
      <c r="H28" s="156">
        <v>24.901380286190573</v>
      </c>
      <c r="I28" s="157">
        <v>1280.0219999999999</v>
      </c>
      <c r="J28" s="40">
        <v>0</v>
      </c>
      <c r="K28" s="41">
        <v>0</v>
      </c>
      <c r="L28" s="43">
        <v>19500.001</v>
      </c>
      <c r="M28" s="164">
        <v>732.70600000000002</v>
      </c>
      <c r="N28" s="98">
        <v>719.46199999999999</v>
      </c>
      <c r="O28" s="98">
        <v>0</v>
      </c>
      <c r="P28" s="98">
        <v>0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27160.197</v>
      </c>
      <c r="Y28" s="53">
        <v>68</v>
      </c>
      <c r="Z28" s="54">
        <v>46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333</v>
      </c>
      <c r="C29" s="38">
        <v>662393</v>
      </c>
      <c r="D29" s="37" t="s">
        <v>109</v>
      </c>
      <c r="E29" s="39">
        <v>38389</v>
      </c>
      <c r="F29" s="156">
        <v>19.964767870196702</v>
      </c>
      <c r="G29" s="157">
        <v>2464.02</v>
      </c>
      <c r="H29" s="156">
        <v>41.233076700304927</v>
      </c>
      <c r="I29" s="157">
        <v>10240.003000000001</v>
      </c>
      <c r="J29" s="40">
        <v>0</v>
      </c>
      <c r="K29" s="41">
        <v>0</v>
      </c>
      <c r="L29" s="43">
        <v>6240.0140000000001</v>
      </c>
      <c r="M29" s="164">
        <v>732.63700000000006</v>
      </c>
      <c r="N29" s="98">
        <v>5755.2110000000002</v>
      </c>
      <c r="O29" s="98">
        <v>0</v>
      </c>
      <c r="P29" s="98">
        <v>0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25431.884999999998</v>
      </c>
      <c r="Y29" s="53">
        <v>19</v>
      </c>
      <c r="Z29" s="54">
        <v>-4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428</v>
      </c>
      <c r="C30" s="38">
        <v>665970</v>
      </c>
      <c r="D30" s="37" t="s">
        <v>104</v>
      </c>
      <c r="E30" s="39">
        <v>38586</v>
      </c>
      <c r="F30" s="156">
        <v>15.062001156492318</v>
      </c>
      <c r="G30" s="157">
        <v>2464.0079999999998</v>
      </c>
      <c r="H30" s="156">
        <v>26.933074453316209</v>
      </c>
      <c r="I30" s="157">
        <v>5120.0039999999999</v>
      </c>
      <c r="J30" s="40">
        <v>0</v>
      </c>
      <c r="K30" s="41">
        <v>0</v>
      </c>
      <c r="L30" s="43">
        <v>3120.02</v>
      </c>
      <c r="M30" s="164">
        <v>11721.603000000001</v>
      </c>
      <c r="N30" s="98">
        <v>2877.6039999999998</v>
      </c>
      <c r="O30" s="98">
        <v>0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25303.239000000001</v>
      </c>
      <c r="Y30" s="53">
        <v>23</v>
      </c>
      <c r="Z30" s="54">
        <v>-1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170</v>
      </c>
      <c r="C31" s="38">
        <v>673587</v>
      </c>
      <c r="D31" s="37" t="s">
        <v>104</v>
      </c>
      <c r="E31" s="39">
        <v>38217</v>
      </c>
      <c r="F31" s="156">
        <v>0</v>
      </c>
      <c r="G31" s="157">
        <v>1232.0150000000001</v>
      </c>
      <c r="H31" s="156">
        <v>0</v>
      </c>
      <c r="I31" s="157">
        <v>5120.0110000000004</v>
      </c>
      <c r="J31" s="40">
        <v>0</v>
      </c>
      <c r="K31" s="41">
        <v>0</v>
      </c>
      <c r="L31" s="43">
        <v>3120.0160000000001</v>
      </c>
      <c r="M31" s="164">
        <v>1465.258</v>
      </c>
      <c r="N31" s="98">
        <v>1438.828</v>
      </c>
      <c r="O31" s="98">
        <v>0</v>
      </c>
      <c r="P31" s="98">
        <v>0</v>
      </c>
      <c r="Q31" s="176">
        <v>8472.0069999999996</v>
      </c>
      <c r="R31" s="68">
        <v>1380.0519999999999</v>
      </c>
      <c r="S31" s="68">
        <v>2820.018</v>
      </c>
      <c r="T31" s="68">
        <v>5720.01</v>
      </c>
      <c r="U31" s="71">
        <v>355.05</v>
      </c>
      <c r="V31" s="111">
        <v>0</v>
      </c>
      <c r="W31" s="69">
        <v>0</v>
      </c>
      <c r="X31" s="72">
        <v>25252.061999999998</v>
      </c>
      <c r="Y31" s="53">
        <v>10</v>
      </c>
      <c r="Z31" s="54">
        <v>-15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266</v>
      </c>
      <c r="C32" s="38">
        <v>657247</v>
      </c>
      <c r="D32" s="37" t="s">
        <v>96</v>
      </c>
      <c r="E32" s="39">
        <v>38493</v>
      </c>
      <c r="F32" s="156">
        <v>0</v>
      </c>
      <c r="G32" s="157">
        <v>2464.0189999999998</v>
      </c>
      <c r="H32" s="156">
        <v>21.54225451331456</v>
      </c>
      <c r="I32" s="157">
        <v>2560.0320000000002</v>
      </c>
      <c r="J32" s="40">
        <v>0</v>
      </c>
      <c r="K32" s="41">
        <v>0</v>
      </c>
      <c r="L32" s="43">
        <v>12480.007</v>
      </c>
      <c r="M32" s="164">
        <v>1465.232</v>
      </c>
      <c r="N32" s="98">
        <v>1438.828</v>
      </c>
      <c r="O32" s="98">
        <v>80.027000000000001</v>
      </c>
      <c r="P32" s="98">
        <v>0</v>
      </c>
      <c r="Q32" s="176">
        <v>4236.0119999999997</v>
      </c>
      <c r="R32" s="68">
        <v>1380.01</v>
      </c>
      <c r="S32" s="68">
        <v>0</v>
      </c>
      <c r="T32" s="68">
        <v>2860.0039999999999</v>
      </c>
      <c r="U32" s="71">
        <v>0</v>
      </c>
      <c r="V32" s="111">
        <v>0</v>
      </c>
      <c r="W32" s="69">
        <v>0</v>
      </c>
      <c r="X32" s="72">
        <v>24600.074000000001</v>
      </c>
      <c r="Y32" s="53">
        <v>22</v>
      </c>
      <c r="Z32" s="54">
        <v>-4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456</v>
      </c>
      <c r="C33" s="38">
        <v>678735</v>
      </c>
      <c r="D33" s="37" t="s">
        <v>1755</v>
      </c>
      <c r="E33" s="39">
        <v>38766</v>
      </c>
      <c r="F33" s="156">
        <v>28.744208254824507</v>
      </c>
      <c r="G33" s="157">
        <v>4928.0050000000001</v>
      </c>
      <c r="H33" s="156">
        <v>36.45188825671881</v>
      </c>
      <c r="I33" s="157">
        <v>5120.01</v>
      </c>
      <c r="J33" s="40">
        <v>0</v>
      </c>
      <c r="K33" s="41">
        <v>0</v>
      </c>
      <c r="L33" s="43">
        <v>12480.004000000001</v>
      </c>
      <c r="M33" s="164">
        <v>1465.2470000000001</v>
      </c>
      <c r="N33" s="98">
        <v>0</v>
      </c>
      <c r="O33" s="98">
        <v>10.029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24003.294999999998</v>
      </c>
      <c r="Y33" s="53">
        <v>28</v>
      </c>
      <c r="Z33" s="54">
        <v>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974</v>
      </c>
      <c r="C34" s="38">
        <v>666033</v>
      </c>
      <c r="D34" s="37" t="s">
        <v>85</v>
      </c>
      <c r="E34" s="39">
        <v>38541</v>
      </c>
      <c r="F34" s="156">
        <v>16.773538425249711</v>
      </c>
      <c r="G34" s="157">
        <v>9856.0069999999996</v>
      </c>
      <c r="H34" s="156">
        <v>0</v>
      </c>
      <c r="I34" s="157">
        <v>10240.002</v>
      </c>
      <c r="J34" s="40">
        <v>0</v>
      </c>
      <c r="K34" s="41">
        <v>0</v>
      </c>
      <c r="L34" s="43">
        <v>1560.058</v>
      </c>
      <c r="M34" s="164">
        <v>732.71500000000003</v>
      </c>
      <c r="N34" s="98">
        <v>0</v>
      </c>
      <c r="O34" s="98">
        <v>0</v>
      </c>
      <c r="P34" s="98">
        <v>0</v>
      </c>
      <c r="Q34" s="176">
        <v>0</v>
      </c>
      <c r="R34" s="68">
        <v>0</v>
      </c>
      <c r="S34" s="68">
        <v>0</v>
      </c>
      <c r="T34" s="68">
        <v>1430.0029999999999</v>
      </c>
      <c r="U34" s="71">
        <v>0</v>
      </c>
      <c r="V34" s="111">
        <v>0</v>
      </c>
      <c r="W34" s="69">
        <v>0</v>
      </c>
      <c r="X34" s="72">
        <v>23818.785000000003</v>
      </c>
      <c r="Y34" s="53">
        <v>21</v>
      </c>
      <c r="Z34" s="54">
        <v>-7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736</v>
      </c>
      <c r="C35" s="38">
        <v>670973</v>
      </c>
      <c r="D35" s="37" t="s">
        <v>98</v>
      </c>
      <c r="E35" s="39">
        <v>39234</v>
      </c>
      <c r="F35" s="156">
        <v>0</v>
      </c>
      <c r="G35" s="157">
        <v>2464.0160000000001</v>
      </c>
      <c r="H35" s="156">
        <v>13.78648288852132</v>
      </c>
      <c r="I35" s="157">
        <v>5120.0029999999997</v>
      </c>
      <c r="J35" s="40">
        <v>0</v>
      </c>
      <c r="K35" s="41">
        <v>0</v>
      </c>
      <c r="L35" s="43">
        <v>12480.003000000001</v>
      </c>
      <c r="M35" s="164">
        <v>2930.4100000000003</v>
      </c>
      <c r="N35" s="98">
        <v>0</v>
      </c>
      <c r="O35" s="98">
        <v>0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22994.432000000001</v>
      </c>
      <c r="Y35" s="53">
        <v>33</v>
      </c>
      <c r="Z35" s="54">
        <v>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739</v>
      </c>
      <c r="C36" s="38">
        <v>665509</v>
      </c>
      <c r="D36" s="37" t="s">
        <v>98</v>
      </c>
      <c r="E36" s="39">
        <v>39434</v>
      </c>
      <c r="F36" s="156">
        <v>34.825428810041643</v>
      </c>
      <c r="G36" s="157">
        <v>4928.009</v>
      </c>
      <c r="H36" s="156">
        <v>27.999730867308926</v>
      </c>
      <c r="I36" s="157">
        <v>2560.0210000000002</v>
      </c>
      <c r="J36" s="40">
        <v>0</v>
      </c>
      <c r="K36" s="41">
        <v>0</v>
      </c>
      <c r="L36" s="43">
        <v>12480.004999999999</v>
      </c>
      <c r="M36" s="164">
        <v>1465.2060000000001</v>
      </c>
      <c r="N36" s="98">
        <v>1438.8009999999999</v>
      </c>
      <c r="O36" s="98">
        <v>40.063000000000002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22872.042000000001</v>
      </c>
      <c r="Y36" s="53">
        <v>40</v>
      </c>
      <c r="Z36" s="54">
        <v>10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169</v>
      </c>
      <c r="C37" s="38">
        <v>654018</v>
      </c>
      <c r="D37" s="37" t="s">
        <v>35</v>
      </c>
      <c r="E37" s="39">
        <v>38021</v>
      </c>
      <c r="F37" s="156">
        <v>0</v>
      </c>
      <c r="G37" s="157">
        <v>15400.003000000001</v>
      </c>
      <c r="H37" s="156">
        <v>0</v>
      </c>
      <c r="I37" s="157">
        <v>0</v>
      </c>
      <c r="J37" s="40">
        <v>0</v>
      </c>
      <c r="K37" s="41">
        <v>0</v>
      </c>
      <c r="L37" s="43">
        <v>0</v>
      </c>
      <c r="M37" s="164">
        <v>1465.2429999999999</v>
      </c>
      <c r="N37" s="98">
        <v>0</v>
      </c>
      <c r="O37" s="98">
        <v>0</v>
      </c>
      <c r="P37" s="98">
        <v>0</v>
      </c>
      <c r="Q37" s="176">
        <v>0</v>
      </c>
      <c r="R37" s="68">
        <v>0</v>
      </c>
      <c r="S37" s="68">
        <v>2820.0230000000001</v>
      </c>
      <c r="T37" s="68">
        <v>2860.009</v>
      </c>
      <c r="U37" s="71">
        <v>0</v>
      </c>
      <c r="V37" s="111">
        <v>0</v>
      </c>
      <c r="W37" s="69">
        <v>0</v>
      </c>
      <c r="X37" s="72">
        <v>22545.277999999998</v>
      </c>
      <c r="Y37" s="53">
        <v>14</v>
      </c>
      <c r="Z37" s="54">
        <v>-17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1333</v>
      </c>
      <c r="C38" s="38">
        <v>673207</v>
      </c>
      <c r="D38" s="37" t="s">
        <v>95</v>
      </c>
      <c r="E38" s="39">
        <v>39606</v>
      </c>
      <c r="F38" s="156">
        <v>52.392307578905353</v>
      </c>
      <c r="G38" s="157">
        <v>9856.0020000000004</v>
      </c>
      <c r="H38" s="156">
        <v>0</v>
      </c>
      <c r="I38" s="157">
        <v>5120.01</v>
      </c>
      <c r="J38" s="40">
        <v>0</v>
      </c>
      <c r="K38" s="41">
        <v>0</v>
      </c>
      <c r="L38" s="43">
        <v>1560.057</v>
      </c>
      <c r="M38" s="164">
        <v>1465.2460000000001</v>
      </c>
      <c r="N38" s="98">
        <v>1438.845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19440.160000000003</v>
      </c>
      <c r="Y38" s="53">
        <v>25</v>
      </c>
      <c r="Z38" s="54">
        <v>-7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322</v>
      </c>
      <c r="C39" s="38">
        <v>671846</v>
      </c>
      <c r="D39" s="37" t="s">
        <v>109</v>
      </c>
      <c r="E39" s="39">
        <v>38680</v>
      </c>
      <c r="F39" s="156">
        <v>19.963767870196701</v>
      </c>
      <c r="G39" s="157">
        <v>9856.0010000000002</v>
      </c>
      <c r="H39" s="156">
        <v>0</v>
      </c>
      <c r="I39" s="157">
        <v>1280.0619999999999</v>
      </c>
      <c r="J39" s="40">
        <v>0</v>
      </c>
      <c r="K39" s="41">
        <v>0</v>
      </c>
      <c r="L39" s="43">
        <v>6240.0050000000001</v>
      </c>
      <c r="M39" s="164">
        <v>732.67200000000003</v>
      </c>
      <c r="N39" s="98">
        <v>719.43200000000002</v>
      </c>
      <c r="O39" s="98">
        <v>40.052</v>
      </c>
      <c r="P39" s="98">
        <v>0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18828.171999999999</v>
      </c>
      <c r="Y39" s="53">
        <v>32</v>
      </c>
      <c r="Z39" s="54">
        <v>-1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1332</v>
      </c>
      <c r="C40" s="38">
        <v>668138</v>
      </c>
      <c r="D40" s="37" t="s">
        <v>83</v>
      </c>
      <c r="E40" s="39">
        <v>39496</v>
      </c>
      <c r="F40" s="156">
        <v>26.199153789452676</v>
      </c>
      <c r="G40" s="157">
        <v>616.09799999999996</v>
      </c>
      <c r="H40" s="156">
        <v>25.434776815677868</v>
      </c>
      <c r="I40" s="157">
        <v>10240.008</v>
      </c>
      <c r="J40" s="40">
        <v>0</v>
      </c>
      <c r="K40" s="41">
        <v>0</v>
      </c>
      <c r="L40" s="43">
        <v>3120.0309999999999</v>
      </c>
      <c r="M40" s="164">
        <v>2930.4230000000002</v>
      </c>
      <c r="N40" s="98">
        <v>1438.848</v>
      </c>
      <c r="O40" s="98">
        <v>0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18345.407999999996</v>
      </c>
      <c r="Y40" s="53">
        <v>26</v>
      </c>
      <c r="Z40" s="54">
        <v>-8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742</v>
      </c>
      <c r="C41" s="38">
        <v>685590</v>
      </c>
      <c r="D41" s="37" t="s">
        <v>96</v>
      </c>
      <c r="E41" s="39">
        <v>39096</v>
      </c>
      <c r="F41" s="156">
        <v>13.937171524016657</v>
      </c>
      <c r="G41" s="157">
        <v>4928.01</v>
      </c>
      <c r="H41" s="156">
        <v>27.999730867308926</v>
      </c>
      <c r="I41" s="157">
        <v>2560.0259999999998</v>
      </c>
      <c r="J41" s="40">
        <v>0</v>
      </c>
      <c r="K41" s="41">
        <v>0</v>
      </c>
      <c r="L41" s="43">
        <v>6240.0010000000002</v>
      </c>
      <c r="M41" s="164">
        <v>732.72699999999998</v>
      </c>
      <c r="N41" s="98">
        <v>1438.82</v>
      </c>
      <c r="O41" s="98">
        <v>160.01300000000001</v>
      </c>
      <c r="P41" s="98">
        <v>0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15899.584000000001</v>
      </c>
      <c r="Y41" s="53">
        <v>52</v>
      </c>
      <c r="Z41" s="54">
        <v>17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244</v>
      </c>
      <c r="C42" s="38">
        <v>654393</v>
      </c>
      <c r="D42" s="37" t="s">
        <v>46</v>
      </c>
      <c r="E42" s="39">
        <v>38433</v>
      </c>
      <c r="F42" s="156">
        <v>33.949241470376542</v>
      </c>
      <c r="G42" s="157">
        <v>2464.002</v>
      </c>
      <c r="H42" s="156">
        <v>7.9804416915809826</v>
      </c>
      <c r="I42" s="157">
        <v>5120.0050000000001</v>
      </c>
      <c r="J42" s="40">
        <v>0</v>
      </c>
      <c r="K42" s="41">
        <v>0</v>
      </c>
      <c r="L42" s="43">
        <v>6240.009</v>
      </c>
      <c r="M42" s="164">
        <v>732.68200000000002</v>
      </c>
      <c r="N42" s="98">
        <v>719.50099999999998</v>
      </c>
      <c r="O42" s="98">
        <v>40.033000000000001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15276.199000000001</v>
      </c>
      <c r="Y42" s="53">
        <v>38</v>
      </c>
      <c r="Z42" s="54">
        <v>2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546</v>
      </c>
      <c r="C43" s="38">
        <v>664954</v>
      </c>
      <c r="D43" s="37" t="s">
        <v>97</v>
      </c>
      <c r="E43" s="39">
        <v>38371</v>
      </c>
      <c r="F43" s="156">
        <v>25.406530721030933</v>
      </c>
      <c r="G43" s="157">
        <v>4928.0129999999999</v>
      </c>
      <c r="H43" s="156">
        <v>21.296556225986727</v>
      </c>
      <c r="I43" s="157">
        <v>1280.0429999999999</v>
      </c>
      <c r="J43" s="40">
        <v>0</v>
      </c>
      <c r="K43" s="41">
        <v>0</v>
      </c>
      <c r="L43" s="43">
        <v>6240.0020000000004</v>
      </c>
      <c r="M43" s="164">
        <v>732.71500000000003</v>
      </c>
      <c r="N43" s="98">
        <v>1438.8050000000001</v>
      </c>
      <c r="O43" s="98">
        <v>500.00400000000002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14619.578</v>
      </c>
      <c r="Y43" s="53">
        <v>56</v>
      </c>
      <c r="Z43" s="54">
        <v>19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541</v>
      </c>
      <c r="C44" s="38">
        <v>670941</v>
      </c>
      <c r="D44" s="37" t="s">
        <v>121</v>
      </c>
      <c r="E44" s="39">
        <v>38805</v>
      </c>
      <c r="F44" s="156">
        <v>19.40158730983374</v>
      </c>
      <c r="G44" s="157">
        <v>4928.0029999999997</v>
      </c>
      <c r="H44" s="156">
        <v>19.406999199937005</v>
      </c>
      <c r="I44" s="157">
        <v>1280.048</v>
      </c>
      <c r="J44" s="40">
        <v>0</v>
      </c>
      <c r="K44" s="41">
        <v>0</v>
      </c>
      <c r="L44" s="43">
        <v>6240.0119999999997</v>
      </c>
      <c r="M44" s="164">
        <v>366.31799999999998</v>
      </c>
      <c r="N44" s="98">
        <v>719.524</v>
      </c>
      <c r="O44" s="98">
        <v>0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13533.905000000001</v>
      </c>
      <c r="Y44" s="53">
        <v>55</v>
      </c>
      <c r="Z44" s="54">
        <v>17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446</v>
      </c>
      <c r="C45" s="38">
        <v>646231</v>
      </c>
      <c r="D45" s="37" t="s">
        <v>1756</v>
      </c>
      <c r="E45" s="39">
        <v>38282</v>
      </c>
      <c r="F45" s="156">
        <v>26.200153789452678</v>
      </c>
      <c r="G45" s="157">
        <v>616.125</v>
      </c>
      <c r="H45" s="156">
        <v>25.433776815677867</v>
      </c>
      <c r="I45" s="157">
        <v>5120.0119999999997</v>
      </c>
      <c r="J45" s="40">
        <v>0</v>
      </c>
      <c r="K45" s="41">
        <v>0</v>
      </c>
      <c r="L45" s="43">
        <v>3120.0210000000002</v>
      </c>
      <c r="M45" s="164">
        <v>1465.229</v>
      </c>
      <c r="N45" s="98">
        <v>1438.8239999999998</v>
      </c>
      <c r="O45" s="98">
        <v>500.00200000000001</v>
      </c>
      <c r="P45" s="98">
        <v>0</v>
      </c>
      <c r="Q45" s="176">
        <v>2118.0569999999998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13262.143</v>
      </c>
      <c r="Y45" s="53">
        <v>27</v>
      </c>
      <c r="Z45" s="54">
        <v>-12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732</v>
      </c>
      <c r="C46" s="38">
        <v>668273</v>
      </c>
      <c r="D46" s="37" t="s">
        <v>35</v>
      </c>
      <c r="E46" s="39">
        <v>39150</v>
      </c>
      <c r="F46" s="156">
        <v>38.795174619667478</v>
      </c>
      <c r="G46" s="157">
        <v>4928.0020000000004</v>
      </c>
      <c r="H46" s="156">
        <v>38.805998399874007</v>
      </c>
      <c r="I46" s="157">
        <v>640.09500000000003</v>
      </c>
      <c r="J46" s="40">
        <v>0</v>
      </c>
      <c r="K46" s="41">
        <v>0</v>
      </c>
      <c r="L46" s="43">
        <v>6240.0110000000004</v>
      </c>
      <c r="M46" s="164">
        <v>732.66899999999998</v>
      </c>
      <c r="N46" s="98">
        <v>719.49799999999993</v>
      </c>
      <c r="O46" s="98">
        <v>80.001000000000005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13260.275</v>
      </c>
      <c r="Y46" s="53">
        <v>58</v>
      </c>
      <c r="Z46" s="54">
        <v>18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166</v>
      </c>
      <c r="C47" s="38">
        <v>669720</v>
      </c>
      <c r="D47" s="37" t="s">
        <v>66</v>
      </c>
      <c r="E47" s="39">
        <v>37993</v>
      </c>
      <c r="F47" s="156">
        <v>10.652786301745849</v>
      </c>
      <c r="G47" s="157">
        <v>616.10699999999997</v>
      </c>
      <c r="H47" s="156">
        <v>45.137584946507161</v>
      </c>
      <c r="I47" s="157">
        <v>5120.0129999999999</v>
      </c>
      <c r="J47" s="40">
        <v>0</v>
      </c>
      <c r="K47" s="41">
        <v>0</v>
      </c>
      <c r="L47" s="43">
        <v>3120.0169999999998</v>
      </c>
      <c r="M47" s="164">
        <v>2930.4059999999999</v>
      </c>
      <c r="N47" s="98">
        <v>1438.8229999999999</v>
      </c>
      <c r="O47" s="98">
        <v>0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13225.366</v>
      </c>
      <c r="Y47" s="53">
        <v>35</v>
      </c>
      <c r="Z47" s="54">
        <v>-6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517</v>
      </c>
      <c r="C48" s="38">
        <v>692348</v>
      </c>
      <c r="D48" s="37" t="s">
        <v>63</v>
      </c>
      <c r="E48" s="39">
        <v>38759</v>
      </c>
      <c r="F48" s="156">
        <v>42.276061416036129</v>
      </c>
      <c r="G48" s="157">
        <v>616.12400000000002</v>
      </c>
      <c r="H48" s="156">
        <v>20.514623346013867</v>
      </c>
      <c r="I48" s="157">
        <v>5120.0069999999996</v>
      </c>
      <c r="J48" s="40">
        <v>0</v>
      </c>
      <c r="K48" s="41">
        <v>0</v>
      </c>
      <c r="L48" s="43">
        <v>3120.03</v>
      </c>
      <c r="M48" s="164">
        <v>1465.21</v>
      </c>
      <c r="N48" s="98">
        <v>2877.627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13198.998</v>
      </c>
      <c r="Y48" s="53">
        <v>43</v>
      </c>
      <c r="Z48" s="54">
        <v>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791</v>
      </c>
      <c r="C49" s="38">
        <v>664490</v>
      </c>
      <c r="D49" s="37" t="s">
        <v>366</v>
      </c>
      <c r="E49" s="39">
        <v>38064</v>
      </c>
      <c r="F49" s="156">
        <v>10.648786301745849</v>
      </c>
      <c r="G49" s="157">
        <v>0</v>
      </c>
      <c r="H49" s="156">
        <v>22.571792473253581</v>
      </c>
      <c r="I49" s="157">
        <v>10240.004000000001</v>
      </c>
      <c r="J49" s="40">
        <v>0</v>
      </c>
      <c r="K49" s="41">
        <v>0</v>
      </c>
      <c r="L49" s="43">
        <v>1560.057</v>
      </c>
      <c r="M49" s="164">
        <v>0</v>
      </c>
      <c r="N49" s="98">
        <v>719.51900000000001</v>
      </c>
      <c r="O49" s="98">
        <v>500.00099999999998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13030.229786301748</v>
      </c>
      <c r="Y49" s="53">
        <v>29</v>
      </c>
      <c r="Z49" s="54">
        <v>-14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752</v>
      </c>
      <c r="C50" s="38">
        <v>689835</v>
      </c>
      <c r="D50" s="37" t="s">
        <v>80</v>
      </c>
      <c r="E50" s="39">
        <v>39418</v>
      </c>
      <c r="F50" s="156">
        <v>0</v>
      </c>
      <c r="G50" s="157">
        <v>4928.0110000000004</v>
      </c>
      <c r="H50" s="156">
        <v>0</v>
      </c>
      <c r="I50" s="157">
        <v>1280.06</v>
      </c>
      <c r="J50" s="40">
        <v>0</v>
      </c>
      <c r="K50" s="41">
        <v>0</v>
      </c>
      <c r="L50" s="43">
        <v>3120.0250000000001</v>
      </c>
      <c r="M50" s="164">
        <v>2930.4169999999999</v>
      </c>
      <c r="N50" s="98">
        <v>719.52300000000002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12978.035999999998</v>
      </c>
      <c r="Y50" s="53">
        <v>36</v>
      </c>
      <c r="Z50" s="54">
        <v>-8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553</v>
      </c>
      <c r="C51" s="38">
        <v>667289</v>
      </c>
      <c r="D51" s="37" t="s">
        <v>97</v>
      </c>
      <c r="E51" s="39">
        <v>38936</v>
      </c>
      <c r="F51" s="156">
        <v>12.707265360515466</v>
      </c>
      <c r="G51" s="157">
        <v>2464.0129999999999</v>
      </c>
      <c r="H51" s="156">
        <v>13.313347641241705</v>
      </c>
      <c r="I51" s="157">
        <v>2560.0070000000001</v>
      </c>
      <c r="J51" s="40">
        <v>0</v>
      </c>
      <c r="K51" s="41">
        <v>0</v>
      </c>
      <c r="L51" s="43">
        <v>6240.0039999999999</v>
      </c>
      <c r="M51" s="164">
        <v>732.67200000000003</v>
      </c>
      <c r="N51" s="98">
        <v>359.74899999999997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12356.445</v>
      </c>
      <c r="Y51" s="53">
        <v>82</v>
      </c>
      <c r="Z51" s="54">
        <v>37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473</v>
      </c>
      <c r="C52" s="38">
        <v>670023</v>
      </c>
      <c r="D52" s="37" t="s">
        <v>144</v>
      </c>
      <c r="E52" s="39">
        <v>38197</v>
      </c>
      <c r="F52" s="156">
        <v>19.9597678701967</v>
      </c>
      <c r="G52" s="157">
        <v>4928.0140000000001</v>
      </c>
      <c r="H52" s="156">
        <v>10.154680418536596</v>
      </c>
      <c r="I52" s="157">
        <v>2560.0230000000001</v>
      </c>
      <c r="J52" s="40">
        <v>0</v>
      </c>
      <c r="K52" s="41">
        <v>0</v>
      </c>
      <c r="L52" s="43">
        <v>3120.0129999999999</v>
      </c>
      <c r="M52" s="164">
        <v>732.63300000000004</v>
      </c>
      <c r="N52" s="98">
        <v>719.49599999999998</v>
      </c>
      <c r="O52" s="98">
        <v>1000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12340.682999999999</v>
      </c>
      <c r="Y52" s="53">
        <v>45</v>
      </c>
      <c r="Z52" s="54">
        <v>-1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796</v>
      </c>
      <c r="C53" s="38">
        <v>687181</v>
      </c>
      <c r="D53" s="37" t="s">
        <v>102</v>
      </c>
      <c r="E53" s="39">
        <v>39413</v>
      </c>
      <c r="F53" s="156">
        <v>6.7741698265657808</v>
      </c>
      <c r="G53" s="157">
        <v>0</v>
      </c>
      <c r="H53" s="156">
        <v>13.136078941448874</v>
      </c>
      <c r="I53" s="157">
        <v>10240.001</v>
      </c>
      <c r="J53" s="40">
        <v>0</v>
      </c>
      <c r="K53" s="41">
        <v>0</v>
      </c>
      <c r="L53" s="43">
        <v>1560.059</v>
      </c>
      <c r="M53" s="164">
        <v>0</v>
      </c>
      <c r="N53" s="98">
        <v>359.78499999999997</v>
      </c>
      <c r="O53" s="98">
        <v>40.021999999999998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12206.641169826566</v>
      </c>
      <c r="Y53" s="53">
        <v>46</v>
      </c>
      <c r="Z53" s="54">
        <v>-1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1380</v>
      </c>
      <c r="C54" s="38">
        <v>669256</v>
      </c>
      <c r="D54" s="37" t="s">
        <v>97</v>
      </c>
      <c r="E54" s="39">
        <v>39608</v>
      </c>
      <c r="F54" s="156">
        <v>12.705265360515467</v>
      </c>
      <c r="G54" s="157">
        <v>616.08399999999995</v>
      </c>
      <c r="H54" s="156">
        <v>26.62069528248341</v>
      </c>
      <c r="I54" s="157">
        <v>2560.0300000000002</v>
      </c>
      <c r="J54" s="40">
        <v>0</v>
      </c>
      <c r="K54" s="41">
        <v>0</v>
      </c>
      <c r="L54" s="43">
        <v>6240.0150000000003</v>
      </c>
      <c r="M54" s="164">
        <v>1465.2190000000001</v>
      </c>
      <c r="N54" s="98">
        <v>719.46500000000003</v>
      </c>
      <c r="O54" s="98">
        <v>0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11600.813000000002</v>
      </c>
      <c r="Y54" s="53">
        <v>87</v>
      </c>
      <c r="Z54" s="54">
        <v>39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730</v>
      </c>
      <c r="C55" s="38">
        <v>675497</v>
      </c>
      <c r="D55" s="37" t="s">
        <v>121</v>
      </c>
      <c r="E55" s="39">
        <v>39093</v>
      </c>
      <c r="F55" s="156">
        <v>0</v>
      </c>
      <c r="G55" s="157">
        <v>2464.0030000000002</v>
      </c>
      <c r="H55" s="156">
        <v>25.223898959918106</v>
      </c>
      <c r="I55" s="157">
        <v>1280.0409999999999</v>
      </c>
      <c r="J55" s="40">
        <v>0</v>
      </c>
      <c r="K55" s="41">
        <v>0</v>
      </c>
      <c r="L55" s="43">
        <v>6240.0069999999996</v>
      </c>
      <c r="M55" s="164">
        <v>0</v>
      </c>
      <c r="N55" s="98">
        <v>719.52099999999996</v>
      </c>
      <c r="O55" s="98">
        <v>650</v>
      </c>
      <c r="P55" s="98">
        <v>0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11353.571999999998</v>
      </c>
      <c r="Y55" s="53">
        <v>44</v>
      </c>
      <c r="Z55" s="54">
        <v>-5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425</v>
      </c>
      <c r="C56" s="38">
        <v>673540</v>
      </c>
      <c r="D56" s="37" t="s">
        <v>129</v>
      </c>
      <c r="E56" s="39">
        <v>38934</v>
      </c>
      <c r="F56" s="156">
        <v>7.5350005782461595</v>
      </c>
      <c r="G56" s="157">
        <v>4928.0069999999996</v>
      </c>
      <c r="H56" s="156">
        <v>23.054198381035196</v>
      </c>
      <c r="I56" s="157">
        <v>1280.028</v>
      </c>
      <c r="J56" s="40">
        <v>0</v>
      </c>
      <c r="K56" s="41">
        <v>0</v>
      </c>
      <c r="L56" s="43">
        <v>3120.0039999999999</v>
      </c>
      <c r="M56" s="164">
        <v>1465.2170000000001</v>
      </c>
      <c r="N56" s="98">
        <v>359.76</v>
      </c>
      <c r="O56" s="98">
        <v>80.006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11153.016</v>
      </c>
      <c r="Y56" s="53">
        <v>63</v>
      </c>
      <c r="Z56" s="54">
        <v>13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492</v>
      </c>
      <c r="C57" s="38">
        <v>687693</v>
      </c>
      <c r="D57" s="37" t="s">
        <v>331</v>
      </c>
      <c r="E57" s="39">
        <v>38921</v>
      </c>
      <c r="F57" s="156">
        <v>6.9760857620083288</v>
      </c>
      <c r="G57" s="157">
        <v>0</v>
      </c>
      <c r="H57" s="156">
        <v>6.9082414442606597</v>
      </c>
      <c r="I57" s="157">
        <v>2560.027</v>
      </c>
      <c r="J57" s="40">
        <v>0</v>
      </c>
      <c r="K57" s="41">
        <v>909</v>
      </c>
      <c r="L57" s="43">
        <v>6240.0060000000003</v>
      </c>
      <c r="M57" s="164">
        <v>1465.2550000000001</v>
      </c>
      <c r="N57" s="98">
        <v>0</v>
      </c>
      <c r="O57" s="98">
        <v>800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11072.264085762008</v>
      </c>
      <c r="Y57" s="53">
        <v>65</v>
      </c>
      <c r="Z57" s="54">
        <v>14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211</v>
      </c>
      <c r="C58" s="38">
        <v>669076</v>
      </c>
      <c r="D58" s="37" t="s">
        <v>103</v>
      </c>
      <c r="E58" s="39">
        <v>38053</v>
      </c>
      <c r="F58" s="156">
        <v>26.117801131058876</v>
      </c>
      <c r="G58" s="157">
        <v>2464.011</v>
      </c>
      <c r="H58" s="156">
        <v>7.9834416915809827</v>
      </c>
      <c r="I58" s="157">
        <v>2560.0100000000002</v>
      </c>
      <c r="J58" s="40">
        <v>0</v>
      </c>
      <c r="K58" s="41">
        <v>0</v>
      </c>
      <c r="L58" s="43">
        <v>3120.0059999999999</v>
      </c>
      <c r="M58" s="164">
        <v>732.72500000000002</v>
      </c>
      <c r="N58" s="98">
        <v>0</v>
      </c>
      <c r="O58" s="98">
        <v>160.005</v>
      </c>
      <c r="P58" s="98">
        <v>0</v>
      </c>
      <c r="Q58" s="176">
        <v>2118.056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10994.808000000001</v>
      </c>
      <c r="Y58" s="53">
        <v>53</v>
      </c>
      <c r="Z58" s="54">
        <v>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973</v>
      </c>
      <c r="C59" s="38">
        <v>668431</v>
      </c>
      <c r="D59" s="37" t="s">
        <v>74</v>
      </c>
      <c r="E59" s="39">
        <v>38552</v>
      </c>
      <c r="F59" s="156">
        <v>11.505683301929801</v>
      </c>
      <c r="G59" s="157">
        <v>4928.0039999999999</v>
      </c>
      <c r="H59" s="156">
        <v>11.66660424215002</v>
      </c>
      <c r="I59" s="157">
        <v>2560.0050000000001</v>
      </c>
      <c r="J59" s="40">
        <v>0</v>
      </c>
      <c r="K59" s="41">
        <v>0</v>
      </c>
      <c r="L59" s="43">
        <v>3120.0010000000002</v>
      </c>
      <c r="M59" s="164">
        <v>0</v>
      </c>
      <c r="N59" s="98">
        <v>0</v>
      </c>
      <c r="O59" s="98">
        <v>0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10608.01</v>
      </c>
      <c r="Y59" s="53">
        <v>69</v>
      </c>
      <c r="Z59" s="54">
        <v>16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1336</v>
      </c>
      <c r="C60" s="38">
        <v>668965</v>
      </c>
      <c r="D60" s="37" t="s">
        <v>95</v>
      </c>
      <c r="E60" s="39">
        <v>39456</v>
      </c>
      <c r="F60" s="156">
        <v>8.3887692126248563</v>
      </c>
      <c r="G60" s="157">
        <v>1232.0540000000001</v>
      </c>
      <c r="H60" s="156">
        <v>0</v>
      </c>
      <c r="I60" s="157">
        <v>2560.0160000000001</v>
      </c>
      <c r="J60" s="40">
        <v>0</v>
      </c>
      <c r="K60" s="41">
        <v>0</v>
      </c>
      <c r="L60" s="43">
        <v>6240.0079999999998</v>
      </c>
      <c r="M60" s="164">
        <v>0</v>
      </c>
      <c r="N60" s="98">
        <v>359.71799999999996</v>
      </c>
      <c r="O60" s="98">
        <v>0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10391.796</v>
      </c>
      <c r="Y60" s="53">
        <v>71</v>
      </c>
      <c r="Z60" s="54">
        <v>17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738</v>
      </c>
      <c r="C61" s="38">
        <v>685579</v>
      </c>
      <c r="D61" s="37" t="s">
        <v>96</v>
      </c>
      <c r="E61" s="39">
        <v>39228</v>
      </c>
      <c r="F61" s="156">
        <v>21.768893006276027</v>
      </c>
      <c r="G61" s="157">
        <v>2464.0219999999999</v>
      </c>
      <c r="H61" s="156">
        <v>13.78948288852132</v>
      </c>
      <c r="I61" s="157">
        <v>1280.059</v>
      </c>
      <c r="J61" s="40">
        <v>0</v>
      </c>
      <c r="K61" s="41">
        <v>0</v>
      </c>
      <c r="L61" s="43">
        <v>3120.027</v>
      </c>
      <c r="M61" s="164">
        <v>0</v>
      </c>
      <c r="N61" s="98">
        <v>2877.6279999999997</v>
      </c>
      <c r="O61" s="98">
        <v>650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10391.735999999999</v>
      </c>
      <c r="Y61" s="53">
        <v>34</v>
      </c>
      <c r="Z61" s="54">
        <v>-21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431</v>
      </c>
      <c r="C62" s="38">
        <v>685315</v>
      </c>
      <c r="D62" s="37" t="s">
        <v>26</v>
      </c>
      <c r="E62" s="39">
        <v>38378</v>
      </c>
      <c r="F62" s="156">
        <v>33.949241470376542</v>
      </c>
      <c r="G62" s="157">
        <v>2464.027</v>
      </c>
      <c r="H62" s="156">
        <v>32.371794372047745</v>
      </c>
      <c r="I62" s="157">
        <v>2560.0239999999999</v>
      </c>
      <c r="J62" s="40">
        <v>0</v>
      </c>
      <c r="K62" s="41">
        <v>0</v>
      </c>
      <c r="L62" s="43">
        <v>3120.018</v>
      </c>
      <c r="M62" s="164">
        <v>1465.22</v>
      </c>
      <c r="N62" s="98">
        <v>719.44399999999996</v>
      </c>
      <c r="O62" s="98">
        <v>160.00800000000001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10328.733</v>
      </c>
      <c r="Y62" s="53">
        <v>57</v>
      </c>
      <c r="Z62" s="54">
        <v>1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263</v>
      </c>
      <c r="C63" s="38">
        <v>656427</v>
      </c>
      <c r="D63" s="37" t="s">
        <v>26</v>
      </c>
      <c r="E63" s="39">
        <v>38566</v>
      </c>
      <c r="F63" s="156">
        <v>52.229602262117751</v>
      </c>
      <c r="G63" s="157">
        <v>616.12800000000004</v>
      </c>
      <c r="H63" s="156">
        <v>24.905380286190574</v>
      </c>
      <c r="I63" s="157">
        <v>2560.0129999999999</v>
      </c>
      <c r="J63" s="40">
        <v>0</v>
      </c>
      <c r="K63" s="41">
        <v>0</v>
      </c>
      <c r="L63" s="43">
        <v>3120.0050000000001</v>
      </c>
      <c r="M63" s="164">
        <v>732.64100000000008</v>
      </c>
      <c r="N63" s="98">
        <v>1438.846</v>
      </c>
      <c r="O63" s="98">
        <v>320.00200000000001</v>
      </c>
      <c r="P63" s="98">
        <v>0</v>
      </c>
      <c r="Q63" s="176">
        <v>2118.0419999999999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9969.5470000000005</v>
      </c>
      <c r="Y63" s="53">
        <v>49</v>
      </c>
      <c r="Z63" s="54">
        <v>-8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389</v>
      </c>
      <c r="C64" s="38">
        <v>670424</v>
      </c>
      <c r="D64" s="37" t="s">
        <v>46</v>
      </c>
      <c r="E64" s="39">
        <v>39002</v>
      </c>
      <c r="F64" s="156">
        <v>16.716472723877683</v>
      </c>
      <c r="G64" s="157">
        <v>4928.0010000000002</v>
      </c>
      <c r="H64" s="156">
        <v>15.941883383161967</v>
      </c>
      <c r="I64" s="157">
        <v>1280.0350000000001</v>
      </c>
      <c r="J64" s="40">
        <v>0</v>
      </c>
      <c r="K64" s="41">
        <v>0</v>
      </c>
      <c r="L64" s="43">
        <v>3120.0230000000001</v>
      </c>
      <c r="M64" s="164">
        <v>366.315</v>
      </c>
      <c r="N64" s="98">
        <v>0</v>
      </c>
      <c r="O64" s="98">
        <v>0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9694.3739999999998</v>
      </c>
      <c r="Y64" s="53">
        <v>75</v>
      </c>
      <c r="Z64" s="54">
        <v>17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520</v>
      </c>
      <c r="C65" s="38">
        <v>662440</v>
      </c>
      <c r="D65" s="37" t="s">
        <v>99</v>
      </c>
      <c r="E65" s="39">
        <v>38736</v>
      </c>
      <c r="F65" s="156">
        <v>6.7771698265657809</v>
      </c>
      <c r="G65" s="157">
        <v>2464.0059999999999</v>
      </c>
      <c r="H65" s="156">
        <v>20.513623346013869</v>
      </c>
      <c r="I65" s="157">
        <v>2560.0039999999999</v>
      </c>
      <c r="J65" s="40">
        <v>0</v>
      </c>
      <c r="K65" s="41">
        <v>0</v>
      </c>
      <c r="L65" s="43">
        <v>3120.0259999999998</v>
      </c>
      <c r="M65" s="164">
        <v>732.66500000000008</v>
      </c>
      <c r="N65" s="98">
        <v>719.51499999999999</v>
      </c>
      <c r="O65" s="98">
        <v>0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9596.2159999999985</v>
      </c>
      <c r="Y65" s="53">
        <v>77</v>
      </c>
      <c r="Z65" s="54">
        <v>18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449</v>
      </c>
      <c r="C66" s="38">
        <v>652074</v>
      </c>
      <c r="D66" s="37" t="s">
        <v>94</v>
      </c>
      <c r="E66" s="39">
        <v>38422</v>
      </c>
      <c r="F66" s="156">
        <v>4.2223846063124277</v>
      </c>
      <c r="G66" s="157">
        <v>0</v>
      </c>
      <c r="H66" s="156">
        <v>8.1428485810169189</v>
      </c>
      <c r="I66" s="157">
        <v>5120.0020000000004</v>
      </c>
      <c r="J66" s="40">
        <v>0</v>
      </c>
      <c r="K66" s="41">
        <v>0</v>
      </c>
      <c r="L66" s="43">
        <v>3120.002</v>
      </c>
      <c r="M66" s="164">
        <v>366.32800000000003</v>
      </c>
      <c r="N66" s="98">
        <v>359.73899999999998</v>
      </c>
      <c r="O66" s="98">
        <v>0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8970.2933846063115</v>
      </c>
      <c r="Y66" s="53">
        <v>70</v>
      </c>
      <c r="Z66" s="54">
        <v>10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729</v>
      </c>
      <c r="C67" s="38">
        <v>668512</v>
      </c>
      <c r="D67" s="37" t="s">
        <v>35</v>
      </c>
      <c r="E67" s="39">
        <v>39098</v>
      </c>
      <c r="F67" s="156">
        <v>0</v>
      </c>
      <c r="G67" s="157">
        <v>0</v>
      </c>
      <c r="H67" s="156">
        <v>0</v>
      </c>
      <c r="I67" s="157">
        <v>2560.011</v>
      </c>
      <c r="J67" s="40">
        <v>0</v>
      </c>
      <c r="K67" s="41">
        <v>0</v>
      </c>
      <c r="L67" s="43">
        <v>3120.0079999999998</v>
      </c>
      <c r="M67" s="164">
        <v>0</v>
      </c>
      <c r="N67" s="98">
        <v>2877.6120000000001</v>
      </c>
      <c r="O67" s="98">
        <v>80.022000000000006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8637.6530000000002</v>
      </c>
      <c r="Y67" s="53">
        <v>41</v>
      </c>
      <c r="Z67" s="54">
        <v>-20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747</v>
      </c>
      <c r="C68" s="38">
        <v>674136</v>
      </c>
      <c r="D68" s="37" t="s">
        <v>94</v>
      </c>
      <c r="E68" s="39">
        <v>39271</v>
      </c>
      <c r="F68" s="156">
        <v>16.768538425249712</v>
      </c>
      <c r="G68" s="157">
        <v>2464.0039999999999</v>
      </c>
      <c r="H68" s="156">
        <v>33.060009860381236</v>
      </c>
      <c r="I68" s="157">
        <v>1280.0509999999999</v>
      </c>
      <c r="J68" s="40">
        <v>0</v>
      </c>
      <c r="K68" s="41">
        <v>0</v>
      </c>
      <c r="L68" s="43">
        <v>3120.0219999999999</v>
      </c>
      <c r="M68" s="164">
        <v>1465.204</v>
      </c>
      <c r="N68" s="98">
        <v>0</v>
      </c>
      <c r="O68" s="98">
        <v>10.034000000000001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8339.3149999999987</v>
      </c>
      <c r="Y68" s="53">
        <v>61</v>
      </c>
      <c r="Z68" s="54">
        <v>-1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1382</v>
      </c>
      <c r="C69" s="38">
        <v>689458</v>
      </c>
      <c r="D69" s="37" t="s">
        <v>104</v>
      </c>
      <c r="E69" s="39">
        <v>39763</v>
      </c>
      <c r="F69" s="156">
        <v>23.523876807019246</v>
      </c>
      <c r="G69" s="157">
        <v>2464.0169999999998</v>
      </c>
      <c r="H69" s="156">
        <v>26.933074453316209</v>
      </c>
      <c r="I69" s="157">
        <v>1280.0119999999999</v>
      </c>
      <c r="J69" s="40">
        <v>0</v>
      </c>
      <c r="K69" s="41">
        <v>0</v>
      </c>
      <c r="L69" s="43">
        <v>3120.011</v>
      </c>
      <c r="M69" s="164">
        <v>732.71800000000007</v>
      </c>
      <c r="N69" s="98">
        <v>719.5</v>
      </c>
      <c r="O69" s="98">
        <v>40.008000000000003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8316.2579999999998</v>
      </c>
      <c r="Y69" s="53">
        <v>88</v>
      </c>
      <c r="Z69" s="54">
        <v>25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1381</v>
      </c>
      <c r="C70" s="38">
        <v>698365</v>
      </c>
      <c r="D70" s="37" t="s">
        <v>106</v>
      </c>
      <c r="E70" s="39">
        <v>39643</v>
      </c>
      <c r="F70" s="156">
        <v>23.525876807019248</v>
      </c>
      <c r="G70" s="157">
        <v>616.06299999999999</v>
      </c>
      <c r="H70" s="156">
        <v>13.267359730863364</v>
      </c>
      <c r="I70" s="157">
        <v>5120.0010000000002</v>
      </c>
      <c r="J70" s="40">
        <v>0</v>
      </c>
      <c r="K70" s="41">
        <v>0</v>
      </c>
      <c r="L70" s="43">
        <v>1560.048</v>
      </c>
      <c r="M70" s="164">
        <v>366.32600000000002</v>
      </c>
      <c r="N70" s="98">
        <v>359.73199999999997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8022.17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543</v>
      </c>
      <c r="C71" s="38">
        <v>684450</v>
      </c>
      <c r="D71" s="37" t="s">
        <v>71</v>
      </c>
      <c r="E71" s="39">
        <v>38808</v>
      </c>
      <c r="F71" s="156">
        <v>25.216863502783866</v>
      </c>
      <c r="G71" s="157">
        <v>4928.0119999999997</v>
      </c>
      <c r="H71" s="156">
        <v>25.223898959918106</v>
      </c>
      <c r="I71" s="157">
        <v>1280.021</v>
      </c>
      <c r="J71" s="40">
        <v>0</v>
      </c>
      <c r="K71" s="41">
        <v>0</v>
      </c>
      <c r="L71" s="43">
        <v>1560.05</v>
      </c>
      <c r="M71" s="164">
        <v>0</v>
      </c>
      <c r="N71" s="98">
        <v>0</v>
      </c>
      <c r="O71" s="98">
        <v>40.009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7808.0919999999996</v>
      </c>
      <c r="Y71" s="53">
        <v>81</v>
      </c>
      <c r="Z71" s="54">
        <v>16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1348</v>
      </c>
      <c r="C72" s="38">
        <v>684736</v>
      </c>
      <c r="D72" s="37" t="s">
        <v>65</v>
      </c>
      <c r="E72" s="39">
        <v>38246</v>
      </c>
      <c r="F72" s="156">
        <v>24.293289905367477</v>
      </c>
      <c r="G72" s="157">
        <v>616.08000000000004</v>
      </c>
      <c r="H72" s="156">
        <v>12.453690143095287</v>
      </c>
      <c r="I72" s="157">
        <v>2560.0030000000002</v>
      </c>
      <c r="J72" s="40">
        <v>0</v>
      </c>
      <c r="K72" s="41">
        <v>0</v>
      </c>
      <c r="L72" s="43">
        <v>3120.0030000000002</v>
      </c>
      <c r="M72" s="164">
        <v>732.65600000000006</v>
      </c>
      <c r="N72" s="98">
        <v>719.47899999999993</v>
      </c>
      <c r="O72" s="98">
        <v>40.015000000000001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7748.2210000000005</v>
      </c>
      <c r="Y72" s="53">
        <v>92</v>
      </c>
      <c r="Z72" s="54">
        <v>26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731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2560.0169999999998</v>
      </c>
      <c r="J73" s="40">
        <v>0</v>
      </c>
      <c r="K73" s="41">
        <v>0</v>
      </c>
      <c r="L73" s="43">
        <v>1560.06</v>
      </c>
      <c r="M73" s="164">
        <v>1465.2280000000001</v>
      </c>
      <c r="N73" s="98">
        <v>1438.8319999999999</v>
      </c>
      <c r="O73" s="98">
        <v>80.031999999999996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7640.2570000000005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1980</v>
      </c>
      <c r="C74" s="38">
        <v>686418</v>
      </c>
      <c r="D74" s="37" t="s">
        <v>63</v>
      </c>
      <c r="E74" s="39">
        <v>40134</v>
      </c>
      <c r="F74" s="156">
        <v>13.535339653131562</v>
      </c>
      <c r="G74" s="157">
        <v>1232.047</v>
      </c>
      <c r="H74" s="156">
        <v>20.515623346013868</v>
      </c>
      <c r="I74" s="157">
        <v>2560.018</v>
      </c>
      <c r="J74" s="40">
        <v>0</v>
      </c>
      <c r="K74" s="41">
        <v>0</v>
      </c>
      <c r="L74" s="43">
        <v>3120.0239999999999</v>
      </c>
      <c r="M74" s="164">
        <v>0</v>
      </c>
      <c r="N74" s="98">
        <v>719.42700000000002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7631.5159999999996</v>
      </c>
      <c r="Y74" s="53">
        <v>94</v>
      </c>
      <c r="Z74" s="54">
        <v>26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2516</v>
      </c>
      <c r="C75" s="38">
        <v>669965</v>
      </c>
      <c r="D75" s="37" t="s">
        <v>89</v>
      </c>
      <c r="E75" s="39">
        <v>39399</v>
      </c>
      <c r="F75" s="156">
        <v>37.635002891230798</v>
      </c>
      <c r="G75" s="157">
        <v>2464.0279999999998</v>
      </c>
      <c r="H75" s="156">
        <v>33.148399327158408</v>
      </c>
      <c r="I75" s="157">
        <v>1280.027</v>
      </c>
      <c r="J75" s="40">
        <v>0</v>
      </c>
      <c r="K75" s="41">
        <v>0</v>
      </c>
      <c r="L75" s="43">
        <v>1560.0509999999999</v>
      </c>
      <c r="M75" s="164">
        <v>732.69900000000007</v>
      </c>
      <c r="N75" s="98">
        <v>1438.8489999999999</v>
      </c>
      <c r="O75" s="98">
        <v>40.042000000000002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7475.6540000000005</v>
      </c>
      <c r="Y75" s="53">
        <v>54</v>
      </c>
      <c r="Z75" s="54">
        <v>-15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320</v>
      </c>
      <c r="C76" s="38">
        <v>650692</v>
      </c>
      <c r="D76" s="37" t="s">
        <v>130</v>
      </c>
      <c r="E76" s="39">
        <v>38556</v>
      </c>
      <c r="F76" s="156">
        <v>8.3657363619388416</v>
      </c>
      <c r="G76" s="157">
        <v>616.11099999999999</v>
      </c>
      <c r="H76" s="156">
        <v>7.9824416915809833</v>
      </c>
      <c r="I76" s="157">
        <v>1280.019</v>
      </c>
      <c r="J76" s="40">
        <v>0</v>
      </c>
      <c r="K76" s="41">
        <v>454.50400000000002</v>
      </c>
      <c r="L76" s="43">
        <v>1560.0540000000001</v>
      </c>
      <c r="M76" s="164">
        <v>2930.4210000000003</v>
      </c>
      <c r="N76" s="98">
        <v>719.471</v>
      </c>
      <c r="O76" s="98">
        <v>0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7106.076</v>
      </c>
      <c r="Y76" s="53">
        <v>39</v>
      </c>
      <c r="Z76" s="54">
        <v>-31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1312</v>
      </c>
      <c r="C77" s="38">
        <v>666733</v>
      </c>
      <c r="D77" s="37" t="s">
        <v>91</v>
      </c>
      <c r="E77" s="39">
        <v>39457</v>
      </c>
      <c r="F77" s="156">
        <v>23.35466920704491</v>
      </c>
      <c r="G77" s="157">
        <v>1232.05</v>
      </c>
      <c r="H77" s="156">
        <v>11.672604242150019</v>
      </c>
      <c r="I77" s="157">
        <v>1280.029</v>
      </c>
      <c r="J77" s="40">
        <v>0</v>
      </c>
      <c r="K77" s="41">
        <v>454.50200000000001</v>
      </c>
      <c r="L77" s="43">
        <v>3120.0279999999998</v>
      </c>
      <c r="M77" s="164">
        <v>732.63499999999999</v>
      </c>
      <c r="N77" s="98">
        <v>719.45299999999997</v>
      </c>
      <c r="O77" s="98">
        <v>40.026000000000003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7084.1949999999997</v>
      </c>
      <c r="Y77" s="53">
        <v>47</v>
      </c>
      <c r="Z77" s="54">
        <v>-24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494</v>
      </c>
      <c r="C78" s="38">
        <v>666750</v>
      </c>
      <c r="D78" s="37" t="s">
        <v>96</v>
      </c>
      <c r="E78" s="39">
        <v>38524</v>
      </c>
      <c r="F78" s="156">
        <v>43.531786012552054</v>
      </c>
      <c r="G78" s="157">
        <v>2464.0160000000001</v>
      </c>
      <c r="H78" s="156">
        <v>21.53925451331456</v>
      </c>
      <c r="I78" s="157">
        <v>640.12699999999995</v>
      </c>
      <c r="J78" s="40">
        <v>0</v>
      </c>
      <c r="K78" s="41">
        <v>290.887</v>
      </c>
      <c r="L78" s="43">
        <v>0</v>
      </c>
      <c r="M78" s="164">
        <v>2930.4140000000002</v>
      </c>
      <c r="N78" s="98">
        <v>719.46799999999996</v>
      </c>
      <c r="O78" s="98">
        <v>0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7044.9119999999994</v>
      </c>
      <c r="Y78" s="53">
        <v>62</v>
      </c>
      <c r="Z78" s="54">
        <v>-10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461</v>
      </c>
      <c r="C79" s="38">
        <v>687041</v>
      </c>
      <c r="D79" s="37" t="s">
        <v>26</v>
      </c>
      <c r="E79" s="39">
        <v>38920</v>
      </c>
      <c r="F79" s="156">
        <v>26.116801131058875</v>
      </c>
      <c r="G79" s="157">
        <v>1232.0170000000001</v>
      </c>
      <c r="H79" s="156">
        <v>32.371794372047745</v>
      </c>
      <c r="I79" s="157">
        <v>640.11900000000003</v>
      </c>
      <c r="J79" s="40">
        <v>0</v>
      </c>
      <c r="K79" s="41">
        <v>36.420999999999999</v>
      </c>
      <c r="L79" s="43">
        <v>0</v>
      </c>
      <c r="M79" s="164">
        <v>0</v>
      </c>
      <c r="N79" s="98">
        <v>719.51099999999997</v>
      </c>
      <c r="O79" s="98">
        <v>0</v>
      </c>
      <c r="P79" s="98">
        <v>0</v>
      </c>
      <c r="Q79" s="176">
        <v>4236.0039999999999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6864.0719999999992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768</v>
      </c>
      <c r="C80" s="38">
        <v>668945</v>
      </c>
      <c r="D80" s="37" t="s">
        <v>70</v>
      </c>
      <c r="E80" s="39">
        <v>39068</v>
      </c>
      <c r="F80" s="156">
        <v>15.187306190854672</v>
      </c>
      <c r="G80" s="157">
        <v>2464.0050000000001</v>
      </c>
      <c r="H80" s="156">
        <v>15.608766086302177</v>
      </c>
      <c r="I80" s="157">
        <v>640.11300000000006</v>
      </c>
      <c r="J80" s="40">
        <v>0</v>
      </c>
      <c r="K80" s="41">
        <v>72.751999999999995</v>
      </c>
      <c r="L80" s="43">
        <v>0</v>
      </c>
      <c r="M80" s="164">
        <v>732.65800000000002</v>
      </c>
      <c r="N80" s="98">
        <v>2877.625</v>
      </c>
      <c r="O80" s="98">
        <v>0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6787.1530000000012</v>
      </c>
      <c r="Y80" s="53">
        <v>50</v>
      </c>
      <c r="Z80" s="54">
        <v>-24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800</v>
      </c>
      <c r="C81" s="38">
        <v>677667</v>
      </c>
      <c r="D81" s="37" t="s">
        <v>63</v>
      </c>
      <c r="E81" s="39">
        <v>38926</v>
      </c>
      <c r="F81" s="156">
        <v>13.536339653131561</v>
      </c>
      <c r="G81" s="157">
        <v>0</v>
      </c>
      <c r="H81" s="156">
        <v>13.135078941448874</v>
      </c>
      <c r="I81" s="157">
        <v>5120.0060000000003</v>
      </c>
      <c r="J81" s="40">
        <v>0</v>
      </c>
      <c r="K81" s="41">
        <v>0</v>
      </c>
      <c r="L81" s="43">
        <v>1560.047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6693.589339653131</v>
      </c>
      <c r="Y81" s="53">
        <v>74</v>
      </c>
      <c r="Z81" s="54">
        <v>-1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451</v>
      </c>
      <c r="C82" s="38">
        <v>669803</v>
      </c>
      <c r="D82" s="37" t="s">
        <v>94</v>
      </c>
      <c r="E82" s="39">
        <v>38869</v>
      </c>
      <c r="F82" s="156">
        <v>16.770538425249711</v>
      </c>
      <c r="G82" s="157">
        <v>616.12599999999998</v>
      </c>
      <c r="H82" s="156">
        <v>8.1478485810169179</v>
      </c>
      <c r="I82" s="157">
        <v>640.096</v>
      </c>
      <c r="J82" s="40">
        <v>17.297115158481063</v>
      </c>
      <c r="K82" s="41">
        <v>590.85</v>
      </c>
      <c r="L82" s="43">
        <v>3120.0120000000002</v>
      </c>
      <c r="M82" s="164">
        <v>0</v>
      </c>
      <c r="N82" s="98">
        <v>0</v>
      </c>
      <c r="O82" s="98">
        <v>40.033999999999999</v>
      </c>
      <c r="P82" s="98">
        <v>0</v>
      </c>
      <c r="Q82" s="176">
        <v>2118.0630000000001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6494.2970000000005</v>
      </c>
      <c r="Y82" s="53">
        <v>51</v>
      </c>
      <c r="Z82" s="54">
        <v>-25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195</v>
      </c>
      <c r="C83" s="38">
        <v>661666</v>
      </c>
      <c r="D83" s="37" t="s">
        <v>109</v>
      </c>
      <c r="E83" s="39">
        <v>38244</v>
      </c>
      <c r="F83" s="156">
        <v>9.993883935098351</v>
      </c>
      <c r="G83" s="157">
        <v>1232.0119999999999</v>
      </c>
      <c r="H83" s="156">
        <v>20.303360837073193</v>
      </c>
      <c r="I83" s="157">
        <v>2560.0320000000002</v>
      </c>
      <c r="J83" s="40">
        <v>0</v>
      </c>
      <c r="K83" s="41">
        <v>0</v>
      </c>
      <c r="L83" s="43">
        <v>1560.0550000000001</v>
      </c>
      <c r="M83" s="164">
        <v>732.64400000000001</v>
      </c>
      <c r="N83" s="98">
        <v>359.72499999999997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6444.4680000000008</v>
      </c>
      <c r="Y83" s="53">
        <v>76</v>
      </c>
      <c r="Z83" s="54">
        <v>-1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421</v>
      </c>
      <c r="C84" s="38">
        <v>677440</v>
      </c>
      <c r="D84" s="37" t="s">
        <v>24</v>
      </c>
      <c r="E84" s="39">
        <v>38822</v>
      </c>
      <c r="F84" s="156">
        <v>12.420455878293595</v>
      </c>
      <c r="G84" s="157">
        <v>1232.019</v>
      </c>
      <c r="H84" s="156">
        <v>12.425919487959682</v>
      </c>
      <c r="I84" s="157">
        <v>2560.009</v>
      </c>
      <c r="J84" s="40">
        <v>0</v>
      </c>
      <c r="K84" s="41">
        <v>0</v>
      </c>
      <c r="L84" s="43">
        <v>1560.0640000000001</v>
      </c>
      <c r="M84" s="164">
        <v>366.36700000000002</v>
      </c>
      <c r="N84" s="98">
        <v>719.50799999999992</v>
      </c>
      <c r="O84" s="98">
        <v>40.039000000000001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6437.9670000000006</v>
      </c>
      <c r="Y84" s="53">
        <v>91</v>
      </c>
      <c r="Z84" s="54">
        <v>13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975</v>
      </c>
      <c r="C85" s="38">
        <v>664580</v>
      </c>
      <c r="D85" s="37" t="s">
        <v>83</v>
      </c>
      <c r="E85" s="39">
        <v>38871</v>
      </c>
      <c r="F85" s="156">
        <v>34.054999926288481</v>
      </c>
      <c r="G85" s="157">
        <v>616.05499999999995</v>
      </c>
      <c r="H85" s="156">
        <v>25.431776815677868</v>
      </c>
      <c r="I85" s="157">
        <v>2560.0250000000001</v>
      </c>
      <c r="J85" s="40">
        <v>0</v>
      </c>
      <c r="K85" s="41">
        <v>454.50099999999998</v>
      </c>
      <c r="L85" s="43">
        <v>3120.011</v>
      </c>
      <c r="M85" s="164">
        <v>0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6296.0910000000003</v>
      </c>
      <c r="Y85" s="53">
        <v>109</v>
      </c>
      <c r="Z85" s="54">
        <v>30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196</v>
      </c>
      <c r="C86" s="38">
        <v>665365</v>
      </c>
      <c r="D86" s="37" t="s">
        <v>109</v>
      </c>
      <c r="E86" s="39">
        <v>38232</v>
      </c>
      <c r="F86" s="156">
        <v>9.9908839350983509</v>
      </c>
      <c r="G86" s="157">
        <v>1232.059</v>
      </c>
      <c r="H86" s="156">
        <v>20.302360837073191</v>
      </c>
      <c r="I86" s="157">
        <v>1280.0630000000001</v>
      </c>
      <c r="J86" s="40">
        <v>0</v>
      </c>
      <c r="K86" s="41">
        <v>36.409999999999997</v>
      </c>
      <c r="L86" s="43">
        <v>0</v>
      </c>
      <c r="M86" s="164">
        <v>732.69100000000003</v>
      </c>
      <c r="N86" s="98">
        <v>719.42499999999995</v>
      </c>
      <c r="O86" s="98">
        <v>40.031999999999996</v>
      </c>
      <c r="P86" s="98">
        <v>0</v>
      </c>
      <c r="Q86" s="176">
        <v>2118.0430000000001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6082.2809999999999</v>
      </c>
      <c r="Y86" s="53">
        <v>72</v>
      </c>
      <c r="Z86" s="54">
        <v>-8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986</v>
      </c>
      <c r="C87" s="38">
        <v>678463</v>
      </c>
      <c r="D87" s="37" t="s">
        <v>92</v>
      </c>
      <c r="E87" s="39">
        <v>39159</v>
      </c>
      <c r="F87" s="156">
        <v>31.188012297182347</v>
      </c>
      <c r="G87" s="157">
        <v>1232.0409999999999</v>
      </c>
      <c r="H87" s="156">
        <v>41.233076700304927</v>
      </c>
      <c r="I87" s="157">
        <v>2560.029</v>
      </c>
      <c r="J87" s="40">
        <v>0</v>
      </c>
      <c r="K87" s="41">
        <v>0</v>
      </c>
      <c r="L87" s="43">
        <v>1560.0619999999999</v>
      </c>
      <c r="M87" s="164">
        <v>366.32100000000003</v>
      </c>
      <c r="N87" s="98">
        <v>0</v>
      </c>
      <c r="O87" s="98">
        <v>80.025000000000006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5798.4780000000001</v>
      </c>
      <c r="Y87" s="53">
        <v>97</v>
      </c>
      <c r="Z87" s="54">
        <v>16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466</v>
      </c>
      <c r="C88" s="38">
        <v>669382</v>
      </c>
      <c r="D88" s="37" t="s">
        <v>69</v>
      </c>
      <c r="E88" s="39">
        <v>38556</v>
      </c>
      <c r="F88" s="156">
        <v>26.118801131058877</v>
      </c>
      <c r="G88" s="157">
        <v>1232.0550000000001</v>
      </c>
      <c r="H88" s="156">
        <v>7.9814416915809829</v>
      </c>
      <c r="I88" s="157">
        <v>2560.002</v>
      </c>
      <c r="J88" s="40">
        <v>0</v>
      </c>
      <c r="K88" s="41">
        <v>0</v>
      </c>
      <c r="L88" s="43">
        <v>1560.046</v>
      </c>
      <c r="M88" s="164">
        <v>366.34000000000003</v>
      </c>
      <c r="N88" s="98">
        <v>0</v>
      </c>
      <c r="O88" s="98">
        <v>20.097000000000001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5738.54</v>
      </c>
      <c r="Y88" s="53">
        <v>85</v>
      </c>
      <c r="Z88" s="54">
        <v>3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987</v>
      </c>
      <c r="C89" s="38">
        <v>662912</v>
      </c>
      <c r="D89" s="37" t="s">
        <v>96</v>
      </c>
      <c r="E89" s="39">
        <v>39015</v>
      </c>
      <c r="F89" s="156">
        <v>13.934171524016657</v>
      </c>
      <c r="G89" s="157">
        <v>2464.018</v>
      </c>
      <c r="H89" s="156">
        <v>13.79048288852132</v>
      </c>
      <c r="I89" s="157">
        <v>1280.047</v>
      </c>
      <c r="J89" s="40">
        <v>0</v>
      </c>
      <c r="K89" s="41">
        <v>0</v>
      </c>
      <c r="L89" s="43">
        <v>1560.0530000000001</v>
      </c>
      <c r="M89" s="164">
        <v>366.36200000000002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5670.48</v>
      </c>
      <c r="Y89" s="53">
        <v>86</v>
      </c>
      <c r="Z89" s="54">
        <v>3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265</v>
      </c>
      <c r="C90" s="38">
        <v>671881</v>
      </c>
      <c r="D90" s="37" t="s">
        <v>77</v>
      </c>
      <c r="E90" s="39">
        <v>38649</v>
      </c>
      <c r="F90" s="156">
        <v>62.368024594364691</v>
      </c>
      <c r="G90" s="157">
        <v>2464.0129999999999</v>
      </c>
      <c r="H90" s="156">
        <v>20.30736083707319</v>
      </c>
      <c r="I90" s="157">
        <v>640.10799999999995</v>
      </c>
      <c r="J90" s="40">
        <v>0</v>
      </c>
      <c r="K90" s="41">
        <v>72.747</v>
      </c>
      <c r="L90" s="43">
        <v>0</v>
      </c>
      <c r="M90" s="164">
        <v>1465.24</v>
      </c>
      <c r="N90" s="98">
        <v>719.49900000000002</v>
      </c>
      <c r="O90" s="98">
        <v>320.00599999999997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5608.866</v>
      </c>
      <c r="Y90" s="53">
        <v>59</v>
      </c>
      <c r="Z90" s="54">
        <v>-25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1127</v>
      </c>
      <c r="C91" s="38">
        <v>697610</v>
      </c>
      <c r="D91" s="37" t="s">
        <v>46</v>
      </c>
      <c r="E91" s="39">
        <v>38945</v>
      </c>
      <c r="F91" s="156">
        <v>8.3627363619388415</v>
      </c>
      <c r="G91" s="157">
        <v>1232.0319999999999</v>
      </c>
      <c r="H91" s="156">
        <v>7.9744416915809833</v>
      </c>
      <c r="I91" s="157">
        <v>2560.0189999999998</v>
      </c>
      <c r="J91" s="40">
        <v>0</v>
      </c>
      <c r="K91" s="41">
        <v>0</v>
      </c>
      <c r="L91" s="43">
        <v>1560.049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5352.0999999999995</v>
      </c>
      <c r="Y91" s="53">
        <v>106</v>
      </c>
      <c r="Z91" s="54">
        <v>21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795</v>
      </c>
      <c r="C92" s="38">
        <v>682249</v>
      </c>
      <c r="D92" s="37" t="s">
        <v>63</v>
      </c>
      <c r="E92" s="39">
        <v>39253</v>
      </c>
      <c r="F92" s="156">
        <v>6.7781698265657813</v>
      </c>
      <c r="G92" s="157">
        <v>1232.021</v>
      </c>
      <c r="H92" s="156">
        <v>13.131078941448875</v>
      </c>
      <c r="I92" s="157">
        <v>2560.0120000000002</v>
      </c>
      <c r="J92" s="40">
        <v>0</v>
      </c>
      <c r="K92" s="41">
        <v>0</v>
      </c>
      <c r="L92" s="43">
        <v>1560.0609999999999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5352.0940000000001</v>
      </c>
      <c r="Y92" s="53">
        <v>107</v>
      </c>
      <c r="Z92" s="54">
        <v>21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200</v>
      </c>
      <c r="C93" s="38">
        <v>663448</v>
      </c>
      <c r="D93" s="37" t="s">
        <v>119</v>
      </c>
      <c r="E93" s="39">
        <v>38250</v>
      </c>
      <c r="F93" s="156">
        <v>47.043753614038494</v>
      </c>
      <c r="G93" s="157">
        <v>1232.0350000000001</v>
      </c>
      <c r="H93" s="156">
        <v>41.435499158948012</v>
      </c>
      <c r="I93" s="157">
        <v>640.12400000000002</v>
      </c>
      <c r="J93" s="40">
        <v>0</v>
      </c>
      <c r="K93" s="41">
        <v>727.19999999999993</v>
      </c>
      <c r="L93" s="43">
        <v>3120.02</v>
      </c>
      <c r="M93" s="164">
        <v>0</v>
      </c>
      <c r="N93" s="98">
        <v>359.75799999999998</v>
      </c>
      <c r="O93" s="98">
        <v>0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5351.9369999999999</v>
      </c>
      <c r="Y93" s="53">
        <v>104</v>
      </c>
      <c r="Z93" s="54">
        <v>17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971</v>
      </c>
      <c r="C94" s="38">
        <v>663177</v>
      </c>
      <c r="D94" s="37" t="s">
        <v>74</v>
      </c>
      <c r="E94" s="39">
        <v>38445</v>
      </c>
      <c r="F94" s="156">
        <v>17.967130159265317</v>
      </c>
      <c r="G94" s="157">
        <v>616.07299999999998</v>
      </c>
      <c r="H94" s="156">
        <v>11.669604242150021</v>
      </c>
      <c r="I94" s="157">
        <v>2560.0079999999998</v>
      </c>
      <c r="J94" s="40">
        <v>0</v>
      </c>
      <c r="K94" s="41">
        <v>0</v>
      </c>
      <c r="L94" s="43">
        <v>1560.0630000000001</v>
      </c>
      <c r="M94" s="164">
        <v>366.36200000000002</v>
      </c>
      <c r="N94" s="98">
        <v>0</v>
      </c>
      <c r="O94" s="98">
        <v>0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5102.5060000000003</v>
      </c>
      <c r="Y94" s="53">
        <v>111</v>
      </c>
      <c r="Z94" s="54">
        <v>23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712</v>
      </c>
      <c r="C95" s="38">
        <v>663806</v>
      </c>
      <c r="D95" s="37" t="s">
        <v>27</v>
      </c>
      <c r="E95" s="39">
        <v>39351</v>
      </c>
      <c r="F95" s="156">
        <v>49.894419675491754</v>
      </c>
      <c r="G95" s="157">
        <v>616.12699999999995</v>
      </c>
      <c r="H95" s="156">
        <v>31.721751307926862</v>
      </c>
      <c r="I95" s="157">
        <v>1280.0419999999999</v>
      </c>
      <c r="J95" s="40">
        <v>0</v>
      </c>
      <c r="K95" s="41">
        <v>290.887</v>
      </c>
      <c r="L95" s="43">
        <v>0</v>
      </c>
      <c r="M95" s="164">
        <v>1465.2440000000001</v>
      </c>
      <c r="N95" s="98">
        <v>1438.838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5091.1379999999999</v>
      </c>
      <c r="Y95" s="53">
        <v>90</v>
      </c>
      <c r="Z95" s="54">
        <v>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493</v>
      </c>
      <c r="C96" s="38">
        <v>668413</v>
      </c>
      <c r="D96" s="37" t="s">
        <v>84</v>
      </c>
      <c r="E96" s="39">
        <v>38769</v>
      </c>
      <c r="F96" s="156">
        <v>6.9770857620083282</v>
      </c>
      <c r="G96" s="157">
        <v>0</v>
      </c>
      <c r="H96" s="156">
        <v>34.461207221303297</v>
      </c>
      <c r="I96" s="157">
        <v>2560.0230000000001</v>
      </c>
      <c r="J96" s="40">
        <v>0</v>
      </c>
      <c r="K96" s="41">
        <v>72.736000000000004</v>
      </c>
      <c r="L96" s="43">
        <v>0</v>
      </c>
      <c r="M96" s="164">
        <v>732.72199999999998</v>
      </c>
      <c r="N96" s="98">
        <v>1438.8340000000001</v>
      </c>
      <c r="O96" s="98">
        <v>40.015999999999998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4844.3309999999992</v>
      </c>
      <c r="Y96" s="53">
        <v>80</v>
      </c>
      <c r="Z96" s="54">
        <v>-10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548</v>
      </c>
      <c r="C97" s="38">
        <v>650926</v>
      </c>
      <c r="D97" s="37" t="s">
        <v>111</v>
      </c>
      <c r="E97" s="39">
        <v>38078</v>
      </c>
      <c r="F97" s="156">
        <v>16.514244968670106</v>
      </c>
      <c r="G97" s="157">
        <v>616.09199999999998</v>
      </c>
      <c r="H97" s="156">
        <v>13.314347641241705</v>
      </c>
      <c r="I97" s="157">
        <v>1280.0340000000001</v>
      </c>
      <c r="J97" s="40">
        <v>0</v>
      </c>
      <c r="K97" s="41">
        <v>36.402000000000001</v>
      </c>
      <c r="L97" s="43">
        <v>0</v>
      </c>
      <c r="M97" s="164">
        <v>0</v>
      </c>
      <c r="N97" s="98">
        <v>2877.6189999999997</v>
      </c>
      <c r="O97" s="98">
        <v>20.09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4830.2370000000001</v>
      </c>
      <c r="Y97" s="53">
        <v>79</v>
      </c>
      <c r="Z97" s="54">
        <v>-12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772</v>
      </c>
      <c r="C98" s="38">
        <v>680348</v>
      </c>
      <c r="D98" s="37" t="s">
        <v>70</v>
      </c>
      <c r="E98" s="39">
        <v>39386</v>
      </c>
      <c r="F98" s="156">
        <v>30.366612381709345</v>
      </c>
      <c r="G98" s="157">
        <v>616.10400000000004</v>
      </c>
      <c r="H98" s="156">
        <v>9.992970295233393</v>
      </c>
      <c r="I98" s="157">
        <v>0</v>
      </c>
      <c r="J98" s="40">
        <v>0</v>
      </c>
      <c r="K98" s="41">
        <v>0</v>
      </c>
      <c r="L98" s="43">
        <v>0</v>
      </c>
      <c r="M98" s="164">
        <v>732.69500000000005</v>
      </c>
      <c r="N98" s="98">
        <v>2877.6210000000001</v>
      </c>
      <c r="O98" s="98">
        <v>0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4236.4129702952332</v>
      </c>
      <c r="Y98" s="53">
        <v>98</v>
      </c>
      <c r="Z98" s="54">
        <v>6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67</v>
      </c>
      <c r="C99" s="38">
        <v>677932</v>
      </c>
      <c r="D99" s="37" t="s">
        <v>33</v>
      </c>
      <c r="E99" s="39">
        <v>38117</v>
      </c>
      <c r="F99" s="156">
        <v>33.264957192955777</v>
      </c>
      <c r="G99" s="157">
        <v>2464.0309999999999</v>
      </c>
      <c r="H99" s="156">
        <v>14.450027182882291</v>
      </c>
      <c r="I99" s="157">
        <v>640.11199999999997</v>
      </c>
      <c r="J99" s="40">
        <v>0</v>
      </c>
      <c r="K99" s="41">
        <v>36.4</v>
      </c>
      <c r="L99" s="43">
        <v>0</v>
      </c>
      <c r="M99" s="164">
        <v>732.72400000000005</v>
      </c>
      <c r="N99" s="98">
        <v>359.74299999999999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4233.01</v>
      </c>
      <c r="Y99" s="53">
        <v>84</v>
      </c>
      <c r="Z99" s="54">
        <v>-9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326</v>
      </c>
      <c r="C100" s="38">
        <v>670504</v>
      </c>
      <c r="D100" s="37" t="s">
        <v>334</v>
      </c>
      <c r="E100" s="39">
        <v>38584</v>
      </c>
      <c r="F100" s="156">
        <v>8.3697363619388412</v>
      </c>
      <c r="G100" s="157">
        <v>1232.0229999999999</v>
      </c>
      <c r="H100" s="156">
        <v>15.942883383161966</v>
      </c>
      <c r="I100" s="157">
        <v>640.09400000000005</v>
      </c>
      <c r="J100" s="40">
        <v>0</v>
      </c>
      <c r="K100" s="41">
        <v>36.393000000000001</v>
      </c>
      <c r="L100" s="43">
        <v>0</v>
      </c>
      <c r="M100" s="164">
        <v>732.64800000000002</v>
      </c>
      <c r="N100" s="98">
        <v>1438.8409999999999</v>
      </c>
      <c r="O100" s="98">
        <v>10.026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4079.9989999999998</v>
      </c>
      <c r="Y100" s="53">
        <v>100</v>
      </c>
      <c r="Z100" s="54">
        <v>6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270</v>
      </c>
      <c r="C101" s="38">
        <v>673733</v>
      </c>
      <c r="D101" s="37" t="s">
        <v>124</v>
      </c>
      <c r="E101" s="39">
        <v>38245</v>
      </c>
      <c r="F101" s="156">
        <v>27.479439920423484</v>
      </c>
      <c r="G101" s="157">
        <v>1232.0619999999999</v>
      </c>
      <c r="H101" s="156">
        <v>32.820197353622184</v>
      </c>
      <c r="I101" s="157">
        <v>1280.05</v>
      </c>
      <c r="J101" s="40">
        <v>0</v>
      </c>
      <c r="K101" s="41">
        <v>0</v>
      </c>
      <c r="L101" s="43">
        <v>0</v>
      </c>
      <c r="M101" s="164">
        <v>1465.24</v>
      </c>
      <c r="N101" s="98">
        <v>0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3977.3519999999999</v>
      </c>
      <c r="Y101" s="53">
        <v>101</v>
      </c>
      <c r="Z101" s="54">
        <v>6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1323</v>
      </c>
      <c r="C102" s="38">
        <v>679374</v>
      </c>
      <c r="D102" s="37" t="s">
        <v>632</v>
      </c>
      <c r="E102" s="39">
        <v>39520</v>
      </c>
      <c r="F102" s="156">
        <v>19.399587309833738</v>
      </c>
      <c r="G102" s="157">
        <v>2464.0010000000002</v>
      </c>
      <c r="H102" s="156">
        <v>19.404999199937002</v>
      </c>
      <c r="I102" s="157">
        <v>640.06700000000001</v>
      </c>
      <c r="J102" s="40">
        <v>0</v>
      </c>
      <c r="K102" s="41">
        <v>36.402000000000001</v>
      </c>
      <c r="L102" s="43">
        <v>0</v>
      </c>
      <c r="M102" s="164">
        <v>0</v>
      </c>
      <c r="N102" s="98">
        <v>719.495</v>
      </c>
      <c r="O102" s="98">
        <v>0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3859.9650000000001</v>
      </c>
      <c r="Y102" s="53">
        <v>103</v>
      </c>
      <c r="Z102" s="54">
        <v>7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549</v>
      </c>
      <c r="C103" s="38">
        <v>663276</v>
      </c>
      <c r="D103" s="37" t="s">
        <v>111</v>
      </c>
      <c r="E103" s="39">
        <v>38450</v>
      </c>
      <c r="F103" s="156">
        <v>16.514244968670106</v>
      </c>
      <c r="G103" s="157">
        <v>616.10199999999998</v>
      </c>
      <c r="H103" s="156">
        <v>8.5226224903946903</v>
      </c>
      <c r="I103" s="157">
        <v>0</v>
      </c>
      <c r="J103" s="40">
        <v>5.9403225077597961</v>
      </c>
      <c r="K103" s="41">
        <v>454.50299999999999</v>
      </c>
      <c r="L103" s="43">
        <v>3120.0149999999999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3744.6396224903942</v>
      </c>
      <c r="Y103" s="53">
        <v>240</v>
      </c>
      <c r="Z103" s="54">
        <v>143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540</v>
      </c>
      <c r="C104" s="38">
        <v>673907</v>
      </c>
      <c r="D104" s="37" t="s">
        <v>24</v>
      </c>
      <c r="E104" s="39">
        <v>38906</v>
      </c>
      <c r="F104" s="156">
        <v>6.2222279391467969</v>
      </c>
      <c r="G104" s="157">
        <v>0</v>
      </c>
      <c r="H104" s="156">
        <v>19.405999199937003</v>
      </c>
      <c r="I104" s="157">
        <v>640.11800000000005</v>
      </c>
      <c r="J104" s="40">
        <v>16.793284029313877</v>
      </c>
      <c r="K104" s="41">
        <v>72.739000000000004</v>
      </c>
      <c r="L104" s="43">
        <v>0</v>
      </c>
      <c r="M104" s="164">
        <v>1465.2060000000001</v>
      </c>
      <c r="N104" s="98">
        <v>1438.8530000000001</v>
      </c>
      <c r="O104" s="98">
        <v>80.02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3696.9360000000001</v>
      </c>
      <c r="Y104" s="53">
        <v>48</v>
      </c>
      <c r="Z104" s="54">
        <v>-50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1001</v>
      </c>
      <c r="C105" s="38">
        <v>660659</v>
      </c>
      <c r="D105" s="37" t="s">
        <v>44</v>
      </c>
      <c r="E105" s="39">
        <v>38159</v>
      </c>
      <c r="F105" s="156">
        <v>19.738298048111076</v>
      </c>
      <c r="G105" s="157">
        <v>2464.0140000000001</v>
      </c>
      <c r="H105" s="156">
        <v>5.0044851476166965</v>
      </c>
      <c r="I105" s="157">
        <v>0</v>
      </c>
      <c r="J105" s="40">
        <v>0</v>
      </c>
      <c r="K105" s="41">
        <v>36.393999999999998</v>
      </c>
      <c r="L105" s="43">
        <v>0</v>
      </c>
      <c r="M105" s="164">
        <v>732.64100000000008</v>
      </c>
      <c r="N105" s="98">
        <v>359.78699999999998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3597.8404851476166</v>
      </c>
      <c r="Y105" s="53">
        <v>89</v>
      </c>
      <c r="Z105" s="54">
        <v>-10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1975</v>
      </c>
      <c r="C106" s="38">
        <v>656508</v>
      </c>
      <c r="D106" s="37" t="s">
        <v>119</v>
      </c>
      <c r="E106" s="39">
        <v>38923</v>
      </c>
      <c r="F106" s="156">
        <v>15.061001156492319</v>
      </c>
      <c r="G106" s="157">
        <v>2464.029</v>
      </c>
      <c r="H106" s="156">
        <v>20.721749579474007</v>
      </c>
      <c r="I106" s="157">
        <v>640.08199999999999</v>
      </c>
      <c r="J106" s="40">
        <v>0</v>
      </c>
      <c r="K106" s="41">
        <v>72.721999999999994</v>
      </c>
      <c r="L106" s="43">
        <v>0</v>
      </c>
      <c r="M106" s="164">
        <v>366.34100000000001</v>
      </c>
      <c r="N106" s="98">
        <v>0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3543.174</v>
      </c>
      <c r="Y106" s="53">
        <v>110</v>
      </c>
      <c r="Z106" s="54">
        <v>10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1313</v>
      </c>
      <c r="C107" s="38">
        <v>674122</v>
      </c>
      <c r="D107" s="37" t="s">
        <v>48</v>
      </c>
      <c r="E107" s="39">
        <v>39696</v>
      </c>
      <c r="F107" s="156">
        <v>5.7548416509649014</v>
      </c>
      <c r="G107" s="157">
        <v>0</v>
      </c>
      <c r="H107" s="156">
        <v>23.693727366867229</v>
      </c>
      <c r="I107" s="157">
        <v>2560.0149999999999</v>
      </c>
      <c r="J107" s="40">
        <v>0</v>
      </c>
      <c r="K107" s="41">
        <v>72.724999999999994</v>
      </c>
      <c r="L107" s="43">
        <v>0</v>
      </c>
      <c r="M107" s="164">
        <v>732.70900000000006</v>
      </c>
      <c r="N107" s="98">
        <v>0</v>
      </c>
      <c r="O107" s="98">
        <v>40.043999999999997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3411.2478416509648</v>
      </c>
      <c r="Y107" s="53">
        <v>112</v>
      </c>
      <c r="Z107" s="54">
        <v>11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891</v>
      </c>
      <c r="C108" s="38">
        <v>678954</v>
      </c>
      <c r="D108" s="37" t="s">
        <v>93</v>
      </c>
      <c r="E108" s="39">
        <v>39136</v>
      </c>
      <c r="F108" s="156">
        <v>7.5420005782461592</v>
      </c>
      <c r="G108" s="157">
        <v>616.06899999999996</v>
      </c>
      <c r="H108" s="156">
        <v>20.718749579474007</v>
      </c>
      <c r="I108" s="157">
        <v>1280.0029999999999</v>
      </c>
      <c r="J108" s="40">
        <v>0</v>
      </c>
      <c r="K108" s="41">
        <v>18.292999999999999</v>
      </c>
      <c r="L108" s="43">
        <v>0</v>
      </c>
      <c r="M108" s="164">
        <v>0</v>
      </c>
      <c r="N108" s="98">
        <v>1438.807</v>
      </c>
      <c r="O108" s="98">
        <v>40.055999999999997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3393.2280000000001</v>
      </c>
      <c r="Y108" s="53">
        <v>113</v>
      </c>
      <c r="Z108" s="54">
        <v>11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737</v>
      </c>
      <c r="C109" s="38">
        <v>670392</v>
      </c>
      <c r="D109" s="37" t="s">
        <v>113</v>
      </c>
      <c r="E109" s="39">
        <v>38922</v>
      </c>
      <c r="F109" s="156">
        <v>28.295660908158837</v>
      </c>
      <c r="G109" s="157">
        <v>1232.029</v>
      </c>
      <c r="H109" s="156">
        <v>21.541254513314559</v>
      </c>
      <c r="I109" s="157">
        <v>1280.001</v>
      </c>
      <c r="J109" s="40">
        <v>0</v>
      </c>
      <c r="K109" s="41">
        <v>145.44299999999998</v>
      </c>
      <c r="L109" s="43">
        <v>0</v>
      </c>
      <c r="M109" s="164">
        <v>0</v>
      </c>
      <c r="N109" s="98">
        <v>719.51599999999996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3376.9889999999996</v>
      </c>
      <c r="Y109" s="53">
        <v>114</v>
      </c>
      <c r="Z109" s="54">
        <v>11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511</v>
      </c>
      <c r="C110" s="38">
        <v>654704</v>
      </c>
      <c r="D110" s="37" t="s">
        <v>124</v>
      </c>
      <c r="E110" s="39">
        <v>38660</v>
      </c>
      <c r="F110" s="156">
        <v>13.531339653131562</v>
      </c>
      <c r="G110" s="157">
        <v>1232.057</v>
      </c>
      <c r="H110" s="156">
        <v>13.134078941448875</v>
      </c>
      <c r="I110" s="157">
        <v>640.12599999999998</v>
      </c>
      <c r="J110" s="40">
        <v>0</v>
      </c>
      <c r="K110" s="41">
        <v>0</v>
      </c>
      <c r="L110" s="43">
        <v>0</v>
      </c>
      <c r="M110" s="164">
        <v>1465.2570000000001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3337.4400000000005</v>
      </c>
      <c r="Y110" s="53">
        <v>115</v>
      </c>
      <c r="Z110" s="54">
        <v>11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1304</v>
      </c>
      <c r="C111" s="38">
        <v>681266</v>
      </c>
      <c r="D111" s="37" t="s">
        <v>109</v>
      </c>
      <c r="E111" s="39">
        <v>39647</v>
      </c>
      <c r="F111" s="156">
        <v>19.9627678701967</v>
      </c>
      <c r="G111" s="157">
        <v>1232.0250000000001</v>
      </c>
      <c r="H111" s="156">
        <v>10.164680418536596</v>
      </c>
      <c r="I111" s="157">
        <v>1280.021</v>
      </c>
      <c r="J111" s="40">
        <v>0</v>
      </c>
      <c r="K111" s="41">
        <v>36.381999999999998</v>
      </c>
      <c r="L111" s="43">
        <v>0</v>
      </c>
      <c r="M111" s="164">
        <v>732.71900000000005</v>
      </c>
      <c r="N111" s="98">
        <v>0</v>
      </c>
      <c r="O111" s="98">
        <v>10.023999999999999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3291.1710000000003</v>
      </c>
      <c r="Y111" s="53">
        <v>116</v>
      </c>
      <c r="Z111" s="54">
        <v>11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199</v>
      </c>
      <c r="C112" s="38">
        <v>663347</v>
      </c>
      <c r="D112" s="37" t="s">
        <v>26</v>
      </c>
      <c r="E112" s="39">
        <v>38214</v>
      </c>
      <c r="F112" s="156">
        <v>26.115801131058877</v>
      </c>
      <c r="G112" s="157">
        <v>2464.0070000000001</v>
      </c>
      <c r="H112" s="156">
        <v>15.943883383161966</v>
      </c>
      <c r="I112" s="157">
        <v>0</v>
      </c>
      <c r="J112" s="40">
        <v>0</v>
      </c>
      <c r="K112" s="41">
        <v>0</v>
      </c>
      <c r="L112" s="43">
        <v>0</v>
      </c>
      <c r="M112" s="164">
        <v>732.69900000000007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3212.649883383162</v>
      </c>
      <c r="Y112" s="53">
        <v>78</v>
      </c>
      <c r="Z112" s="54">
        <v>-28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988</v>
      </c>
      <c r="C113" s="38">
        <v>695883</v>
      </c>
      <c r="D113" s="37" t="s">
        <v>71</v>
      </c>
      <c r="E113" s="39">
        <v>39114</v>
      </c>
      <c r="F113" s="156">
        <v>12.421455878293594</v>
      </c>
      <c r="G113" s="157">
        <v>616.06399999999996</v>
      </c>
      <c r="H113" s="156">
        <v>12.424919487959682</v>
      </c>
      <c r="I113" s="157">
        <v>2560.002</v>
      </c>
      <c r="J113" s="40">
        <v>0</v>
      </c>
      <c r="K113" s="41">
        <v>36.417999999999999</v>
      </c>
      <c r="L113" s="43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3212.4839999999999</v>
      </c>
      <c r="Y113" s="53">
        <v>122</v>
      </c>
      <c r="Z113" s="54">
        <v>15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997</v>
      </c>
      <c r="C114" s="38">
        <v>685540</v>
      </c>
      <c r="D114" s="37" t="s">
        <v>92</v>
      </c>
      <c r="E114" s="39">
        <v>38887</v>
      </c>
      <c r="F114" s="156">
        <v>5.0164419675491754</v>
      </c>
      <c r="G114" s="157">
        <v>2464.0210000000002</v>
      </c>
      <c r="H114" s="156">
        <v>5.1068402092682978</v>
      </c>
      <c r="I114" s="157">
        <v>640.06700000000001</v>
      </c>
      <c r="J114" s="40">
        <v>0</v>
      </c>
      <c r="K114" s="41">
        <v>36.405999999999999</v>
      </c>
      <c r="L114" s="43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3140.4940000000001</v>
      </c>
      <c r="Y114" s="53">
        <v>123</v>
      </c>
      <c r="Z114" s="54">
        <v>15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1291</v>
      </c>
      <c r="C115" s="38">
        <v>686424</v>
      </c>
      <c r="D115" s="37" t="s">
        <v>63</v>
      </c>
      <c r="E115" s="39">
        <v>39459</v>
      </c>
      <c r="F115" s="156">
        <v>21.142030708018066</v>
      </c>
      <c r="G115" s="157">
        <v>1232.0429999999999</v>
      </c>
      <c r="H115" s="156">
        <v>26.666410349818026</v>
      </c>
      <c r="I115" s="157">
        <v>640.10699999999997</v>
      </c>
      <c r="J115" s="40">
        <v>0</v>
      </c>
      <c r="K115" s="41">
        <v>145.447</v>
      </c>
      <c r="L115" s="43">
        <v>0</v>
      </c>
      <c r="M115" s="164">
        <v>366.36</v>
      </c>
      <c r="N115" s="98">
        <v>719.476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3103.433</v>
      </c>
      <c r="Y115" s="53">
        <v>124</v>
      </c>
      <c r="Z115" s="54">
        <v>15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478</v>
      </c>
      <c r="C116" s="38">
        <v>673924</v>
      </c>
      <c r="D116" s="37" t="s">
        <v>127</v>
      </c>
      <c r="E116" s="39">
        <v>38878</v>
      </c>
      <c r="F116" s="156">
        <v>19.9657678701967</v>
      </c>
      <c r="G116" s="157">
        <v>1232.0640000000001</v>
      </c>
      <c r="H116" s="156">
        <v>10.152680418536596</v>
      </c>
      <c r="I116" s="157">
        <v>1280.058</v>
      </c>
      <c r="J116" s="40">
        <v>0</v>
      </c>
      <c r="K116" s="41">
        <v>36.412999999999997</v>
      </c>
      <c r="L116" s="43">
        <v>0</v>
      </c>
      <c r="M116" s="164">
        <v>0</v>
      </c>
      <c r="N116" s="98">
        <v>359.76099999999997</v>
      </c>
      <c r="O116" s="98">
        <v>160.001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3068.297</v>
      </c>
      <c r="Y116" s="53">
        <v>125</v>
      </c>
      <c r="Z116" s="54">
        <v>15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474</v>
      </c>
      <c r="C117" s="38">
        <v>670501</v>
      </c>
      <c r="D117" s="37" t="s">
        <v>475</v>
      </c>
      <c r="E117" s="39">
        <v>39019</v>
      </c>
      <c r="F117" s="156">
        <v>31.186012297182344</v>
      </c>
      <c r="G117" s="157">
        <v>616.11199999999997</v>
      </c>
      <c r="H117" s="156">
        <v>10.163680418536595</v>
      </c>
      <c r="I117" s="157">
        <v>1280.039</v>
      </c>
      <c r="J117" s="40">
        <v>0</v>
      </c>
      <c r="K117" s="41">
        <v>36.387999999999998</v>
      </c>
      <c r="L117" s="43">
        <v>0</v>
      </c>
      <c r="M117" s="164">
        <v>366.32499999999999</v>
      </c>
      <c r="N117" s="98">
        <v>719.447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3018.3109999999997</v>
      </c>
      <c r="Y117" s="53">
        <v>126</v>
      </c>
      <c r="Z117" s="54">
        <v>15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754</v>
      </c>
      <c r="C118" s="38">
        <v>663057</v>
      </c>
      <c r="D118" s="37" t="s">
        <v>95</v>
      </c>
      <c r="E118" s="39">
        <v>38757</v>
      </c>
      <c r="F118" s="156">
        <v>8.3947692126248565</v>
      </c>
      <c r="G118" s="157">
        <v>1232.0260000000001</v>
      </c>
      <c r="H118" s="156">
        <v>8.1458485810169172</v>
      </c>
      <c r="I118" s="157">
        <v>1280.049</v>
      </c>
      <c r="J118" s="40">
        <v>0</v>
      </c>
      <c r="K118" s="41">
        <v>145.44899999999998</v>
      </c>
      <c r="L118" s="43">
        <v>0</v>
      </c>
      <c r="M118" s="164">
        <v>0</v>
      </c>
      <c r="N118" s="98">
        <v>359.79300000000001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3017.3170000000005</v>
      </c>
      <c r="Y118" s="53">
        <v>127</v>
      </c>
      <c r="Z118" s="54">
        <v>15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497</v>
      </c>
      <c r="C119" s="38">
        <v>656111</v>
      </c>
      <c r="D119" s="37" t="s">
        <v>96</v>
      </c>
      <c r="E119" s="39">
        <v>38595</v>
      </c>
      <c r="F119" s="156">
        <v>13.935171524016658</v>
      </c>
      <c r="G119" s="157">
        <v>616.10900000000004</v>
      </c>
      <c r="H119" s="156">
        <v>13.787482888521319</v>
      </c>
      <c r="I119" s="157">
        <v>640.12300000000005</v>
      </c>
      <c r="J119" s="40">
        <v>9.8469355087856147</v>
      </c>
      <c r="K119" s="41">
        <v>290.88400000000001</v>
      </c>
      <c r="L119" s="43">
        <v>0</v>
      </c>
      <c r="M119" s="164">
        <v>732.65700000000004</v>
      </c>
      <c r="N119" s="98">
        <v>719.50699999999995</v>
      </c>
      <c r="O119" s="98">
        <v>40.021999999999998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2999.28</v>
      </c>
      <c r="Y119" s="53">
        <v>96</v>
      </c>
      <c r="Z119" s="54">
        <v>-17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715</v>
      </c>
      <c r="C120" s="38">
        <v>674311</v>
      </c>
      <c r="D120" s="37" t="s">
        <v>109</v>
      </c>
      <c r="E120" s="39">
        <v>39343</v>
      </c>
      <c r="F120" s="156">
        <v>31.185012297182347</v>
      </c>
      <c r="G120" s="157">
        <v>1232.06</v>
      </c>
      <c r="H120" s="156">
        <v>20.305360837073192</v>
      </c>
      <c r="I120" s="157">
        <v>1280.009</v>
      </c>
      <c r="J120" s="40">
        <v>0</v>
      </c>
      <c r="K120" s="41">
        <v>36.372</v>
      </c>
      <c r="L120" s="43">
        <v>0</v>
      </c>
      <c r="M120" s="164">
        <v>0</v>
      </c>
      <c r="N120" s="98">
        <v>359.76400000000001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2908.2049999999999</v>
      </c>
      <c r="Y120" s="53">
        <v>130</v>
      </c>
      <c r="Z120" s="54">
        <v>16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317</v>
      </c>
      <c r="C121" s="38">
        <v>657494</v>
      </c>
      <c r="D121" s="37" t="s">
        <v>78</v>
      </c>
      <c r="E121" s="39">
        <v>38078</v>
      </c>
      <c r="F121" s="156">
        <v>24.293289905367477</v>
      </c>
      <c r="G121" s="157">
        <v>1232.0160000000001</v>
      </c>
      <c r="H121" s="156">
        <v>20.290095912192829</v>
      </c>
      <c r="I121" s="157">
        <v>1280.0440000000001</v>
      </c>
      <c r="J121" s="40">
        <v>0</v>
      </c>
      <c r="K121" s="41">
        <v>290.88799999999998</v>
      </c>
      <c r="L121" s="43">
        <v>0</v>
      </c>
      <c r="M121" s="164">
        <v>0</v>
      </c>
      <c r="N121" s="98">
        <v>0</v>
      </c>
      <c r="O121" s="98">
        <v>80.003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2882.951</v>
      </c>
      <c r="Y121" s="53">
        <v>131</v>
      </c>
      <c r="Z121" s="54">
        <v>16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748</v>
      </c>
      <c r="C122" s="38">
        <v>658740</v>
      </c>
      <c r="D122" s="37" t="s">
        <v>1756</v>
      </c>
      <c r="E122" s="39">
        <v>39327</v>
      </c>
      <c r="F122" s="156">
        <v>16.773538425249711</v>
      </c>
      <c r="G122" s="157">
        <v>616.12099999999998</v>
      </c>
      <c r="H122" s="156">
        <v>16.281697162033836</v>
      </c>
      <c r="I122" s="157">
        <v>640.101</v>
      </c>
      <c r="J122" s="40">
        <v>6.9258460633924255</v>
      </c>
      <c r="K122" s="41">
        <v>72.742000000000004</v>
      </c>
      <c r="L122" s="43">
        <v>0</v>
      </c>
      <c r="M122" s="164">
        <v>1465.2560000000001</v>
      </c>
      <c r="N122" s="98">
        <v>0</v>
      </c>
      <c r="O122" s="98">
        <v>80.025999999999996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2874.2460000000001</v>
      </c>
      <c r="Y122" s="53">
        <v>133</v>
      </c>
      <c r="Z122" s="54">
        <v>17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1982</v>
      </c>
      <c r="C123" s="38">
        <v>692237</v>
      </c>
      <c r="D123" s="37" t="s">
        <v>519</v>
      </c>
      <c r="E123" s="39">
        <v>40159</v>
      </c>
      <c r="F123" s="156">
        <v>6.7751698265657812</v>
      </c>
      <c r="G123" s="157">
        <v>0</v>
      </c>
      <c r="H123" s="156">
        <v>13.132078941448874</v>
      </c>
      <c r="I123" s="157">
        <v>2560.02</v>
      </c>
      <c r="J123" s="40">
        <v>0</v>
      </c>
      <c r="K123" s="41">
        <v>290.88499999999999</v>
      </c>
      <c r="L123" s="43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2857.6801698265654</v>
      </c>
      <c r="Y123" s="53">
        <v>134</v>
      </c>
      <c r="Z123" s="54">
        <v>17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444</v>
      </c>
      <c r="C124" s="38">
        <v>675411</v>
      </c>
      <c r="D124" s="37" t="s">
        <v>85</v>
      </c>
      <c r="E124" s="39">
        <v>38845</v>
      </c>
      <c r="F124" s="156">
        <v>8.3927692126248559</v>
      </c>
      <c r="G124" s="157">
        <v>2464.009</v>
      </c>
      <c r="H124" s="156">
        <v>8.1408485810169182</v>
      </c>
      <c r="I124" s="157">
        <v>0</v>
      </c>
      <c r="J124" s="40">
        <v>0</v>
      </c>
      <c r="K124" s="41">
        <v>18.285</v>
      </c>
      <c r="L124" s="43">
        <v>0</v>
      </c>
      <c r="M124" s="164">
        <v>0</v>
      </c>
      <c r="N124" s="98">
        <v>359.779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2850.2138485810169</v>
      </c>
      <c r="Y124" s="53">
        <v>95</v>
      </c>
      <c r="Z124" s="54">
        <v>-23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1587</v>
      </c>
      <c r="C125" s="38">
        <v>668027</v>
      </c>
      <c r="D125" s="37" t="s">
        <v>63</v>
      </c>
      <c r="E125" s="39">
        <v>39454</v>
      </c>
      <c r="F125" s="156">
        <v>13.533339653131563</v>
      </c>
      <c r="G125" s="157">
        <v>616.12</v>
      </c>
      <c r="H125" s="156">
        <v>26.666410349818026</v>
      </c>
      <c r="I125" s="157">
        <v>640.10900000000004</v>
      </c>
      <c r="J125" s="40">
        <v>15.708678809118783</v>
      </c>
      <c r="K125" s="41">
        <v>590.85</v>
      </c>
      <c r="L125" s="43">
        <v>1560.0519999999999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2816.2809999999999</v>
      </c>
      <c r="Y125" s="53">
        <v>178</v>
      </c>
      <c r="Z125" s="54">
        <v>59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1272</v>
      </c>
      <c r="C126" s="38">
        <v>675761</v>
      </c>
      <c r="D126" s="37" t="s">
        <v>26</v>
      </c>
      <c r="E126" s="39">
        <v>39701</v>
      </c>
      <c r="F126" s="156">
        <v>4.2013681809694203</v>
      </c>
      <c r="G126" s="157">
        <v>0</v>
      </c>
      <c r="H126" s="156">
        <v>39.842208457904917</v>
      </c>
      <c r="I126" s="157">
        <v>1280.0450000000001</v>
      </c>
      <c r="J126" s="40">
        <v>26.552513463380855</v>
      </c>
      <c r="K126" s="41">
        <v>72.73</v>
      </c>
      <c r="L126" s="43">
        <v>0</v>
      </c>
      <c r="M126" s="164">
        <v>0</v>
      </c>
      <c r="N126" s="98">
        <v>1438.829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2795.8053681809693</v>
      </c>
      <c r="Y126" s="53">
        <v>135</v>
      </c>
      <c r="Z126" s="54">
        <v>15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1361</v>
      </c>
      <c r="C127" s="38">
        <v>668818</v>
      </c>
      <c r="D127" s="37" t="s">
        <v>31</v>
      </c>
      <c r="E127" s="39">
        <v>39552</v>
      </c>
      <c r="F127" s="156">
        <v>26.611965754364626</v>
      </c>
      <c r="G127" s="157">
        <v>616.12199999999996</v>
      </c>
      <c r="H127" s="156">
        <v>22.572792473253582</v>
      </c>
      <c r="I127" s="157">
        <v>1280.03</v>
      </c>
      <c r="J127" s="40">
        <v>0</v>
      </c>
      <c r="K127" s="41">
        <v>72.745000000000005</v>
      </c>
      <c r="L127" s="43">
        <v>0</v>
      </c>
      <c r="M127" s="164">
        <v>0</v>
      </c>
      <c r="N127" s="98">
        <v>719.49299999999994</v>
      </c>
      <c r="O127" s="98">
        <v>40.054000000000002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2728.444</v>
      </c>
      <c r="Y127" s="53">
        <v>136</v>
      </c>
      <c r="Z127" s="54">
        <v>15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198</v>
      </c>
      <c r="C128" s="38">
        <v>675784</v>
      </c>
      <c r="D128" s="37" t="s">
        <v>69</v>
      </c>
      <c r="E128" s="39">
        <v>38236</v>
      </c>
      <c r="F128" s="156">
        <v>8.3717363619388419</v>
      </c>
      <c r="G128" s="157">
        <v>1232.059</v>
      </c>
      <c r="H128" s="156">
        <v>4.0082208457904915</v>
      </c>
      <c r="I128" s="157">
        <v>0</v>
      </c>
      <c r="J128" s="40">
        <v>0</v>
      </c>
      <c r="K128" s="41">
        <v>0</v>
      </c>
      <c r="L128" s="43">
        <v>0</v>
      </c>
      <c r="M128" s="164">
        <v>1465.2150000000001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2701.282220845791</v>
      </c>
      <c r="Y128" s="53">
        <v>83</v>
      </c>
      <c r="Z128" s="54">
        <v>-39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544</v>
      </c>
      <c r="C129" s="38">
        <v>665596</v>
      </c>
      <c r="D129" s="37" t="s">
        <v>35</v>
      </c>
      <c r="E129" s="39">
        <v>38993</v>
      </c>
      <c r="F129" s="156">
        <v>19.39858730983374</v>
      </c>
      <c r="G129" s="157">
        <v>1232.039</v>
      </c>
      <c r="H129" s="156">
        <v>0</v>
      </c>
      <c r="I129" s="157">
        <v>0</v>
      </c>
      <c r="J129" s="40">
        <v>0</v>
      </c>
      <c r="K129" s="41">
        <v>0</v>
      </c>
      <c r="L129" s="43">
        <v>0</v>
      </c>
      <c r="M129" s="164">
        <v>1465.2150000000001</v>
      </c>
      <c r="N129" s="98">
        <v>0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2697.2539999999999</v>
      </c>
      <c r="Y129" s="53">
        <v>137</v>
      </c>
      <c r="Z129" s="54">
        <v>14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506</v>
      </c>
      <c r="C130" s="38">
        <v>647340</v>
      </c>
      <c r="D130" s="37" t="s">
        <v>87</v>
      </c>
      <c r="E130" s="39">
        <v>38309</v>
      </c>
      <c r="F130" s="156">
        <v>15.186306190854673</v>
      </c>
      <c r="G130" s="157">
        <v>1232.0630000000001</v>
      </c>
      <c r="H130" s="156">
        <v>19.921104228952458</v>
      </c>
      <c r="I130" s="157">
        <v>320.05500000000001</v>
      </c>
      <c r="J130" s="40">
        <v>10.283744244362227</v>
      </c>
      <c r="K130" s="41">
        <v>36.366999999999997</v>
      </c>
      <c r="L130" s="43">
        <v>0</v>
      </c>
      <c r="M130" s="164">
        <v>366.31200000000001</v>
      </c>
      <c r="N130" s="98">
        <v>719.43999999999994</v>
      </c>
      <c r="O130" s="98">
        <v>40.012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2677.8820000000001</v>
      </c>
      <c r="Y130" s="53">
        <v>138</v>
      </c>
      <c r="Z130" s="54">
        <v>14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514</v>
      </c>
      <c r="C131" s="38">
        <v>673874</v>
      </c>
      <c r="D131" s="37" t="s">
        <v>99</v>
      </c>
      <c r="E131" s="39">
        <v>38696</v>
      </c>
      <c r="F131" s="156">
        <v>13.529339653131562</v>
      </c>
      <c r="G131" s="157">
        <v>1232.008</v>
      </c>
      <c r="H131" s="156">
        <v>6.5660394707244372</v>
      </c>
      <c r="I131" s="157">
        <v>0</v>
      </c>
      <c r="J131" s="40">
        <v>0</v>
      </c>
      <c r="K131" s="41">
        <v>0</v>
      </c>
      <c r="L131" s="43">
        <v>0</v>
      </c>
      <c r="M131" s="164">
        <v>0</v>
      </c>
      <c r="N131" s="98">
        <v>1438.806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2677.3800394707246</v>
      </c>
      <c r="Y131" s="53">
        <v>139</v>
      </c>
      <c r="Z131" s="54">
        <v>14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1841</v>
      </c>
      <c r="C132" s="38">
        <v>670383</v>
      </c>
      <c r="D132" s="37" t="s">
        <v>100</v>
      </c>
      <c r="E132" s="39">
        <v>38175</v>
      </c>
      <c r="F132" s="156">
        <v>17.969130159265319</v>
      </c>
      <c r="G132" s="157">
        <v>1232.037</v>
      </c>
      <c r="H132" s="156">
        <v>18.229944128359406</v>
      </c>
      <c r="I132" s="157">
        <v>1280.0170000000001</v>
      </c>
      <c r="J132" s="40">
        <v>0</v>
      </c>
      <c r="K132" s="41">
        <v>145.452</v>
      </c>
      <c r="L132" s="43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2657.5060000000003</v>
      </c>
      <c r="Y132" s="53">
        <v>140</v>
      </c>
      <c r="Z132" s="54">
        <v>14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260</v>
      </c>
      <c r="C133" s="38">
        <v>670889</v>
      </c>
      <c r="D133" s="37" t="s">
        <v>109</v>
      </c>
      <c r="E133" s="39">
        <v>38561</v>
      </c>
      <c r="F133" s="156">
        <v>19.960767870196701</v>
      </c>
      <c r="G133" s="157">
        <v>1232.011</v>
      </c>
      <c r="H133" s="156">
        <v>10.165680418536596</v>
      </c>
      <c r="I133" s="157">
        <v>1280.01</v>
      </c>
      <c r="J133" s="40">
        <v>0</v>
      </c>
      <c r="K133" s="41">
        <v>145.453</v>
      </c>
      <c r="L133" s="43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2657.4739999999997</v>
      </c>
      <c r="Y133" s="53">
        <v>141</v>
      </c>
      <c r="Z133" s="54">
        <v>14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504</v>
      </c>
      <c r="C134" s="38">
        <v>688574</v>
      </c>
      <c r="D134" s="37" t="s">
        <v>68</v>
      </c>
      <c r="E134" s="39">
        <v>38955</v>
      </c>
      <c r="F134" s="156">
        <v>23.521876807019247</v>
      </c>
      <c r="G134" s="157">
        <v>1232.038</v>
      </c>
      <c r="H134" s="156">
        <v>26.62069528248341</v>
      </c>
      <c r="I134" s="157">
        <v>640.07500000000005</v>
      </c>
      <c r="J134" s="40">
        <v>0</v>
      </c>
      <c r="K134" s="41">
        <v>36.42</v>
      </c>
      <c r="L134" s="43">
        <v>0</v>
      </c>
      <c r="M134" s="164">
        <v>732.66700000000003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2641.2</v>
      </c>
      <c r="Y134" s="53">
        <v>142</v>
      </c>
      <c r="Z134" s="54">
        <v>14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397</v>
      </c>
      <c r="C135" s="38">
        <v>676739</v>
      </c>
      <c r="D135" s="37" t="s">
        <v>37</v>
      </c>
      <c r="E135" s="39">
        <v>38994</v>
      </c>
      <c r="F135" s="156">
        <v>11.763938403509623</v>
      </c>
      <c r="G135" s="157">
        <v>616.07600000000002</v>
      </c>
      <c r="H135" s="156">
        <v>10.526753748743381</v>
      </c>
      <c r="I135" s="157">
        <v>1280.0070000000001</v>
      </c>
      <c r="J135" s="40">
        <v>0</v>
      </c>
      <c r="K135" s="41">
        <v>9.1059999999999999</v>
      </c>
      <c r="L135" s="43">
        <v>0</v>
      </c>
      <c r="M135" s="164">
        <v>366.34399999999999</v>
      </c>
      <c r="N135" s="98">
        <v>359.75700000000001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2631.2900000000004</v>
      </c>
      <c r="Y135" s="53">
        <v>143</v>
      </c>
      <c r="Z135" s="54">
        <v>14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751</v>
      </c>
      <c r="C136" s="38">
        <v>659053</v>
      </c>
      <c r="D136" s="37" t="s">
        <v>95</v>
      </c>
      <c r="E136" s="39">
        <v>39236</v>
      </c>
      <c r="F136" s="156">
        <v>8.395769212624856</v>
      </c>
      <c r="G136" s="157">
        <v>1232.048</v>
      </c>
      <c r="H136" s="156">
        <v>16.279697162033838</v>
      </c>
      <c r="I136" s="157">
        <v>640.10500000000002</v>
      </c>
      <c r="J136" s="40">
        <v>0</v>
      </c>
      <c r="K136" s="41">
        <v>36.396999999999998</v>
      </c>
      <c r="L136" s="43">
        <v>0</v>
      </c>
      <c r="M136" s="164">
        <v>0</v>
      </c>
      <c r="N136" s="98">
        <v>719.428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2627.9780000000001</v>
      </c>
      <c r="Y136" s="53">
        <v>144</v>
      </c>
      <c r="Z136" s="54">
        <v>14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797</v>
      </c>
      <c r="C137" s="38">
        <v>672534</v>
      </c>
      <c r="D137" s="37" t="s">
        <v>86</v>
      </c>
      <c r="E137" s="39">
        <v>39297</v>
      </c>
      <c r="F137" s="156">
        <v>27.479439920423484</v>
      </c>
      <c r="G137" s="157">
        <v>2464.0300000000002</v>
      </c>
      <c r="H137" s="156">
        <v>6.5800394707244374</v>
      </c>
      <c r="I137" s="157">
        <v>0</v>
      </c>
      <c r="J137" s="40">
        <v>0</v>
      </c>
      <c r="K137" s="41">
        <v>145.45099999999999</v>
      </c>
      <c r="L137" s="43">
        <v>0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2616.0610394707246</v>
      </c>
      <c r="Y137" s="53">
        <v>99</v>
      </c>
      <c r="Z137" s="54">
        <v>-32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753</v>
      </c>
      <c r="C138" s="38">
        <v>672697</v>
      </c>
      <c r="D138" s="37" t="s">
        <v>83</v>
      </c>
      <c r="E138" s="39">
        <v>39407</v>
      </c>
      <c r="F138" s="156">
        <v>4.2213846063124283</v>
      </c>
      <c r="G138" s="157">
        <v>0</v>
      </c>
      <c r="H138" s="156">
        <v>16.276697162033837</v>
      </c>
      <c r="I138" s="157">
        <v>2560.0059999999999</v>
      </c>
      <c r="J138" s="40">
        <v>0</v>
      </c>
      <c r="K138" s="41">
        <v>36.414000000000001</v>
      </c>
      <c r="L138" s="43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2600.6413846063124</v>
      </c>
      <c r="Y138" s="53">
        <v>145</v>
      </c>
      <c r="Z138" s="54">
        <v>13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714</v>
      </c>
      <c r="C139" s="38">
        <v>688209</v>
      </c>
      <c r="D139" s="37" t="s">
        <v>107</v>
      </c>
      <c r="E139" s="39">
        <v>39239</v>
      </c>
      <c r="F139" s="156">
        <v>5.0024419675491751</v>
      </c>
      <c r="G139" s="157">
        <v>0</v>
      </c>
      <c r="H139" s="156">
        <v>5.1038402092682977</v>
      </c>
      <c r="I139" s="157">
        <v>640.05899999999997</v>
      </c>
      <c r="J139" s="40">
        <v>4.2614021541409368</v>
      </c>
      <c r="K139" s="41">
        <v>145.44399999999999</v>
      </c>
      <c r="L139" s="43">
        <v>0</v>
      </c>
      <c r="M139" s="164">
        <v>366.30500000000001</v>
      </c>
      <c r="N139" s="98">
        <v>1438.8019999999999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2595.6124419675489</v>
      </c>
      <c r="Y139" s="53">
        <v>146</v>
      </c>
      <c r="Z139" s="54">
        <v>13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1007</v>
      </c>
      <c r="C140" s="38">
        <v>673876</v>
      </c>
      <c r="D140" s="37" t="s">
        <v>63</v>
      </c>
      <c r="E140" s="39">
        <v>39428</v>
      </c>
      <c r="F140" s="156">
        <v>13.530339653131563</v>
      </c>
      <c r="G140" s="157">
        <v>1232.009</v>
      </c>
      <c r="H140" s="156">
        <v>20.516623346013869</v>
      </c>
      <c r="I140" s="157">
        <v>1280.057</v>
      </c>
      <c r="J140" s="40">
        <v>0</v>
      </c>
      <c r="K140" s="41">
        <v>18.308</v>
      </c>
      <c r="L140" s="43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2530.3739999999998</v>
      </c>
      <c r="Y140" s="53">
        <v>147</v>
      </c>
      <c r="Z140" s="54">
        <v>13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721</v>
      </c>
      <c r="C141" s="38">
        <v>671701</v>
      </c>
      <c r="D141" s="37" t="s">
        <v>107</v>
      </c>
      <c r="E141" s="39">
        <v>38835</v>
      </c>
      <c r="F141" s="156">
        <v>9.9878839350983508</v>
      </c>
      <c r="G141" s="157">
        <v>1232.027</v>
      </c>
      <c r="H141" s="156">
        <v>5.0958402092682977</v>
      </c>
      <c r="I141" s="157">
        <v>1280.0050000000001</v>
      </c>
      <c r="J141" s="40">
        <v>0</v>
      </c>
      <c r="K141" s="41">
        <v>18.302</v>
      </c>
      <c r="L141" s="43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2530.3340000000003</v>
      </c>
      <c r="Y141" s="53">
        <v>148</v>
      </c>
      <c r="Z141" s="54">
        <v>13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528</v>
      </c>
      <c r="C142" s="38">
        <v>675433</v>
      </c>
      <c r="D142" s="37" t="s">
        <v>366</v>
      </c>
      <c r="E142" s="39">
        <v>38651</v>
      </c>
      <c r="F142" s="156">
        <v>21.622222175421257</v>
      </c>
      <c r="G142" s="157">
        <v>1232.0329999999999</v>
      </c>
      <c r="H142" s="156">
        <v>14.447027182882291</v>
      </c>
      <c r="I142" s="157">
        <v>640.08399999999995</v>
      </c>
      <c r="J142" s="40">
        <v>0</v>
      </c>
      <c r="K142" s="41">
        <v>290.88299999999998</v>
      </c>
      <c r="L142" s="43">
        <v>0</v>
      </c>
      <c r="M142" s="164">
        <v>0</v>
      </c>
      <c r="N142" s="98">
        <v>359.75599999999997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2522.7559999999994</v>
      </c>
      <c r="Y142" s="53">
        <v>149</v>
      </c>
      <c r="Z142" s="54">
        <v>13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262</v>
      </c>
      <c r="C143" s="38">
        <v>647400</v>
      </c>
      <c r="D143" s="37" t="s">
        <v>98</v>
      </c>
      <c r="E143" s="39">
        <v>38345</v>
      </c>
      <c r="F143" s="156">
        <v>21.767893006276026</v>
      </c>
      <c r="G143" s="157">
        <v>2464.0100000000002</v>
      </c>
      <c r="H143" s="156">
        <v>6.8942414442606594</v>
      </c>
      <c r="I143" s="157">
        <v>0</v>
      </c>
      <c r="J143" s="40">
        <v>0</v>
      </c>
      <c r="K143" s="41">
        <v>9.1180000000000003</v>
      </c>
      <c r="L143" s="43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2480.022241444261</v>
      </c>
      <c r="Y143" s="53">
        <v>150</v>
      </c>
      <c r="Z143" s="54">
        <v>13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491</v>
      </c>
      <c r="C144" s="38">
        <v>659123</v>
      </c>
      <c r="D144" s="37" t="s">
        <v>96</v>
      </c>
      <c r="E144" s="39">
        <v>38159</v>
      </c>
      <c r="F144" s="156">
        <v>21.766893006276028</v>
      </c>
      <c r="G144" s="157">
        <v>1232.0429999999999</v>
      </c>
      <c r="H144" s="156">
        <v>3.4761207221303296</v>
      </c>
      <c r="I144" s="157">
        <v>0</v>
      </c>
      <c r="J144" s="40">
        <v>9.8489355087856154</v>
      </c>
      <c r="K144" s="41">
        <v>145.44499999999999</v>
      </c>
      <c r="L144" s="43">
        <v>0</v>
      </c>
      <c r="M144" s="164">
        <v>366.33699999999999</v>
      </c>
      <c r="N144" s="98">
        <v>719.49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2466.7911207221305</v>
      </c>
      <c r="Y144" s="53">
        <v>151</v>
      </c>
      <c r="Z144" s="54">
        <v>13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445</v>
      </c>
      <c r="C145" s="38">
        <v>656461</v>
      </c>
      <c r="D145" s="37" t="s">
        <v>85</v>
      </c>
      <c r="E145" s="39">
        <v>38694</v>
      </c>
      <c r="F145" s="156">
        <v>4.2123846063124279</v>
      </c>
      <c r="G145" s="157">
        <v>0</v>
      </c>
      <c r="H145" s="156">
        <v>16.280697162033835</v>
      </c>
      <c r="I145" s="157">
        <v>1280.0550000000001</v>
      </c>
      <c r="J145" s="40">
        <v>10.813696974050664</v>
      </c>
      <c r="K145" s="41">
        <v>36.403999999999996</v>
      </c>
      <c r="L145" s="43">
        <v>0</v>
      </c>
      <c r="M145" s="164">
        <v>366.33199999999999</v>
      </c>
      <c r="N145" s="98">
        <v>719.47299999999996</v>
      </c>
      <c r="O145" s="98">
        <v>40.052999999999997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2442.317</v>
      </c>
      <c r="Y145" s="53">
        <v>152</v>
      </c>
      <c r="Z145" s="54">
        <v>13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903</v>
      </c>
      <c r="C146" s="38">
        <v>659732</v>
      </c>
      <c r="D146" s="37" t="s">
        <v>501</v>
      </c>
      <c r="E146" s="39">
        <v>39314</v>
      </c>
      <c r="F146" s="156">
        <v>15.289219924562511</v>
      </c>
      <c r="G146" s="157">
        <v>1232.0309999999999</v>
      </c>
      <c r="H146" s="156">
        <v>17.303451933614216</v>
      </c>
      <c r="I146" s="157">
        <v>320.03199999999998</v>
      </c>
      <c r="J146" s="40">
        <v>9.4532168785296555</v>
      </c>
      <c r="K146" s="41">
        <v>36.375999999999998</v>
      </c>
      <c r="L146" s="43">
        <v>0</v>
      </c>
      <c r="M146" s="164">
        <v>0</v>
      </c>
      <c r="N146" s="98">
        <v>719.45799999999997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2307.8970000000004</v>
      </c>
      <c r="Y146" s="53">
        <v>153</v>
      </c>
      <c r="Z146" s="54">
        <v>13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784</v>
      </c>
      <c r="C147" s="38">
        <v>674618</v>
      </c>
      <c r="D147" s="37" t="s">
        <v>31</v>
      </c>
      <c r="E147" s="39">
        <v>39290</v>
      </c>
      <c r="F147" s="156">
        <v>10.64978630174585</v>
      </c>
      <c r="G147" s="157">
        <v>616.07100000000003</v>
      </c>
      <c r="H147" s="156">
        <v>22.570792473253579</v>
      </c>
      <c r="I147" s="157">
        <v>1280.0609999999999</v>
      </c>
      <c r="J147" s="40">
        <v>0</v>
      </c>
      <c r="K147" s="41">
        <v>36.391999999999996</v>
      </c>
      <c r="L147" s="43">
        <v>0</v>
      </c>
      <c r="M147" s="164">
        <v>366.32900000000001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2298.8529999999996</v>
      </c>
      <c r="Y147" s="53">
        <v>154</v>
      </c>
      <c r="Z147" s="54">
        <v>13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477</v>
      </c>
      <c r="C148" s="38">
        <v>664804</v>
      </c>
      <c r="D148" s="37" t="s">
        <v>110</v>
      </c>
      <c r="E148" s="39">
        <v>38592</v>
      </c>
      <c r="F148" s="156">
        <v>0</v>
      </c>
      <c r="G148" s="157">
        <v>0</v>
      </c>
      <c r="H148" s="156">
        <v>31.718751307926862</v>
      </c>
      <c r="I148" s="157">
        <v>640.125</v>
      </c>
      <c r="J148" s="40">
        <v>13.280256731690427</v>
      </c>
      <c r="K148" s="41">
        <v>145.44200000000001</v>
      </c>
      <c r="L148" s="43">
        <v>0</v>
      </c>
      <c r="M148" s="164">
        <v>1465.231</v>
      </c>
      <c r="N148" s="98">
        <v>0</v>
      </c>
      <c r="O148" s="98">
        <v>40.064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2290.8619999999996</v>
      </c>
      <c r="Y148" s="53">
        <v>108</v>
      </c>
      <c r="Z148" s="54">
        <v>-34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1258</v>
      </c>
      <c r="C149" s="38">
        <v>684435</v>
      </c>
      <c r="D149" s="37" t="s">
        <v>96</v>
      </c>
      <c r="E149" s="39">
        <v>39636</v>
      </c>
      <c r="F149" s="156">
        <v>6.9810857620083286</v>
      </c>
      <c r="G149" s="157">
        <v>1232.0360000000001</v>
      </c>
      <c r="H149" s="156">
        <v>6.9072414442606593</v>
      </c>
      <c r="I149" s="157">
        <v>640.12099999999998</v>
      </c>
      <c r="J149" s="40">
        <v>0</v>
      </c>
      <c r="K149" s="41">
        <v>36.369</v>
      </c>
      <c r="L149" s="43">
        <v>0</v>
      </c>
      <c r="M149" s="164">
        <v>366.35900000000004</v>
      </c>
      <c r="N149" s="98">
        <v>0</v>
      </c>
      <c r="O149" s="98">
        <v>10.028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2284.913</v>
      </c>
      <c r="Y149" s="53">
        <v>155</v>
      </c>
      <c r="Z149" s="54">
        <v>12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741</v>
      </c>
      <c r="C150" s="38">
        <v>664716</v>
      </c>
      <c r="D150" s="37" t="s">
        <v>98</v>
      </c>
      <c r="E150" s="39">
        <v>39193</v>
      </c>
      <c r="F150" s="156">
        <v>13.931171524016657</v>
      </c>
      <c r="G150" s="157">
        <v>1232.0519999999999</v>
      </c>
      <c r="H150" s="156">
        <v>6.8992414442606593</v>
      </c>
      <c r="I150" s="157">
        <v>0</v>
      </c>
      <c r="J150" s="40">
        <v>6.3073987256227939</v>
      </c>
      <c r="K150" s="41">
        <v>145.44999999999999</v>
      </c>
      <c r="L150" s="43">
        <v>0</v>
      </c>
      <c r="M150" s="164">
        <v>0</v>
      </c>
      <c r="N150" s="98">
        <v>719.47500000000002</v>
      </c>
      <c r="O150" s="98">
        <v>80.028000000000006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2183.9042414442602</v>
      </c>
      <c r="Y150" s="53">
        <v>156</v>
      </c>
      <c r="Z150" s="54">
        <v>12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460</v>
      </c>
      <c r="C151" s="38">
        <v>672135</v>
      </c>
      <c r="D151" s="37" t="s">
        <v>117</v>
      </c>
      <c r="E151" s="39">
        <v>39002</v>
      </c>
      <c r="F151" s="156">
        <v>4.195368180969421</v>
      </c>
      <c r="G151" s="157">
        <v>0</v>
      </c>
      <c r="H151" s="156">
        <v>24.902380286190574</v>
      </c>
      <c r="I151" s="157">
        <v>640.07299999999998</v>
      </c>
      <c r="J151" s="40">
        <v>8.5048043082818729</v>
      </c>
      <c r="K151" s="41">
        <v>72.733000000000004</v>
      </c>
      <c r="L151" s="43">
        <v>0</v>
      </c>
      <c r="M151" s="164">
        <v>1465.2160000000001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2182.21736818097</v>
      </c>
      <c r="Y151" s="53">
        <v>157</v>
      </c>
      <c r="Z151" s="54">
        <v>12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259</v>
      </c>
      <c r="C152" s="38">
        <v>679254</v>
      </c>
      <c r="D152" s="37" t="s">
        <v>121</v>
      </c>
      <c r="E152" s="39">
        <v>38596</v>
      </c>
      <c r="F152" s="156">
        <v>6.2212279391467975</v>
      </c>
      <c r="G152" s="157">
        <v>0</v>
      </c>
      <c r="H152" s="156">
        <v>19.403999199937005</v>
      </c>
      <c r="I152" s="157">
        <v>640.07000000000005</v>
      </c>
      <c r="J152" s="40">
        <v>0</v>
      </c>
      <c r="K152" s="41">
        <v>0</v>
      </c>
      <c r="L152" s="43">
        <v>0</v>
      </c>
      <c r="M152" s="164">
        <v>1465.2380000000001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2111.5292279391469</v>
      </c>
      <c r="Y152" s="53">
        <v>158</v>
      </c>
      <c r="Z152" s="54">
        <v>12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1783</v>
      </c>
      <c r="C153" s="38">
        <v>684336</v>
      </c>
      <c r="D153" s="37" t="s">
        <v>77</v>
      </c>
      <c r="E153" s="39">
        <v>39840</v>
      </c>
      <c r="F153" s="156">
        <v>9.9898839350983497</v>
      </c>
      <c r="G153" s="157">
        <v>616.05100000000004</v>
      </c>
      <c r="H153" s="156">
        <v>10.153680418536595</v>
      </c>
      <c r="I153" s="157">
        <v>1280.0530000000001</v>
      </c>
      <c r="J153" s="40">
        <v>0</v>
      </c>
      <c r="K153" s="41">
        <v>36.423999999999999</v>
      </c>
      <c r="L153" s="43">
        <v>0</v>
      </c>
      <c r="M153" s="164">
        <v>0</v>
      </c>
      <c r="N153" s="98">
        <v>0</v>
      </c>
      <c r="O153" s="98">
        <v>160.00899999999999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2092.5370000000003</v>
      </c>
      <c r="Y153" s="53">
        <v>159</v>
      </c>
      <c r="Z153" s="54">
        <v>12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1917</v>
      </c>
      <c r="C154" s="38">
        <v>687835</v>
      </c>
      <c r="D154" s="37" t="s">
        <v>103</v>
      </c>
      <c r="E154" s="39">
        <v>40022</v>
      </c>
      <c r="F154" s="156">
        <v>8.3727363619388413</v>
      </c>
      <c r="G154" s="157">
        <v>616.03300000000002</v>
      </c>
      <c r="H154" s="156">
        <v>15.944883383161965</v>
      </c>
      <c r="I154" s="157">
        <v>1280.0150000000001</v>
      </c>
      <c r="J154" s="40">
        <v>0</v>
      </c>
      <c r="K154" s="41">
        <v>145.45499999999998</v>
      </c>
      <c r="L154" s="43">
        <v>0</v>
      </c>
      <c r="M154" s="164">
        <v>0</v>
      </c>
      <c r="N154" s="98">
        <v>0</v>
      </c>
      <c r="O154" s="98">
        <v>40.006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2081.509</v>
      </c>
      <c r="Y154" s="53">
        <v>160</v>
      </c>
      <c r="Z154" s="54">
        <v>12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457</v>
      </c>
      <c r="C155" s="38">
        <v>668990</v>
      </c>
      <c r="D155" s="37" t="s">
        <v>74</v>
      </c>
      <c r="E155" s="39">
        <v>38798</v>
      </c>
      <c r="F155" s="156">
        <v>11.504683301929802</v>
      </c>
      <c r="G155" s="157">
        <v>616.072</v>
      </c>
      <c r="H155" s="156">
        <v>5.8383021210750101</v>
      </c>
      <c r="I155" s="157">
        <v>0</v>
      </c>
      <c r="J155" s="40">
        <v>2.5273886094590052</v>
      </c>
      <c r="K155" s="41">
        <v>0</v>
      </c>
      <c r="L155" s="43">
        <v>0</v>
      </c>
      <c r="M155" s="164">
        <v>732.65899999999999</v>
      </c>
      <c r="N155" s="98">
        <v>719.46799999999996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2076.5646907305345</v>
      </c>
      <c r="Y155" s="53">
        <v>161</v>
      </c>
      <c r="Z155" s="54">
        <v>12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319</v>
      </c>
      <c r="C156" s="38">
        <v>641837</v>
      </c>
      <c r="D156" s="37" t="s">
        <v>331</v>
      </c>
      <c r="E156" s="39">
        <v>38119</v>
      </c>
      <c r="F156" s="156">
        <v>13.933171524016657</v>
      </c>
      <c r="G156" s="157">
        <v>616.09500000000003</v>
      </c>
      <c r="H156" s="156">
        <v>0</v>
      </c>
      <c r="I156" s="157">
        <v>0</v>
      </c>
      <c r="J156" s="40">
        <v>0</v>
      </c>
      <c r="K156" s="41">
        <v>0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1380.0160000000001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1996.1110000000001</v>
      </c>
      <c r="Y156" s="53">
        <v>60</v>
      </c>
      <c r="Z156" s="54">
        <v>-90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1522</v>
      </c>
      <c r="C157" s="38">
        <v>669920</v>
      </c>
      <c r="D157" s="37" t="s">
        <v>77</v>
      </c>
      <c r="E157" s="39">
        <v>39630</v>
      </c>
      <c r="F157" s="156">
        <v>5.0184419675491752</v>
      </c>
      <c r="G157" s="157">
        <v>616.04700000000003</v>
      </c>
      <c r="H157" s="156">
        <v>20.300360837073192</v>
      </c>
      <c r="I157" s="157">
        <v>1280.037</v>
      </c>
      <c r="J157" s="40">
        <v>0</v>
      </c>
      <c r="K157" s="41">
        <v>36.384</v>
      </c>
      <c r="L157" s="43">
        <v>0</v>
      </c>
      <c r="M157" s="164">
        <v>0</v>
      </c>
      <c r="N157" s="98">
        <v>0</v>
      </c>
      <c r="O157" s="98">
        <v>40.024000000000001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1972.4920000000002</v>
      </c>
      <c r="Y157" s="53">
        <v>162</v>
      </c>
      <c r="Z157" s="54">
        <v>11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1866</v>
      </c>
      <c r="C158" s="38">
        <v>678499</v>
      </c>
      <c r="D158" s="37" t="s">
        <v>79</v>
      </c>
      <c r="E158" s="39">
        <v>39817</v>
      </c>
      <c r="F158" s="156">
        <v>8.3987692126248561</v>
      </c>
      <c r="G158" s="157">
        <v>1232.0440000000001</v>
      </c>
      <c r="H158" s="156">
        <v>4.097924290508459</v>
      </c>
      <c r="I158" s="157">
        <v>0</v>
      </c>
      <c r="J158" s="40">
        <v>3.470423031696213</v>
      </c>
      <c r="K158" s="41">
        <v>0</v>
      </c>
      <c r="L158" s="43">
        <v>0</v>
      </c>
      <c r="M158" s="164">
        <v>0</v>
      </c>
      <c r="N158" s="98">
        <v>719.45899999999995</v>
      </c>
      <c r="O158" s="98">
        <v>10.004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1969.0753473222046</v>
      </c>
      <c r="Y158" s="53">
        <v>163</v>
      </c>
      <c r="Z158" s="54">
        <v>11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437</v>
      </c>
      <c r="C159" s="38">
        <v>685316</v>
      </c>
      <c r="D159" s="37" t="s">
        <v>106</v>
      </c>
      <c r="E159" s="39">
        <v>38853</v>
      </c>
      <c r="F159" s="156">
        <v>30.578439849125022</v>
      </c>
      <c r="G159" s="157">
        <v>616.05899999999997</v>
      </c>
      <c r="H159" s="156">
        <v>6.6456798654316822</v>
      </c>
      <c r="I159" s="157">
        <v>1280.027</v>
      </c>
      <c r="J159" s="40">
        <v>0</v>
      </c>
      <c r="K159" s="41">
        <v>72.745999999999995</v>
      </c>
      <c r="L159" s="43">
        <v>0</v>
      </c>
      <c r="M159" s="164">
        <v>0</v>
      </c>
      <c r="N159" s="98">
        <v>0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1968.8320000000001</v>
      </c>
      <c r="Y159" s="53">
        <v>164</v>
      </c>
      <c r="Z159" s="54">
        <v>11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1464</v>
      </c>
      <c r="C160" s="38">
        <v>690244</v>
      </c>
      <c r="D160" s="37" t="s">
        <v>98</v>
      </c>
      <c r="E160" s="39">
        <v>39252</v>
      </c>
      <c r="F160" s="156">
        <v>13.938171524016656</v>
      </c>
      <c r="G160" s="157">
        <v>1232.047</v>
      </c>
      <c r="H160" s="156">
        <v>6.9052414442606596</v>
      </c>
      <c r="I160" s="157">
        <v>640.07799999999997</v>
      </c>
      <c r="J160" s="40">
        <v>0</v>
      </c>
      <c r="K160" s="41">
        <v>72.724000000000004</v>
      </c>
      <c r="L160" s="43">
        <v>0</v>
      </c>
      <c r="M160" s="164">
        <v>0</v>
      </c>
      <c r="N160" s="98">
        <v>0</v>
      </c>
      <c r="O160" s="98">
        <v>20.122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1964.971</v>
      </c>
      <c r="Y160" s="53">
        <v>165</v>
      </c>
      <c r="Z160" s="54">
        <v>11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500</v>
      </c>
      <c r="C161" s="38">
        <v>682360</v>
      </c>
      <c r="D161" s="37" t="s">
        <v>122</v>
      </c>
      <c r="E161" s="39">
        <v>38170</v>
      </c>
      <c r="F161" s="156">
        <v>11.764938403509623</v>
      </c>
      <c r="G161" s="157">
        <v>1232.002</v>
      </c>
      <c r="H161" s="156">
        <v>21.296556225986727</v>
      </c>
      <c r="I161" s="157">
        <v>320.04899999999998</v>
      </c>
      <c r="J161" s="40">
        <v>11.634728465882652</v>
      </c>
      <c r="K161" s="41">
        <v>36.405999999999999</v>
      </c>
      <c r="L161" s="43">
        <v>0</v>
      </c>
      <c r="M161" s="164">
        <v>366.322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1954.779</v>
      </c>
      <c r="Y161" s="53">
        <v>166</v>
      </c>
      <c r="Z161" s="54">
        <v>11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381</v>
      </c>
      <c r="C162" s="38">
        <v>658911</v>
      </c>
      <c r="D162" s="37" t="s">
        <v>133</v>
      </c>
      <c r="E162" s="39">
        <v>38904</v>
      </c>
      <c r="F162" s="156">
        <v>7.5350005782461595</v>
      </c>
      <c r="G162" s="157">
        <v>616.09</v>
      </c>
      <c r="H162" s="156">
        <v>20.720749579474006</v>
      </c>
      <c r="I162" s="157">
        <v>1280.046</v>
      </c>
      <c r="J162" s="40">
        <v>0</v>
      </c>
      <c r="K162" s="41">
        <v>36.411999999999999</v>
      </c>
      <c r="L162" s="43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1932.548</v>
      </c>
      <c r="Y162" s="53">
        <v>167</v>
      </c>
      <c r="Z162" s="54">
        <v>11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1602</v>
      </c>
      <c r="C163" s="38">
        <v>664174</v>
      </c>
      <c r="D163" s="37" t="s">
        <v>1117</v>
      </c>
      <c r="E163" s="39">
        <v>39004</v>
      </c>
      <c r="F163" s="156">
        <v>9.9818839350983506</v>
      </c>
      <c r="G163" s="157">
        <v>616.04499999999996</v>
      </c>
      <c r="H163" s="156">
        <v>5.0968402092682981</v>
      </c>
      <c r="I163" s="157">
        <v>1280.0239999999999</v>
      </c>
      <c r="J163" s="40">
        <v>0</v>
      </c>
      <c r="K163" s="41">
        <v>36.423000000000002</v>
      </c>
      <c r="L163" s="43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1932.492</v>
      </c>
      <c r="Y163" s="53">
        <v>168</v>
      </c>
      <c r="Z163" s="54">
        <v>11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433</v>
      </c>
      <c r="C164" s="38">
        <v>685318</v>
      </c>
      <c r="D164" s="37" t="s">
        <v>106</v>
      </c>
      <c r="E164" s="39">
        <v>38207</v>
      </c>
      <c r="F164" s="156">
        <v>15.057001156492319</v>
      </c>
      <c r="G164" s="157">
        <v>1232.02</v>
      </c>
      <c r="H164" s="156">
        <v>13.264359730863365</v>
      </c>
      <c r="I164" s="157">
        <v>320.02100000000002</v>
      </c>
      <c r="J164" s="40">
        <v>3.4301713185111016</v>
      </c>
      <c r="K164" s="41">
        <v>0</v>
      </c>
      <c r="L164" s="43">
        <v>0</v>
      </c>
      <c r="M164" s="164">
        <v>366.36599999999999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1921.8371713185111</v>
      </c>
      <c r="Y164" s="53">
        <v>169</v>
      </c>
      <c r="Z164" s="54">
        <v>11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790</v>
      </c>
      <c r="C165" s="38">
        <v>664257</v>
      </c>
      <c r="D165" s="37" t="s">
        <v>330</v>
      </c>
      <c r="E165" s="39">
        <v>39272</v>
      </c>
      <c r="F165" s="156">
        <v>16.63347859647789</v>
      </c>
      <c r="G165" s="157">
        <v>616.06500000000005</v>
      </c>
      <c r="H165" s="156">
        <v>14.449027182882292</v>
      </c>
      <c r="I165" s="157">
        <v>1280.0119999999999</v>
      </c>
      <c r="J165" s="40">
        <v>0</v>
      </c>
      <c r="K165" s="41">
        <v>18.298999999999999</v>
      </c>
      <c r="L165" s="43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1914.376</v>
      </c>
      <c r="Y165" s="53">
        <v>170</v>
      </c>
      <c r="Z165" s="54">
        <v>11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1541</v>
      </c>
      <c r="C166" s="38">
        <v>694069</v>
      </c>
      <c r="D166" s="37" t="s">
        <v>112</v>
      </c>
      <c r="E166" s="39">
        <v>39552</v>
      </c>
      <c r="F166" s="156">
        <v>16.766538425249713</v>
      </c>
      <c r="G166" s="157">
        <v>1232.018</v>
      </c>
      <c r="H166" s="156">
        <v>8.1438485810169183</v>
      </c>
      <c r="I166" s="157">
        <v>640.06399999999996</v>
      </c>
      <c r="J166" s="40">
        <v>0</v>
      </c>
      <c r="K166" s="41">
        <v>36.421999999999997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1908.5039999999999</v>
      </c>
      <c r="Y166" s="53">
        <v>171</v>
      </c>
      <c r="Z166" s="54">
        <v>11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481</v>
      </c>
      <c r="C167" s="38">
        <v>683932</v>
      </c>
      <c r="D167" s="37" t="s">
        <v>109</v>
      </c>
      <c r="E167" s="39">
        <v>39000</v>
      </c>
      <c r="F167" s="156">
        <v>9.98288393509835</v>
      </c>
      <c r="G167" s="157">
        <v>1232.0129999999999</v>
      </c>
      <c r="H167" s="156">
        <v>10.161680418536596</v>
      </c>
      <c r="I167" s="157">
        <v>640.10199999999998</v>
      </c>
      <c r="J167" s="40">
        <v>0</v>
      </c>
      <c r="K167" s="41">
        <v>36.365000000000002</v>
      </c>
      <c r="L167" s="43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1908.4799999999998</v>
      </c>
      <c r="Y167" s="53">
        <v>172</v>
      </c>
      <c r="Z167" s="54">
        <v>11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498</v>
      </c>
      <c r="C168" s="38">
        <v>669865</v>
      </c>
      <c r="D168" s="37" t="s">
        <v>499</v>
      </c>
      <c r="E168" s="39">
        <v>38838</v>
      </c>
      <c r="F168" s="156">
        <v>13.937171524016657</v>
      </c>
      <c r="G168" s="157">
        <v>1232.0250000000001</v>
      </c>
      <c r="H168" s="156">
        <v>6.9032414442606598</v>
      </c>
      <c r="I168" s="157">
        <v>640.07399999999996</v>
      </c>
      <c r="J168" s="40">
        <v>0</v>
      </c>
      <c r="K168" s="41">
        <v>36.378999999999998</v>
      </c>
      <c r="L168" s="43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1908.4780000000001</v>
      </c>
      <c r="Y168" s="53">
        <v>173</v>
      </c>
      <c r="Z168" s="54">
        <v>11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429</v>
      </c>
      <c r="C169" s="38">
        <v>681153</v>
      </c>
      <c r="D169" s="37" t="s">
        <v>119</v>
      </c>
      <c r="E169" s="39">
        <v>38619</v>
      </c>
      <c r="F169" s="156">
        <v>30.578439849125022</v>
      </c>
      <c r="G169" s="157">
        <v>616.11599999999999</v>
      </c>
      <c r="H169" s="156">
        <v>6.6416798654316818</v>
      </c>
      <c r="I169" s="157">
        <v>0</v>
      </c>
      <c r="J169" s="40">
        <v>21.407320740694384</v>
      </c>
      <c r="K169" s="41">
        <v>36.396000000000001</v>
      </c>
      <c r="L169" s="43">
        <v>0</v>
      </c>
      <c r="M169" s="164">
        <v>366.31200000000001</v>
      </c>
      <c r="N169" s="98">
        <v>719.46899999999994</v>
      </c>
      <c r="O169" s="98">
        <v>160.00299999999999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1898.2959999999998</v>
      </c>
      <c r="Y169" s="53">
        <v>174</v>
      </c>
      <c r="Z169" s="54">
        <v>11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967</v>
      </c>
      <c r="C170" s="38">
        <v>693480</v>
      </c>
      <c r="D170" s="37" t="s">
        <v>968</v>
      </c>
      <c r="E170" s="39">
        <v>38201</v>
      </c>
      <c r="F170" s="156">
        <v>19.961767870196702</v>
      </c>
      <c r="G170" s="157">
        <v>1232.0309999999999</v>
      </c>
      <c r="H170" s="156">
        <v>10.160680418536595</v>
      </c>
      <c r="I170" s="157">
        <v>640.08900000000006</v>
      </c>
      <c r="J170" s="40">
        <v>0</v>
      </c>
      <c r="K170" s="41">
        <v>18.289000000000001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1890.4089999999999</v>
      </c>
      <c r="Y170" s="53">
        <v>175</v>
      </c>
      <c r="Z170" s="54">
        <v>11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992</v>
      </c>
      <c r="C171" s="38">
        <v>674310</v>
      </c>
      <c r="D171" s="37" t="s">
        <v>109</v>
      </c>
      <c r="E171" s="39">
        <v>39200</v>
      </c>
      <c r="F171" s="156">
        <v>5.0174419675491748</v>
      </c>
      <c r="G171" s="157">
        <v>1232.0039999999999</v>
      </c>
      <c r="H171" s="156">
        <v>5.1058402092682975</v>
      </c>
      <c r="I171" s="157">
        <v>640.09699999999998</v>
      </c>
      <c r="J171" s="40">
        <v>0</v>
      </c>
      <c r="K171" s="41">
        <v>9.11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1881.2109999999998</v>
      </c>
      <c r="Y171" s="53">
        <v>176</v>
      </c>
      <c r="Z171" s="54">
        <v>11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794</v>
      </c>
      <c r="C172" s="38">
        <v>660746</v>
      </c>
      <c r="D172" s="37" t="s">
        <v>102</v>
      </c>
      <c r="E172" s="39">
        <v>39116</v>
      </c>
      <c r="F172" s="156">
        <v>13.534339653131562</v>
      </c>
      <c r="G172" s="157">
        <v>1232.0029999999999</v>
      </c>
      <c r="H172" s="156">
        <v>13.129078941448874</v>
      </c>
      <c r="I172" s="157">
        <v>640.07600000000002</v>
      </c>
      <c r="J172" s="40">
        <v>0</v>
      </c>
      <c r="K172" s="41">
        <v>9.1180000000000003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1881.1969999999999</v>
      </c>
      <c r="Y172" s="53">
        <v>177</v>
      </c>
      <c r="Z172" s="54">
        <v>11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441</v>
      </c>
      <c r="C173" s="38">
        <v>663055</v>
      </c>
      <c r="D173" s="37" t="s">
        <v>95</v>
      </c>
      <c r="E173" s="39">
        <v>38893</v>
      </c>
      <c r="F173" s="156">
        <v>0</v>
      </c>
      <c r="G173" s="157">
        <v>0</v>
      </c>
      <c r="H173" s="156">
        <v>50.861553631355733</v>
      </c>
      <c r="I173" s="157">
        <v>640.11599999999999</v>
      </c>
      <c r="J173" s="40">
        <v>21.621393948101328</v>
      </c>
      <c r="K173" s="41">
        <v>145.45599999999999</v>
      </c>
      <c r="L173" s="43">
        <v>0</v>
      </c>
      <c r="M173" s="164">
        <v>0</v>
      </c>
      <c r="N173" s="98">
        <v>719.52499999999998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357.56099999999998</v>
      </c>
      <c r="U173" s="71">
        <v>0</v>
      </c>
      <c r="V173" s="111">
        <v>0</v>
      </c>
      <c r="W173" s="69">
        <v>0</v>
      </c>
      <c r="X173" s="72">
        <v>1862.6579999999999</v>
      </c>
      <c r="Y173" s="53">
        <v>30</v>
      </c>
      <c r="Z173" s="54">
        <v>-137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534</v>
      </c>
      <c r="C174" s="38">
        <v>665349</v>
      </c>
      <c r="D174" s="37" t="s">
        <v>78</v>
      </c>
      <c r="E174" s="39">
        <v>38322</v>
      </c>
      <c r="F174" s="156">
        <v>0</v>
      </c>
      <c r="G174" s="157">
        <v>0</v>
      </c>
      <c r="H174" s="156">
        <v>15.611766086302177</v>
      </c>
      <c r="I174" s="157">
        <v>1280.0319999999999</v>
      </c>
      <c r="J174" s="40">
        <v>15.708678809118783</v>
      </c>
      <c r="K174" s="41">
        <v>145.446</v>
      </c>
      <c r="L174" s="43">
        <v>0</v>
      </c>
      <c r="M174" s="164">
        <v>0</v>
      </c>
      <c r="N174" s="98">
        <v>359.71999999999997</v>
      </c>
      <c r="O174" s="98">
        <v>20.106999999999999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1805.3049999999998</v>
      </c>
      <c r="Y174" s="53">
        <v>117</v>
      </c>
      <c r="Z174" s="54">
        <v>-51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999</v>
      </c>
      <c r="C175" s="38">
        <v>659125</v>
      </c>
      <c r="D175" s="37" t="s">
        <v>116</v>
      </c>
      <c r="E175" s="39">
        <v>38551</v>
      </c>
      <c r="F175" s="156">
        <v>6.9720857620083283</v>
      </c>
      <c r="G175" s="157">
        <v>0</v>
      </c>
      <c r="H175" s="156">
        <v>13.788482888521319</v>
      </c>
      <c r="I175" s="157">
        <v>1280.0139999999999</v>
      </c>
      <c r="J175" s="40">
        <v>15.753496814056984</v>
      </c>
      <c r="K175" s="41">
        <v>36.362000000000002</v>
      </c>
      <c r="L175" s="43">
        <v>0</v>
      </c>
      <c r="M175" s="164">
        <v>366.34500000000003</v>
      </c>
      <c r="N175" s="98">
        <v>0</v>
      </c>
      <c r="O175" s="98">
        <v>40.036999999999999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1729.7300857620085</v>
      </c>
      <c r="Y175" s="53">
        <v>179</v>
      </c>
      <c r="Z175" s="54">
        <v>10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1303</v>
      </c>
      <c r="C176" s="38">
        <v>676150</v>
      </c>
      <c r="D176" s="37" t="s">
        <v>107</v>
      </c>
      <c r="E176" s="39">
        <v>39513</v>
      </c>
      <c r="F176" s="156">
        <v>0</v>
      </c>
      <c r="G176" s="157">
        <v>0</v>
      </c>
      <c r="H176" s="156">
        <v>50.74840209268298</v>
      </c>
      <c r="I176" s="157">
        <v>1280.0160000000001</v>
      </c>
      <c r="J176" s="40">
        <v>13.278256731690428</v>
      </c>
      <c r="K176" s="41">
        <v>72.733999999999995</v>
      </c>
      <c r="L176" s="43">
        <v>0</v>
      </c>
      <c r="M176" s="164">
        <v>366.33199999999999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1719.0819999999999</v>
      </c>
      <c r="Y176" s="53">
        <v>180</v>
      </c>
      <c r="Z176" s="54">
        <v>10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890</v>
      </c>
      <c r="C177" s="38">
        <v>686805</v>
      </c>
      <c r="D177" s="37" t="s">
        <v>104</v>
      </c>
      <c r="E177" s="39">
        <v>39363</v>
      </c>
      <c r="F177" s="156">
        <v>15.058001156492319</v>
      </c>
      <c r="G177" s="157">
        <v>616.04300000000001</v>
      </c>
      <c r="H177" s="156">
        <v>20.719749579474005</v>
      </c>
      <c r="I177" s="157">
        <v>320.04300000000001</v>
      </c>
      <c r="J177" s="40">
        <v>6.8583426370222034</v>
      </c>
      <c r="K177" s="41">
        <v>18.294</v>
      </c>
      <c r="L177" s="43">
        <v>0</v>
      </c>
      <c r="M177" s="164">
        <v>0</v>
      </c>
      <c r="N177" s="98">
        <v>719.43799999999999</v>
      </c>
      <c r="O177" s="98">
        <v>40.020000000000003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1713.838</v>
      </c>
      <c r="Y177" s="53">
        <v>181</v>
      </c>
      <c r="Z177" s="54">
        <v>10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1320</v>
      </c>
      <c r="C178" s="38">
        <v>661041</v>
      </c>
      <c r="D178" s="37" t="s">
        <v>210</v>
      </c>
      <c r="E178" s="39">
        <v>39637</v>
      </c>
      <c r="F178" s="156">
        <v>9.7243159621469903</v>
      </c>
      <c r="G178" s="157">
        <v>616.11099999999999</v>
      </c>
      <c r="H178" s="156">
        <v>20.290095912192829</v>
      </c>
      <c r="I178" s="157">
        <v>640.05700000000002</v>
      </c>
      <c r="J178" s="40">
        <v>7.8583394045593913</v>
      </c>
      <c r="K178" s="41">
        <v>72.739999999999995</v>
      </c>
      <c r="L178" s="43">
        <v>0</v>
      </c>
      <c r="M178" s="164">
        <v>0</v>
      </c>
      <c r="N178" s="98">
        <v>359.755</v>
      </c>
      <c r="O178" s="98">
        <v>10.035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1698.6980000000001</v>
      </c>
      <c r="Y178" s="53">
        <v>182</v>
      </c>
      <c r="Z178" s="54">
        <v>10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268</v>
      </c>
      <c r="C179" s="38">
        <v>663135</v>
      </c>
      <c r="D179" s="37" t="s">
        <v>109</v>
      </c>
      <c r="E179" s="39">
        <v>38059</v>
      </c>
      <c r="F179" s="156">
        <v>31.187012297182346</v>
      </c>
      <c r="G179" s="157">
        <v>616.04899999999998</v>
      </c>
      <c r="H179" s="156">
        <v>10.159680418536595</v>
      </c>
      <c r="I179" s="157">
        <v>640.11699999999996</v>
      </c>
      <c r="J179" s="40">
        <v>8.5048043082818729</v>
      </c>
      <c r="K179" s="41">
        <v>72.738</v>
      </c>
      <c r="L179" s="43">
        <v>0</v>
      </c>
      <c r="M179" s="164">
        <v>0</v>
      </c>
      <c r="N179" s="98">
        <v>359.77</v>
      </c>
      <c r="O179" s="98">
        <v>10.016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1698.69</v>
      </c>
      <c r="Y179" s="53">
        <v>118</v>
      </c>
      <c r="Z179" s="54">
        <v>-55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1290</v>
      </c>
      <c r="C180" s="38">
        <v>686419</v>
      </c>
      <c r="D180" s="37" t="s">
        <v>63</v>
      </c>
      <c r="E180" s="39">
        <v>39533</v>
      </c>
      <c r="F180" s="156">
        <v>13.532339653131562</v>
      </c>
      <c r="G180" s="157">
        <v>616.1</v>
      </c>
      <c r="H180" s="156">
        <v>13.130078941448875</v>
      </c>
      <c r="I180" s="157">
        <v>640.06799999999998</v>
      </c>
      <c r="J180" s="40">
        <v>10.21064122592721</v>
      </c>
      <c r="K180" s="41">
        <v>72.75</v>
      </c>
      <c r="L180" s="43">
        <v>0</v>
      </c>
      <c r="M180" s="164">
        <v>366.30500000000001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1695.223</v>
      </c>
      <c r="Y180" s="53">
        <v>183</v>
      </c>
      <c r="Z180" s="54">
        <v>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479</v>
      </c>
      <c r="C181" s="38">
        <v>656410</v>
      </c>
      <c r="D181" s="37" t="s">
        <v>109</v>
      </c>
      <c r="E181" s="39">
        <v>38093</v>
      </c>
      <c r="F181" s="156">
        <v>9.9848839350983507</v>
      </c>
      <c r="G181" s="157">
        <v>616.05200000000002</v>
      </c>
      <c r="H181" s="156">
        <v>10.163680418536595</v>
      </c>
      <c r="I181" s="157">
        <v>640.05499999999995</v>
      </c>
      <c r="J181" s="40">
        <v>8.4998043082818739</v>
      </c>
      <c r="K181" s="41">
        <v>36.363</v>
      </c>
      <c r="L181" s="43">
        <v>0</v>
      </c>
      <c r="M181" s="164">
        <v>0</v>
      </c>
      <c r="N181" s="98">
        <v>359.714</v>
      </c>
      <c r="O181" s="98">
        <v>10.002000000000001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1662.1859999999999</v>
      </c>
      <c r="Y181" s="53">
        <v>184</v>
      </c>
      <c r="Z181" s="54">
        <v>9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1293</v>
      </c>
      <c r="C182" s="38">
        <v>693723</v>
      </c>
      <c r="D182" s="37" t="s">
        <v>63</v>
      </c>
      <c r="E182" s="39">
        <v>39662</v>
      </c>
      <c r="F182" s="156">
        <v>6.7761698265657806</v>
      </c>
      <c r="G182" s="157">
        <v>616.10299999999995</v>
      </c>
      <c r="H182" s="156">
        <v>6.5690394707244373</v>
      </c>
      <c r="I182" s="157">
        <v>0</v>
      </c>
      <c r="J182" s="40">
        <v>12.566943047295027</v>
      </c>
      <c r="K182" s="41">
        <v>290.88099999999997</v>
      </c>
      <c r="L182" s="43">
        <v>0</v>
      </c>
      <c r="M182" s="164">
        <v>732.64200000000005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1646.1950394707242</v>
      </c>
      <c r="Y182" s="53">
        <v>185</v>
      </c>
      <c r="Z182" s="54">
        <v>9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490</v>
      </c>
      <c r="C183" s="38">
        <v>639989</v>
      </c>
      <c r="D183" s="37" t="s">
        <v>84</v>
      </c>
      <c r="E183" s="39">
        <v>38361</v>
      </c>
      <c r="F183" s="156">
        <v>28.295660908158837</v>
      </c>
      <c r="G183" s="157">
        <v>1232.0340000000001</v>
      </c>
      <c r="H183" s="156">
        <v>13.792482888521318</v>
      </c>
      <c r="I183" s="157">
        <v>0</v>
      </c>
      <c r="J183" s="40">
        <v>3.1546993628113968</v>
      </c>
      <c r="K183" s="41">
        <v>0</v>
      </c>
      <c r="L183" s="43">
        <v>0</v>
      </c>
      <c r="M183" s="164">
        <v>366.34300000000002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1615.324182251333</v>
      </c>
      <c r="Y183" s="53">
        <v>186</v>
      </c>
      <c r="Z183" s="54">
        <v>9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533</v>
      </c>
      <c r="C184" s="38">
        <v>676128</v>
      </c>
      <c r="D184" s="37" t="s">
        <v>366</v>
      </c>
      <c r="E184" s="39">
        <v>38394</v>
      </c>
      <c r="F184" s="156">
        <v>16.63647859647789</v>
      </c>
      <c r="G184" s="157">
        <v>1232.056</v>
      </c>
      <c r="H184" s="156">
        <v>3.6420067957205728</v>
      </c>
      <c r="I184" s="157">
        <v>0</v>
      </c>
      <c r="J184" s="40">
        <v>6.5835963163918247</v>
      </c>
      <c r="K184" s="41">
        <v>0</v>
      </c>
      <c r="L184" s="43">
        <v>0</v>
      </c>
      <c r="M184" s="164">
        <v>366.35399999999998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1608.6356031121124</v>
      </c>
      <c r="Y184" s="53">
        <v>187</v>
      </c>
      <c r="Z184" s="54">
        <v>9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439</v>
      </c>
      <c r="C185" s="38">
        <v>703431</v>
      </c>
      <c r="D185" s="37" t="s">
        <v>1758</v>
      </c>
      <c r="E185" s="39">
        <v>38219</v>
      </c>
      <c r="F185" s="156">
        <v>15.055001156492319</v>
      </c>
      <c r="G185" s="157">
        <v>1232.008</v>
      </c>
      <c r="H185" s="156">
        <v>6.6446798654316819</v>
      </c>
      <c r="I185" s="157">
        <v>320.01100000000002</v>
      </c>
      <c r="J185" s="40">
        <v>10.705660370347193</v>
      </c>
      <c r="K185" s="41">
        <v>36.386000000000003</v>
      </c>
      <c r="L185" s="43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1588.405</v>
      </c>
      <c r="Y185" s="53">
        <v>188</v>
      </c>
      <c r="Z185" s="54">
        <v>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744</v>
      </c>
      <c r="C186" s="38">
        <v>684875</v>
      </c>
      <c r="D186" s="37" t="s">
        <v>87</v>
      </c>
      <c r="E186" s="39">
        <v>39182</v>
      </c>
      <c r="F186" s="156">
        <v>30.366612381709345</v>
      </c>
      <c r="G186" s="157">
        <v>1232.028</v>
      </c>
      <c r="H186" s="156">
        <v>12.454690143095286</v>
      </c>
      <c r="I186" s="157">
        <v>320.05399999999997</v>
      </c>
      <c r="J186" s="40">
        <v>8.2269953954897819</v>
      </c>
      <c r="K186" s="41">
        <v>9.1159999999999997</v>
      </c>
      <c r="L186" s="43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1561.1979999999999</v>
      </c>
      <c r="Y186" s="53">
        <v>189</v>
      </c>
      <c r="Z186" s="54">
        <v>9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1038</v>
      </c>
      <c r="C187" s="38">
        <v>662679</v>
      </c>
      <c r="D187" s="37" t="s">
        <v>21</v>
      </c>
      <c r="E187" s="39">
        <v>39212</v>
      </c>
      <c r="F187" s="156">
        <v>11.764938403509623</v>
      </c>
      <c r="G187" s="157">
        <v>1232.0060000000001</v>
      </c>
      <c r="H187" s="156">
        <v>13.679579873366396</v>
      </c>
      <c r="I187" s="157">
        <v>320.02999999999997</v>
      </c>
      <c r="J187" s="40">
        <v>3.8078864049662693</v>
      </c>
      <c r="K187" s="41">
        <v>0</v>
      </c>
      <c r="L187" s="43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1555.8438864049663</v>
      </c>
      <c r="Y187" s="53">
        <v>190</v>
      </c>
      <c r="Z187" s="54">
        <v>9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782</v>
      </c>
      <c r="C188" s="38">
        <v>687304</v>
      </c>
      <c r="D188" s="37" t="s">
        <v>60</v>
      </c>
      <c r="E188" s="39">
        <v>39024</v>
      </c>
      <c r="F188" s="156">
        <v>21.622222175421257</v>
      </c>
      <c r="G188" s="157">
        <v>0</v>
      </c>
      <c r="H188" s="156">
        <v>36.110067957205729</v>
      </c>
      <c r="I188" s="157">
        <v>320.04300000000001</v>
      </c>
      <c r="J188" s="40">
        <v>6.5855963163918245</v>
      </c>
      <c r="K188" s="41">
        <v>0</v>
      </c>
      <c r="L188" s="43">
        <v>0</v>
      </c>
      <c r="M188" s="164">
        <v>366.37299999999999</v>
      </c>
      <c r="N188" s="98">
        <v>719.50699999999995</v>
      </c>
      <c r="O188" s="98">
        <v>40.024999999999999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1467.5702221754213</v>
      </c>
      <c r="Y188" s="53">
        <v>191</v>
      </c>
      <c r="Z188" s="54">
        <v>9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970</v>
      </c>
      <c r="C189" s="38">
        <v>686210</v>
      </c>
      <c r="D189" s="37" t="s">
        <v>91</v>
      </c>
      <c r="E189" s="39">
        <v>38742</v>
      </c>
      <c r="F189" s="156">
        <v>5.758841650964901</v>
      </c>
      <c r="G189" s="157">
        <v>0</v>
      </c>
      <c r="H189" s="156">
        <v>11.671604242150019</v>
      </c>
      <c r="I189" s="157">
        <v>320.041</v>
      </c>
      <c r="J189" s="40">
        <v>10.21064122592721</v>
      </c>
      <c r="K189" s="41">
        <v>36.414999999999999</v>
      </c>
      <c r="L189" s="43">
        <v>0</v>
      </c>
      <c r="M189" s="164">
        <v>366.351</v>
      </c>
      <c r="N189" s="98">
        <v>719.42</v>
      </c>
      <c r="O189" s="98">
        <v>20.126999999999999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1462.3539999999998</v>
      </c>
      <c r="Y189" s="53">
        <v>192</v>
      </c>
      <c r="Z189" s="54">
        <v>9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1334</v>
      </c>
      <c r="C190" s="38">
        <v>690507</v>
      </c>
      <c r="D190" s="37" t="s">
        <v>80</v>
      </c>
      <c r="E190" s="39">
        <v>39454</v>
      </c>
      <c r="F190" s="156">
        <v>4.2133846063124283</v>
      </c>
      <c r="G190" s="157">
        <v>0</v>
      </c>
      <c r="H190" s="156">
        <v>40.689242905084591</v>
      </c>
      <c r="I190" s="157">
        <v>1280.0309999999999</v>
      </c>
      <c r="J190" s="40">
        <v>6.9268460633924258</v>
      </c>
      <c r="K190" s="41">
        <v>145.441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1429.6853846063125</v>
      </c>
      <c r="Y190" s="53">
        <v>193</v>
      </c>
      <c r="Z190" s="54">
        <v>9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713</v>
      </c>
      <c r="C191" s="38">
        <v>691598</v>
      </c>
      <c r="D191" s="37" t="s">
        <v>108</v>
      </c>
      <c r="E191" s="39">
        <v>39351</v>
      </c>
      <c r="F191" s="156">
        <v>9.9798839350983499</v>
      </c>
      <c r="G191" s="157">
        <v>616.06299999999999</v>
      </c>
      <c r="H191" s="156">
        <v>5.0888402092682981</v>
      </c>
      <c r="I191" s="157">
        <v>0</v>
      </c>
      <c r="J191" s="40">
        <v>8.5038043082818735</v>
      </c>
      <c r="K191" s="41">
        <v>72.727999999999994</v>
      </c>
      <c r="L191" s="43">
        <v>0</v>
      </c>
      <c r="M191" s="164">
        <v>0</v>
      </c>
      <c r="N191" s="98">
        <v>719.48799999999994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1413.3678402092683</v>
      </c>
      <c r="Y191" s="53">
        <v>194</v>
      </c>
      <c r="Z191" s="54">
        <v>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465</v>
      </c>
      <c r="C192" s="38">
        <v>661944</v>
      </c>
      <c r="D192" s="37" t="s">
        <v>36</v>
      </c>
      <c r="E192" s="39">
        <v>38574</v>
      </c>
      <c r="F192" s="156">
        <v>8.3707363619388406</v>
      </c>
      <c r="G192" s="157">
        <v>616.11699999999996</v>
      </c>
      <c r="H192" s="156">
        <v>2.0541104228952456</v>
      </c>
      <c r="I192" s="157">
        <v>0</v>
      </c>
      <c r="J192" s="40">
        <v>21.242010770704685</v>
      </c>
      <c r="K192" s="41">
        <v>72.736999999999995</v>
      </c>
      <c r="L192" s="43">
        <v>0</v>
      </c>
      <c r="M192" s="164">
        <v>0</v>
      </c>
      <c r="N192" s="98">
        <v>719.41700000000003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1410.3251104228955</v>
      </c>
      <c r="Y192" s="53">
        <v>129</v>
      </c>
      <c r="Z192" s="54">
        <v>-57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463</v>
      </c>
      <c r="C193" s="38">
        <v>667952</v>
      </c>
      <c r="D193" s="37" t="s">
        <v>36</v>
      </c>
      <c r="E193" s="39">
        <v>38435</v>
      </c>
      <c r="F193" s="156">
        <v>16.715472723877681</v>
      </c>
      <c r="G193" s="157">
        <v>616.07399999999996</v>
      </c>
      <c r="H193" s="156">
        <v>4.0092208457904919</v>
      </c>
      <c r="I193" s="157">
        <v>0</v>
      </c>
      <c r="J193" s="40">
        <v>17.259133751197556</v>
      </c>
      <c r="K193" s="41">
        <v>36.378</v>
      </c>
      <c r="L193" s="43">
        <v>0</v>
      </c>
      <c r="M193" s="164">
        <v>732.67399999999998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1389.1352208457904</v>
      </c>
      <c r="Y193" s="53">
        <v>128</v>
      </c>
      <c r="Z193" s="54">
        <v>-59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1856</v>
      </c>
      <c r="C194" s="38">
        <v>696271</v>
      </c>
      <c r="D194" s="37" t="s">
        <v>97</v>
      </c>
      <c r="E194" s="39">
        <v>40004</v>
      </c>
      <c r="F194" s="156">
        <v>12.704265360515466</v>
      </c>
      <c r="G194" s="157">
        <v>0</v>
      </c>
      <c r="H194" s="156">
        <v>17.303451933614216</v>
      </c>
      <c r="I194" s="157">
        <v>1280.0060000000001</v>
      </c>
      <c r="J194" s="40">
        <v>11.874645015519592</v>
      </c>
      <c r="K194" s="41">
        <v>72.727000000000004</v>
      </c>
      <c r="L194" s="43">
        <v>0</v>
      </c>
      <c r="M194" s="164">
        <v>0</v>
      </c>
      <c r="N194" s="98">
        <v>0</v>
      </c>
      <c r="O194" s="98">
        <v>20.114999999999998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1385.5522653605155</v>
      </c>
      <c r="Y194" s="53">
        <v>195</v>
      </c>
      <c r="Z194" s="54">
        <v>7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515</v>
      </c>
      <c r="C195" s="38">
        <v>674274</v>
      </c>
      <c r="D195" s="37" t="s">
        <v>99</v>
      </c>
      <c r="E195" s="39">
        <v>38756</v>
      </c>
      <c r="F195" s="156">
        <v>21.140030708018063</v>
      </c>
      <c r="G195" s="157">
        <v>0</v>
      </c>
      <c r="H195" s="156">
        <v>6.5780394707244376</v>
      </c>
      <c r="I195" s="157">
        <v>640.11500000000001</v>
      </c>
      <c r="J195" s="40">
        <v>0</v>
      </c>
      <c r="K195" s="41">
        <v>0</v>
      </c>
      <c r="L195" s="43">
        <v>0</v>
      </c>
      <c r="M195" s="164">
        <v>0</v>
      </c>
      <c r="N195" s="98">
        <v>719.52199999999993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1380.7770307080179</v>
      </c>
      <c r="Y195" s="53">
        <v>196</v>
      </c>
      <c r="Z195" s="54">
        <v>7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904</v>
      </c>
      <c r="C196" s="38">
        <v>704233</v>
      </c>
      <c r="D196" s="37" t="s">
        <v>68</v>
      </c>
      <c r="E196" s="39">
        <v>38706</v>
      </c>
      <c r="F196" s="156">
        <v>11.763938403509623</v>
      </c>
      <c r="G196" s="157">
        <v>616.04300000000001</v>
      </c>
      <c r="H196" s="156">
        <v>13.312347641241706</v>
      </c>
      <c r="I196" s="157">
        <v>320.04000000000002</v>
      </c>
      <c r="J196" s="40">
        <v>7.2737052911766584</v>
      </c>
      <c r="K196" s="41">
        <v>72.741</v>
      </c>
      <c r="L196" s="43">
        <v>0</v>
      </c>
      <c r="M196" s="164">
        <v>0</v>
      </c>
      <c r="N196" s="98">
        <v>359.72999999999996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1368.5539999999999</v>
      </c>
      <c r="Y196" s="53">
        <v>197</v>
      </c>
      <c r="Z196" s="54">
        <v>7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420</v>
      </c>
      <c r="C197" s="38">
        <v>668891</v>
      </c>
      <c r="D197" s="37" t="s">
        <v>126</v>
      </c>
      <c r="E197" s="39">
        <v>38917</v>
      </c>
      <c r="F197" s="156">
        <v>25.216863502783866</v>
      </c>
      <c r="G197" s="157">
        <v>616.11500000000001</v>
      </c>
      <c r="H197" s="156">
        <v>12.423919487959683</v>
      </c>
      <c r="I197" s="157">
        <v>0</v>
      </c>
      <c r="J197" s="40">
        <v>5.3768508893804414</v>
      </c>
      <c r="K197" s="41">
        <v>0</v>
      </c>
      <c r="L197" s="43">
        <v>0</v>
      </c>
      <c r="M197" s="164">
        <v>732.63400000000001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1366.5497703773401</v>
      </c>
      <c r="Y197" s="53">
        <v>198</v>
      </c>
      <c r="Z197" s="54">
        <v>7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325</v>
      </c>
      <c r="C198" s="38">
        <v>655042</v>
      </c>
      <c r="D198" s="37" t="s">
        <v>233</v>
      </c>
      <c r="E198" s="39">
        <v>38216</v>
      </c>
      <c r="F198" s="156">
        <v>5.3383931508729248</v>
      </c>
      <c r="G198" s="157">
        <v>0</v>
      </c>
      <c r="H198" s="156">
        <v>7.2380135914411454</v>
      </c>
      <c r="I198" s="157">
        <v>1280.002</v>
      </c>
      <c r="J198" s="40">
        <v>20.567488488724454</v>
      </c>
      <c r="K198" s="41">
        <v>72.744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1358.0843931508728</v>
      </c>
      <c r="Y198" s="53">
        <v>199</v>
      </c>
      <c r="Z198" s="54">
        <v>7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1383</v>
      </c>
      <c r="C199" s="38">
        <v>684948</v>
      </c>
      <c r="D199" s="37" t="s">
        <v>89</v>
      </c>
      <c r="E199" s="39">
        <v>39767</v>
      </c>
      <c r="F199" s="156">
        <v>3.7935002891230796</v>
      </c>
      <c r="G199" s="157">
        <v>0</v>
      </c>
      <c r="H199" s="156">
        <v>13.262359730863365</v>
      </c>
      <c r="I199" s="157">
        <v>1280.0250000000001</v>
      </c>
      <c r="J199" s="40">
        <v>13.914758481451351</v>
      </c>
      <c r="K199" s="41">
        <v>72.742999999999995</v>
      </c>
      <c r="L199" s="43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1356.5615002891232</v>
      </c>
      <c r="Y199" s="53">
        <v>200</v>
      </c>
      <c r="Z199" s="54">
        <v>7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526</v>
      </c>
      <c r="C200" s="38">
        <v>651824</v>
      </c>
      <c r="D200" s="37" t="s">
        <v>233</v>
      </c>
      <c r="E200" s="39">
        <v>38565</v>
      </c>
      <c r="F200" s="156">
        <v>0</v>
      </c>
      <c r="G200" s="157">
        <v>616.096</v>
      </c>
      <c r="H200" s="156">
        <v>0</v>
      </c>
      <c r="I200" s="157">
        <v>0</v>
      </c>
      <c r="J200" s="40">
        <v>0</v>
      </c>
      <c r="K200" s="41">
        <v>0</v>
      </c>
      <c r="L200" s="43">
        <v>0</v>
      </c>
      <c r="M200" s="164">
        <v>732.65100000000007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1348.7470000000001</v>
      </c>
      <c r="Y200" s="53">
        <v>31</v>
      </c>
      <c r="Z200" s="54">
        <v>-163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976</v>
      </c>
      <c r="C201" s="38">
        <v>674728</v>
      </c>
      <c r="D201" s="37" t="s">
        <v>358</v>
      </c>
      <c r="E201" s="39">
        <v>39320</v>
      </c>
      <c r="F201" s="156">
        <v>19.738298048111076</v>
      </c>
      <c r="G201" s="157">
        <v>616.07899999999995</v>
      </c>
      <c r="H201" s="156">
        <v>0</v>
      </c>
      <c r="I201" s="157">
        <v>0</v>
      </c>
      <c r="J201" s="40">
        <v>0</v>
      </c>
      <c r="K201" s="41">
        <v>0</v>
      </c>
      <c r="L201" s="43">
        <v>0</v>
      </c>
      <c r="M201" s="164">
        <v>732.65300000000002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1348.732</v>
      </c>
      <c r="Y201" s="53">
        <v>201</v>
      </c>
      <c r="Z201" s="54">
        <v>6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1603</v>
      </c>
      <c r="C202" s="38">
        <v>685099</v>
      </c>
      <c r="D202" s="37" t="s">
        <v>58</v>
      </c>
      <c r="E202" s="39">
        <v>38882</v>
      </c>
      <c r="F202" s="156">
        <v>12.416455878293595</v>
      </c>
      <c r="G202" s="157">
        <v>616.029</v>
      </c>
      <c r="H202" s="156">
        <v>6.2179597439798417</v>
      </c>
      <c r="I202" s="157">
        <v>0</v>
      </c>
      <c r="J202" s="40">
        <v>5.380850889380441</v>
      </c>
      <c r="K202" s="41">
        <v>0</v>
      </c>
      <c r="L202" s="43">
        <v>0</v>
      </c>
      <c r="M202" s="164">
        <v>0</v>
      </c>
      <c r="N202" s="98">
        <v>719.41700000000003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1347.0448106333604</v>
      </c>
      <c r="Y202" s="53">
        <v>202</v>
      </c>
      <c r="Z202" s="54">
        <v>6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759</v>
      </c>
      <c r="C203" s="38">
        <v>669422</v>
      </c>
      <c r="D203" s="37" t="s">
        <v>83</v>
      </c>
      <c r="E203" s="39">
        <v>38621</v>
      </c>
      <c r="F203" s="156">
        <v>8.3867692126248556</v>
      </c>
      <c r="G203" s="157">
        <v>0</v>
      </c>
      <c r="H203" s="156">
        <v>25.432776815677865</v>
      </c>
      <c r="I203" s="157">
        <v>1280.0329999999999</v>
      </c>
      <c r="J203" s="40">
        <v>6.9228460633924254</v>
      </c>
      <c r="K203" s="41">
        <v>36.418999999999997</v>
      </c>
      <c r="L203" s="43">
        <v>0</v>
      </c>
      <c r="M203" s="164">
        <v>0</v>
      </c>
      <c r="N203" s="98">
        <v>0</v>
      </c>
      <c r="O203" s="98">
        <v>20.097000000000001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1344.9357692126248</v>
      </c>
      <c r="Y203" s="53">
        <v>93</v>
      </c>
      <c r="Z203" s="54">
        <v>-104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480</v>
      </c>
      <c r="C204" s="38">
        <v>671835</v>
      </c>
      <c r="D204" s="37" t="s">
        <v>109</v>
      </c>
      <c r="E204" s="39">
        <v>38320</v>
      </c>
      <c r="F204" s="156">
        <v>9.9918839350983504</v>
      </c>
      <c r="G204" s="157">
        <v>616.09100000000001</v>
      </c>
      <c r="H204" s="156">
        <v>5.0848402092682976</v>
      </c>
      <c r="I204" s="157">
        <v>0</v>
      </c>
      <c r="J204" s="40">
        <v>4.2564021541409369</v>
      </c>
      <c r="K204" s="41">
        <v>0</v>
      </c>
      <c r="L204" s="43">
        <v>0</v>
      </c>
      <c r="M204" s="164">
        <v>0</v>
      </c>
      <c r="N204" s="98">
        <v>719.47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1344.9022423634094</v>
      </c>
      <c r="Y204" s="53">
        <v>203</v>
      </c>
      <c r="Z204" s="54">
        <v>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398</v>
      </c>
      <c r="C205" s="38">
        <v>655249</v>
      </c>
      <c r="D205" s="37" t="s">
        <v>57</v>
      </c>
      <c r="E205" s="39">
        <v>38756</v>
      </c>
      <c r="F205" s="156">
        <v>23.521876807019247</v>
      </c>
      <c r="G205" s="157">
        <v>616.11800000000005</v>
      </c>
      <c r="H205" s="156">
        <v>16.836405997989413</v>
      </c>
      <c r="I205" s="157">
        <v>640.072</v>
      </c>
      <c r="J205" s="40">
        <v>11.874645015519592</v>
      </c>
      <c r="K205" s="41">
        <v>72.734999999999999</v>
      </c>
      <c r="L205" s="43">
        <v>0</v>
      </c>
      <c r="M205" s="164">
        <v>0</v>
      </c>
      <c r="N205" s="98">
        <v>0</v>
      </c>
      <c r="O205" s="98">
        <v>10.022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1338.9469999999999</v>
      </c>
      <c r="Y205" s="53">
        <v>204</v>
      </c>
      <c r="Z205" s="54">
        <v>5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1842</v>
      </c>
      <c r="C206" s="38">
        <v>680422</v>
      </c>
      <c r="D206" s="37" t="s">
        <v>1755</v>
      </c>
      <c r="E206" s="39">
        <v>40029</v>
      </c>
      <c r="F206" s="156">
        <v>17.968130159265318</v>
      </c>
      <c r="G206" s="157">
        <v>616.06799999999998</v>
      </c>
      <c r="H206" s="156">
        <v>5.8463021210750101</v>
      </c>
      <c r="I206" s="157">
        <v>640.08799999999997</v>
      </c>
      <c r="J206" s="40">
        <v>7.8573394045593918</v>
      </c>
      <c r="K206" s="41">
        <v>72.721000000000004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1328.877</v>
      </c>
      <c r="Y206" s="53">
        <v>205</v>
      </c>
      <c r="Z206" s="54">
        <v>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892</v>
      </c>
      <c r="C207" s="38">
        <v>667759</v>
      </c>
      <c r="D207" s="37" t="s">
        <v>104</v>
      </c>
      <c r="E207" s="39">
        <v>38551</v>
      </c>
      <c r="F207" s="156">
        <v>23.522876807019248</v>
      </c>
      <c r="G207" s="157">
        <v>616.03700000000003</v>
      </c>
      <c r="H207" s="156">
        <v>13.266359730863364</v>
      </c>
      <c r="I207" s="157">
        <v>320.024</v>
      </c>
      <c r="J207" s="40">
        <v>10.706660370347192</v>
      </c>
      <c r="K207" s="41">
        <v>9.0990000000000002</v>
      </c>
      <c r="L207" s="43">
        <v>0</v>
      </c>
      <c r="M207" s="164">
        <v>366.32</v>
      </c>
      <c r="N207" s="98">
        <v>0</v>
      </c>
      <c r="O207" s="98">
        <v>10.026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1323.1136603703471</v>
      </c>
      <c r="Y207" s="53">
        <v>206</v>
      </c>
      <c r="Z207" s="54">
        <v>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484</v>
      </c>
      <c r="C208" s="38">
        <v>685226</v>
      </c>
      <c r="D208" s="37" t="s">
        <v>107</v>
      </c>
      <c r="E208" s="39">
        <v>38815</v>
      </c>
      <c r="F208" s="156">
        <v>19.958767870196702</v>
      </c>
      <c r="G208" s="157">
        <v>616.12300000000005</v>
      </c>
      <c r="H208" s="156">
        <v>10.156680418536595</v>
      </c>
      <c r="I208" s="157">
        <v>640.05600000000004</v>
      </c>
      <c r="J208" s="40">
        <v>4.2634021541409366</v>
      </c>
      <c r="K208" s="41">
        <v>36.390999999999998</v>
      </c>
      <c r="L208" s="43">
        <v>0</v>
      </c>
      <c r="M208" s="164">
        <v>0</v>
      </c>
      <c r="N208" s="98">
        <v>0</v>
      </c>
      <c r="O208" s="98">
        <v>20.105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1312.6750000000002</v>
      </c>
      <c r="Y208" s="53">
        <v>207</v>
      </c>
      <c r="Z208" s="54">
        <v>5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269</v>
      </c>
      <c r="C209" s="38">
        <v>656144</v>
      </c>
      <c r="D209" s="37" t="s">
        <v>91</v>
      </c>
      <c r="E209" s="39">
        <v>38607</v>
      </c>
      <c r="F209" s="156">
        <v>23.35466920704491</v>
      </c>
      <c r="G209" s="157">
        <v>1232.05</v>
      </c>
      <c r="H209" s="156">
        <v>0</v>
      </c>
      <c r="I209" s="157">
        <v>0</v>
      </c>
      <c r="J209" s="40">
        <v>15.708678809118783</v>
      </c>
      <c r="K209" s="41">
        <v>72.748999999999995</v>
      </c>
      <c r="L209" s="43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1304.799</v>
      </c>
      <c r="Y209" s="53">
        <v>208</v>
      </c>
      <c r="Z209" s="54">
        <v>5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440</v>
      </c>
      <c r="C210" s="38">
        <v>675427</v>
      </c>
      <c r="D210" s="37" t="s">
        <v>95</v>
      </c>
      <c r="E210" s="39">
        <v>38415</v>
      </c>
      <c r="F210" s="156">
        <v>16.767538425249711</v>
      </c>
      <c r="G210" s="157">
        <v>1232.0219999999999</v>
      </c>
      <c r="H210" s="156">
        <v>0</v>
      </c>
      <c r="I210" s="157">
        <v>0</v>
      </c>
      <c r="J210" s="40">
        <v>14.053906066265865</v>
      </c>
      <c r="K210" s="41">
        <v>72.728999999999999</v>
      </c>
      <c r="L210" s="43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1304.751</v>
      </c>
      <c r="Y210" s="53">
        <v>209</v>
      </c>
      <c r="Z210" s="54">
        <v>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994</v>
      </c>
      <c r="C211" s="38">
        <v>695882</v>
      </c>
      <c r="D211" s="37" t="s">
        <v>71</v>
      </c>
      <c r="E211" s="39">
        <v>39177</v>
      </c>
      <c r="F211" s="156">
        <v>6.209227939146797</v>
      </c>
      <c r="G211" s="157">
        <v>0</v>
      </c>
      <c r="H211" s="156">
        <v>12.418919487959682</v>
      </c>
      <c r="I211" s="157">
        <v>1280.0519999999999</v>
      </c>
      <c r="J211" s="40">
        <v>8.3996420146569388</v>
      </c>
      <c r="K211" s="41">
        <v>18.286999999999999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1304.5482279391467</v>
      </c>
      <c r="Y211" s="53">
        <v>210</v>
      </c>
      <c r="Z211" s="54">
        <v>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725</v>
      </c>
      <c r="C212" s="38">
        <v>705825</v>
      </c>
      <c r="D212" s="37" t="s">
        <v>726</v>
      </c>
      <c r="E212" s="39">
        <v>39404</v>
      </c>
      <c r="F212" s="156">
        <v>5.0094419675491748</v>
      </c>
      <c r="G212" s="157">
        <v>0</v>
      </c>
      <c r="H212" s="156">
        <v>5.101840209268298</v>
      </c>
      <c r="I212" s="157">
        <v>1280.008</v>
      </c>
      <c r="J212" s="40">
        <v>8.5008043082818734</v>
      </c>
      <c r="K212" s="41">
        <v>18.305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1303.3224419675494</v>
      </c>
      <c r="Y212" s="53">
        <v>211</v>
      </c>
      <c r="Z212" s="54">
        <v>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488</v>
      </c>
      <c r="C213" s="38">
        <v>698948</v>
      </c>
      <c r="D213" s="37" t="s">
        <v>21</v>
      </c>
      <c r="E213" s="39">
        <v>38575</v>
      </c>
      <c r="F213" s="156">
        <v>18.817501445615399</v>
      </c>
      <c r="G213" s="157">
        <v>616.10599999999999</v>
      </c>
      <c r="H213" s="156">
        <v>13.679579873366396</v>
      </c>
      <c r="I213" s="157">
        <v>320.04700000000003</v>
      </c>
      <c r="J213" s="40">
        <v>5.9413225077597955</v>
      </c>
      <c r="K213" s="41">
        <v>0</v>
      </c>
      <c r="L213" s="43">
        <v>0</v>
      </c>
      <c r="M213" s="164">
        <v>0</v>
      </c>
      <c r="N213" s="98">
        <v>359.762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1301.8563225077598</v>
      </c>
      <c r="Y213" s="53">
        <v>212</v>
      </c>
      <c r="Z213" s="54">
        <v>5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1519</v>
      </c>
      <c r="C214" s="38">
        <v>688130</v>
      </c>
      <c r="D214" s="37" t="s">
        <v>110</v>
      </c>
      <c r="E214" s="39">
        <v>39733</v>
      </c>
      <c r="F214" s="156">
        <v>9.9928839350983498</v>
      </c>
      <c r="G214" s="157">
        <v>616.09400000000005</v>
      </c>
      <c r="H214" s="156">
        <v>20.306360837073193</v>
      </c>
      <c r="I214" s="157">
        <v>320.02</v>
      </c>
      <c r="J214" s="40">
        <v>4.259402154140937</v>
      </c>
      <c r="K214" s="41">
        <v>0</v>
      </c>
      <c r="L214" s="43">
        <v>0</v>
      </c>
      <c r="M214" s="164">
        <v>0</v>
      </c>
      <c r="N214" s="98">
        <v>359.72199999999998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1300.0954021541409</v>
      </c>
      <c r="Y214" s="53">
        <v>213</v>
      </c>
      <c r="Z214" s="54">
        <v>5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972</v>
      </c>
      <c r="C215" s="38">
        <v>663172</v>
      </c>
      <c r="D215" s="37" t="s">
        <v>74</v>
      </c>
      <c r="E215" s="39">
        <v>39276</v>
      </c>
      <c r="F215" s="156">
        <v>5.750841650964901</v>
      </c>
      <c r="G215" s="157">
        <v>0</v>
      </c>
      <c r="H215" s="156">
        <v>18.228944128359405</v>
      </c>
      <c r="I215" s="157">
        <v>1280.057</v>
      </c>
      <c r="J215" s="40">
        <v>12.566943047295027</v>
      </c>
      <c r="K215" s="41">
        <v>0</v>
      </c>
      <c r="L215" s="43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1298.3747846982601</v>
      </c>
      <c r="Y215" s="53">
        <v>214</v>
      </c>
      <c r="Z215" s="54">
        <v>5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507</v>
      </c>
      <c r="C216" s="38">
        <v>676727</v>
      </c>
      <c r="D216" s="37" t="s">
        <v>87</v>
      </c>
      <c r="E216" s="39">
        <v>38390</v>
      </c>
      <c r="F216" s="156">
        <v>9.7253159621469898</v>
      </c>
      <c r="G216" s="157">
        <v>616.1</v>
      </c>
      <c r="H216" s="156">
        <v>7.976441691580983</v>
      </c>
      <c r="I216" s="157">
        <v>320.01</v>
      </c>
      <c r="J216" s="40">
        <v>0</v>
      </c>
      <c r="K216" s="41">
        <v>0</v>
      </c>
      <c r="L216" s="43">
        <v>0</v>
      </c>
      <c r="M216" s="164">
        <v>0</v>
      </c>
      <c r="N216" s="98">
        <v>359.714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1295.8240000000001</v>
      </c>
      <c r="Y216" s="53">
        <v>215</v>
      </c>
      <c r="Z216" s="54">
        <v>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1004</v>
      </c>
      <c r="C217" s="38">
        <v>651445</v>
      </c>
      <c r="D217" s="37" t="s">
        <v>210</v>
      </c>
      <c r="E217" s="39">
        <v>38737</v>
      </c>
      <c r="F217" s="156">
        <v>9.7253159621469898</v>
      </c>
      <c r="G217" s="157">
        <v>616.03499999999997</v>
      </c>
      <c r="H217" s="156">
        <v>15.609766086302178</v>
      </c>
      <c r="I217" s="157">
        <v>640.09100000000001</v>
      </c>
      <c r="J217" s="40">
        <v>10.21064122592721</v>
      </c>
      <c r="K217" s="41">
        <v>36.369999999999997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1292.4959999999999</v>
      </c>
      <c r="Y217" s="53">
        <v>216</v>
      </c>
      <c r="Z217" s="54">
        <v>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1003</v>
      </c>
      <c r="C218" s="38">
        <v>649382</v>
      </c>
      <c r="D218" s="37" t="s">
        <v>210</v>
      </c>
      <c r="E218" s="39">
        <v>38441</v>
      </c>
      <c r="F218" s="156">
        <v>9.7233159621469909</v>
      </c>
      <c r="G218" s="157">
        <v>0</v>
      </c>
      <c r="H218" s="156">
        <v>15.610766086302178</v>
      </c>
      <c r="I218" s="157">
        <v>1280.04</v>
      </c>
      <c r="J218" s="40">
        <v>2.5273886094590052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1292.2907045716058</v>
      </c>
      <c r="Y218" s="53">
        <v>217</v>
      </c>
      <c r="Z218" s="54">
        <v>5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1002</v>
      </c>
      <c r="C219" s="38">
        <v>666471</v>
      </c>
      <c r="D219" s="37" t="s">
        <v>56</v>
      </c>
      <c r="E219" s="39">
        <v>38830</v>
      </c>
      <c r="F219" s="156">
        <v>6.7731698265657814</v>
      </c>
      <c r="G219" s="157">
        <v>0</v>
      </c>
      <c r="H219" s="156">
        <v>13.133078941448876</v>
      </c>
      <c r="I219" s="157">
        <v>1280.0229999999999</v>
      </c>
      <c r="J219" s="40">
        <v>0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1286.7961698265658</v>
      </c>
      <c r="Y219" s="53">
        <v>218</v>
      </c>
      <c r="Z219" s="54">
        <v>5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1315</v>
      </c>
      <c r="C220" s="38">
        <v>693651</v>
      </c>
      <c r="D220" s="37" t="s">
        <v>74</v>
      </c>
      <c r="E220" s="39">
        <v>39665</v>
      </c>
      <c r="F220" s="156">
        <v>5.7538416509649011</v>
      </c>
      <c r="G220" s="157">
        <v>0</v>
      </c>
      <c r="H220" s="156">
        <v>11.67060424215002</v>
      </c>
      <c r="I220" s="157">
        <v>1280.0039999999999</v>
      </c>
      <c r="J220" s="40">
        <v>0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1285.7578416509648</v>
      </c>
      <c r="Y220" s="53">
        <v>219</v>
      </c>
      <c r="Z220" s="54">
        <v>5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1927</v>
      </c>
      <c r="C221" s="38">
        <v>682532</v>
      </c>
      <c r="D221" s="37" t="s">
        <v>334</v>
      </c>
      <c r="E221" s="39">
        <v>39902</v>
      </c>
      <c r="F221" s="156">
        <v>4.1823681809694202</v>
      </c>
      <c r="G221" s="157">
        <v>0</v>
      </c>
      <c r="H221" s="156">
        <v>15.941883383161967</v>
      </c>
      <c r="I221" s="157">
        <v>1280.018</v>
      </c>
      <c r="J221" s="40">
        <v>0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1284.2003681809695</v>
      </c>
      <c r="Y221" s="53">
        <v>220</v>
      </c>
      <c r="Z221" s="54">
        <v>5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1126</v>
      </c>
      <c r="C222" s="38">
        <v>645592</v>
      </c>
      <c r="D222" s="37" t="s">
        <v>36</v>
      </c>
      <c r="E222" s="39">
        <v>38120</v>
      </c>
      <c r="F222" s="156">
        <v>16.721472723877682</v>
      </c>
      <c r="G222" s="157">
        <v>1232.0509999999999</v>
      </c>
      <c r="H222" s="156">
        <v>49.802760572381146</v>
      </c>
      <c r="I222" s="157">
        <v>0</v>
      </c>
      <c r="J222" s="40">
        <v>0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1281.8537605723811</v>
      </c>
      <c r="Y222" s="53">
        <v>66</v>
      </c>
      <c r="Z222" s="54">
        <v>-150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1672</v>
      </c>
      <c r="C223" s="38">
        <v>719566</v>
      </c>
      <c r="D223" s="37" t="s">
        <v>118</v>
      </c>
      <c r="E223" s="39">
        <v>39137</v>
      </c>
      <c r="F223" s="156">
        <v>0</v>
      </c>
      <c r="G223" s="157">
        <v>0</v>
      </c>
      <c r="H223" s="156">
        <v>29.339430215229655</v>
      </c>
      <c r="I223" s="157">
        <v>1280.0129999999999</v>
      </c>
      <c r="J223" s="40">
        <v>0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1280.0129999999999</v>
      </c>
      <c r="Y223" s="53">
        <v>221</v>
      </c>
      <c r="Z223" s="54">
        <v>4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1831</v>
      </c>
      <c r="C224" s="38">
        <v>698578</v>
      </c>
      <c r="D224" s="37" t="s">
        <v>71</v>
      </c>
      <c r="E224" s="39">
        <v>39942</v>
      </c>
      <c r="F224" s="156">
        <v>12.415455878293594</v>
      </c>
      <c r="G224" s="157">
        <v>1232.001</v>
      </c>
      <c r="H224" s="156">
        <v>6.2169597439798414</v>
      </c>
      <c r="I224" s="157">
        <v>0</v>
      </c>
      <c r="J224" s="40">
        <v>8.4006420146569383</v>
      </c>
      <c r="K224" s="41">
        <v>36.408000000000001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1274.6259597439798</v>
      </c>
      <c r="Y224" s="53">
        <v>222</v>
      </c>
      <c r="Z224" s="54">
        <v>4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483</v>
      </c>
      <c r="C225" s="38">
        <v>689998</v>
      </c>
      <c r="D225" s="37" t="s">
        <v>144</v>
      </c>
      <c r="E225" s="39">
        <v>38428</v>
      </c>
      <c r="F225" s="156">
        <v>5.015441967549175</v>
      </c>
      <c r="G225" s="157">
        <v>616.07000000000005</v>
      </c>
      <c r="H225" s="156">
        <v>10.155680418536596</v>
      </c>
      <c r="I225" s="157">
        <v>640.09100000000001</v>
      </c>
      <c r="J225" s="40">
        <v>17.259133751197556</v>
      </c>
      <c r="K225" s="41">
        <v>18.283000000000001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1274.444</v>
      </c>
      <c r="Y225" s="53">
        <v>223</v>
      </c>
      <c r="Z225" s="54">
        <v>4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1319</v>
      </c>
      <c r="C226" s="38">
        <v>684251</v>
      </c>
      <c r="D226" s="37" t="s">
        <v>771</v>
      </c>
      <c r="E226" s="39">
        <v>39750</v>
      </c>
      <c r="F226" s="156">
        <v>15.186306190854673</v>
      </c>
      <c r="G226" s="157">
        <v>616.08500000000004</v>
      </c>
      <c r="H226" s="156">
        <v>9.9949702952333936</v>
      </c>
      <c r="I226" s="157">
        <v>640.08000000000004</v>
      </c>
      <c r="J226" s="40">
        <v>5.029777218918011</v>
      </c>
      <c r="K226" s="41">
        <v>0</v>
      </c>
      <c r="L226" s="43">
        <v>0</v>
      </c>
      <c r="M226" s="164">
        <v>0</v>
      </c>
      <c r="N226" s="98">
        <v>0</v>
      </c>
      <c r="O226" s="98">
        <v>10.007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1271.2017772189181</v>
      </c>
      <c r="Y226" s="53">
        <v>224</v>
      </c>
      <c r="Z226" s="54">
        <v>4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1760</v>
      </c>
      <c r="C227" s="38">
        <v>675960</v>
      </c>
      <c r="D227" s="37" t="s">
        <v>113</v>
      </c>
      <c r="E227" s="39">
        <v>38770</v>
      </c>
      <c r="F227" s="156">
        <v>6.9790857620083289</v>
      </c>
      <c r="G227" s="157">
        <v>1232.0050000000001</v>
      </c>
      <c r="H227" s="156">
        <v>6.8982414442606599</v>
      </c>
      <c r="I227" s="157">
        <v>0</v>
      </c>
      <c r="J227" s="40">
        <v>6.3053987256227932</v>
      </c>
      <c r="K227" s="41">
        <v>0</v>
      </c>
      <c r="L227" s="43">
        <v>0</v>
      </c>
      <c r="M227" s="164">
        <v>0</v>
      </c>
      <c r="N227" s="98">
        <v>0</v>
      </c>
      <c r="O227" s="98">
        <v>20.126000000000001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1265.3346401698836</v>
      </c>
      <c r="Y227" s="53">
        <v>225</v>
      </c>
      <c r="Z227" s="54">
        <v>4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378</v>
      </c>
      <c r="C228" s="38">
        <v>675662</v>
      </c>
      <c r="D228" s="37" t="s">
        <v>176</v>
      </c>
      <c r="E228" s="39">
        <v>38817</v>
      </c>
      <c r="F228" s="156">
        <v>11.763938403509623</v>
      </c>
      <c r="G228" s="157">
        <v>616.01900000000001</v>
      </c>
      <c r="H228" s="156">
        <v>11.531099190517597</v>
      </c>
      <c r="I228" s="157">
        <v>640.10500000000002</v>
      </c>
      <c r="J228" s="40">
        <v>5.9413225077597955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1262.0653225077599</v>
      </c>
      <c r="Y228" s="53">
        <v>226</v>
      </c>
      <c r="Z228" s="54">
        <v>4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769</v>
      </c>
      <c r="C229" s="38">
        <v>667091</v>
      </c>
      <c r="D229" s="37" t="s">
        <v>44</v>
      </c>
      <c r="E229" s="39">
        <v>38520</v>
      </c>
      <c r="F229" s="156">
        <v>15.185306190854673</v>
      </c>
      <c r="G229" s="157">
        <v>616.08900000000006</v>
      </c>
      <c r="H229" s="156">
        <v>9.9969702952333925</v>
      </c>
      <c r="I229" s="157">
        <v>640.06700000000001</v>
      </c>
      <c r="J229" s="40">
        <v>5.0287772189180107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1261.184777218918</v>
      </c>
      <c r="Y229" s="53">
        <v>132</v>
      </c>
      <c r="Z229" s="54">
        <v>-91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1274</v>
      </c>
      <c r="C230" s="38">
        <v>670637</v>
      </c>
      <c r="D230" s="37" t="s">
        <v>130</v>
      </c>
      <c r="E230" s="39">
        <v>39422</v>
      </c>
      <c r="F230" s="156">
        <v>16.715472723877681</v>
      </c>
      <c r="G230" s="157">
        <v>616.03800000000001</v>
      </c>
      <c r="H230" s="156">
        <v>7.984441691580983</v>
      </c>
      <c r="I230" s="157">
        <v>640.08600000000001</v>
      </c>
      <c r="J230" s="40">
        <v>4.2564021541409369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1260.3804021541409</v>
      </c>
      <c r="Y230" s="53">
        <v>227</v>
      </c>
      <c r="Z230" s="54">
        <v>3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1516</v>
      </c>
      <c r="C231" s="38">
        <v>669571</v>
      </c>
      <c r="D231" s="37" t="s">
        <v>92</v>
      </c>
      <c r="E231" s="39">
        <v>39092</v>
      </c>
      <c r="F231" s="156">
        <v>5.0194419675491755</v>
      </c>
      <c r="G231" s="157">
        <v>616.04999999999995</v>
      </c>
      <c r="H231" s="156">
        <v>5.1028402092682974</v>
      </c>
      <c r="I231" s="157">
        <v>640.05399999999997</v>
      </c>
      <c r="J231" s="40">
        <v>4.2494021541409372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1260.3534021541407</v>
      </c>
      <c r="Y231" s="53">
        <v>228</v>
      </c>
      <c r="Z231" s="54">
        <v>3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757</v>
      </c>
      <c r="C232" s="38">
        <v>669423</v>
      </c>
      <c r="D232" s="37" t="s">
        <v>83</v>
      </c>
      <c r="E232" s="39">
        <v>39376</v>
      </c>
      <c r="F232" s="156">
        <v>8.3977692126248566</v>
      </c>
      <c r="G232" s="157">
        <v>616.08799999999997</v>
      </c>
      <c r="H232" s="156">
        <v>16.283697162033835</v>
      </c>
      <c r="I232" s="157">
        <v>640.09799999999996</v>
      </c>
      <c r="J232" s="40">
        <v>3.4714230316962129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1259.6574230316962</v>
      </c>
      <c r="Y232" s="53">
        <v>229</v>
      </c>
      <c r="Z232" s="54">
        <v>3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723</v>
      </c>
      <c r="C233" s="38">
        <v>657134</v>
      </c>
      <c r="D233" s="37" t="s">
        <v>76</v>
      </c>
      <c r="E233" s="39">
        <v>38715</v>
      </c>
      <c r="F233" s="156">
        <v>9.9948839350983505</v>
      </c>
      <c r="G233" s="157">
        <v>616.10900000000004</v>
      </c>
      <c r="H233" s="156">
        <v>5.0988402092682978</v>
      </c>
      <c r="I233" s="157">
        <v>640.12199999999996</v>
      </c>
      <c r="J233" s="40">
        <v>2.1252010770704683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1258.3562010770704</v>
      </c>
      <c r="Y233" s="53">
        <v>230</v>
      </c>
      <c r="Z233" s="54">
        <v>3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1542</v>
      </c>
      <c r="C234" s="38">
        <v>668168</v>
      </c>
      <c r="D234" s="37" t="s">
        <v>94</v>
      </c>
      <c r="E234" s="39">
        <v>38282</v>
      </c>
      <c r="F234" s="156">
        <v>8.3897692126248558</v>
      </c>
      <c r="G234" s="157">
        <v>1232.0530000000001</v>
      </c>
      <c r="H234" s="156">
        <v>8.1388485810169175</v>
      </c>
      <c r="I234" s="157">
        <v>0</v>
      </c>
      <c r="J234" s="40">
        <v>3.4634230316962129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1243.6552716127132</v>
      </c>
      <c r="Y234" s="53">
        <v>231</v>
      </c>
      <c r="Z234" s="54">
        <v>3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1005</v>
      </c>
      <c r="C235" s="38">
        <v>675203</v>
      </c>
      <c r="D235" s="37" t="s">
        <v>95</v>
      </c>
      <c r="E235" s="39">
        <v>39345</v>
      </c>
      <c r="F235" s="156">
        <v>8.3967692126248554</v>
      </c>
      <c r="G235" s="157">
        <v>1232.0450000000001</v>
      </c>
      <c r="H235" s="156">
        <v>4.0999242905084587</v>
      </c>
      <c r="I235" s="157">
        <v>0</v>
      </c>
      <c r="J235" s="40">
        <v>6.9208460633924256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1243.0657703539009</v>
      </c>
      <c r="Y235" s="53">
        <v>232</v>
      </c>
      <c r="Z235" s="54">
        <v>3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1830</v>
      </c>
      <c r="C236" s="38">
        <v>668535</v>
      </c>
      <c r="D236" s="37" t="s">
        <v>43</v>
      </c>
      <c r="E236" s="39">
        <v>38724</v>
      </c>
      <c r="F236" s="156">
        <v>12.417455878293595</v>
      </c>
      <c r="G236" s="157">
        <v>1232.0150000000001</v>
      </c>
      <c r="H236" s="156">
        <v>3.1334798719899206</v>
      </c>
      <c r="I236" s="157">
        <v>0</v>
      </c>
      <c r="J236" s="40">
        <v>5.3778508893804409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1240.5263307613704</v>
      </c>
      <c r="Y236" s="53">
        <v>233</v>
      </c>
      <c r="Z236" s="54">
        <v>3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434</v>
      </c>
      <c r="C237" s="38">
        <v>668919</v>
      </c>
      <c r="D237" s="37" t="s">
        <v>119</v>
      </c>
      <c r="E237" s="39">
        <v>38169</v>
      </c>
      <c r="F237" s="156">
        <v>15.05900115649232</v>
      </c>
      <c r="G237" s="157">
        <v>1232.01</v>
      </c>
      <c r="H237" s="156">
        <v>3.3468399327158411</v>
      </c>
      <c r="I237" s="157">
        <v>0</v>
      </c>
      <c r="J237" s="40">
        <v>3.4381713185111016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1238.7950112512269</v>
      </c>
      <c r="Y237" s="53">
        <v>234</v>
      </c>
      <c r="Z237" s="54">
        <v>3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472</v>
      </c>
      <c r="C238" s="38">
        <v>670776</v>
      </c>
      <c r="D238" s="37" t="s">
        <v>1752</v>
      </c>
      <c r="E238" s="39">
        <v>38507</v>
      </c>
      <c r="F238" s="156">
        <v>40.539215986337055</v>
      </c>
      <c r="G238" s="157">
        <v>0</v>
      </c>
      <c r="H238" s="156">
        <v>5.0998402092682982</v>
      </c>
      <c r="I238" s="157">
        <v>640.12</v>
      </c>
      <c r="J238" s="40">
        <v>26.552513463380855</v>
      </c>
      <c r="K238" s="41">
        <v>72.731999999999999</v>
      </c>
      <c r="L238" s="43">
        <v>0</v>
      </c>
      <c r="M238" s="164">
        <v>0</v>
      </c>
      <c r="N238" s="98">
        <v>359.75</v>
      </c>
      <c r="O238" s="98">
        <v>40.012999999999998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1153.154215986337</v>
      </c>
      <c r="Y238" s="53">
        <v>235</v>
      </c>
      <c r="Z238" s="54">
        <v>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1307</v>
      </c>
      <c r="C239" s="38">
        <v>685542</v>
      </c>
      <c r="D239" s="37" t="s">
        <v>92</v>
      </c>
      <c r="E239" s="39">
        <v>38972</v>
      </c>
      <c r="F239" s="156">
        <v>5.0144419675491756</v>
      </c>
      <c r="G239" s="157">
        <v>0</v>
      </c>
      <c r="H239" s="156">
        <v>5.0928402092682976</v>
      </c>
      <c r="I239" s="157">
        <v>0</v>
      </c>
      <c r="J239" s="40">
        <v>8.5038043082818735</v>
      </c>
      <c r="K239" s="41">
        <v>18.277999999999999</v>
      </c>
      <c r="L239" s="43">
        <v>0</v>
      </c>
      <c r="M239" s="164">
        <v>732.64700000000005</v>
      </c>
      <c r="N239" s="98">
        <v>359.77600000000001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1120.8082821768176</v>
      </c>
      <c r="Y239" s="53">
        <v>236</v>
      </c>
      <c r="Z239" s="54">
        <v>3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264</v>
      </c>
      <c r="C240" s="38">
        <v>685151</v>
      </c>
      <c r="D240" s="37" t="s">
        <v>77</v>
      </c>
      <c r="E240" s="39">
        <v>38269</v>
      </c>
      <c r="F240" s="156">
        <v>5.0014419675491748</v>
      </c>
      <c r="G240" s="157">
        <v>0</v>
      </c>
      <c r="H240" s="156">
        <v>2.601420104634149</v>
      </c>
      <c r="I240" s="157">
        <v>0</v>
      </c>
      <c r="J240" s="40">
        <v>4.2544021541409371</v>
      </c>
      <c r="K240" s="41">
        <v>0</v>
      </c>
      <c r="L240" s="43">
        <v>0</v>
      </c>
      <c r="M240" s="164">
        <v>366.33199999999999</v>
      </c>
      <c r="N240" s="98">
        <v>719.42200000000003</v>
      </c>
      <c r="O240" s="98">
        <v>10.032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1105.0418441216902</v>
      </c>
      <c r="Y240" s="53">
        <v>237</v>
      </c>
      <c r="Z240" s="54">
        <v>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1868</v>
      </c>
      <c r="C241" s="38">
        <v>675991</v>
      </c>
      <c r="D241" s="37" t="s">
        <v>79</v>
      </c>
      <c r="E241" s="39">
        <v>39877</v>
      </c>
      <c r="F241" s="156">
        <v>4.2233846063124281</v>
      </c>
      <c r="G241" s="157">
        <v>0</v>
      </c>
      <c r="H241" s="156">
        <v>16.282697162033838</v>
      </c>
      <c r="I241" s="157">
        <v>320.053</v>
      </c>
      <c r="J241" s="40">
        <v>10.814696974050664</v>
      </c>
      <c r="K241" s="41">
        <v>36.399000000000001</v>
      </c>
      <c r="L241" s="43">
        <v>0</v>
      </c>
      <c r="M241" s="164">
        <v>0</v>
      </c>
      <c r="N241" s="98">
        <v>719.42499999999995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1080.1003846063124</v>
      </c>
      <c r="Y241" s="53">
        <v>238</v>
      </c>
      <c r="Z241" s="54">
        <v>3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2445</v>
      </c>
      <c r="C242" s="38">
        <v>689240</v>
      </c>
      <c r="D242" s="37" t="s">
        <v>83</v>
      </c>
      <c r="E242" s="39">
        <v>39356</v>
      </c>
      <c r="F242" s="156">
        <v>0</v>
      </c>
      <c r="G242" s="157">
        <v>0</v>
      </c>
      <c r="H242" s="156">
        <v>8.1498485810169186</v>
      </c>
      <c r="I242" s="157">
        <v>320.05</v>
      </c>
      <c r="J242" s="40">
        <v>0</v>
      </c>
      <c r="K242" s="41">
        <v>0</v>
      </c>
      <c r="L242" s="43">
        <v>0</v>
      </c>
      <c r="M242" s="164">
        <v>0</v>
      </c>
      <c r="N242" s="98">
        <v>719.51400000000001</v>
      </c>
      <c r="O242" s="98">
        <v>40.048000000000002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1079.6120000000001</v>
      </c>
      <c r="Y242" s="53">
        <v>239</v>
      </c>
      <c r="Z242" s="54">
        <v>3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1375</v>
      </c>
      <c r="C243" s="38">
        <v>697392</v>
      </c>
      <c r="D243" s="37" t="s">
        <v>66</v>
      </c>
      <c r="E243" s="39">
        <v>39680</v>
      </c>
      <c r="F243" s="156">
        <v>16.634478596477887</v>
      </c>
      <c r="G243" s="157">
        <v>0</v>
      </c>
      <c r="H243" s="156">
        <v>7.2330135914411455</v>
      </c>
      <c r="I243" s="157">
        <v>640.05999999999995</v>
      </c>
      <c r="J243" s="40">
        <v>10.286744244362227</v>
      </c>
      <c r="K243" s="41">
        <v>9.1</v>
      </c>
      <c r="L243" s="43">
        <v>0</v>
      </c>
      <c r="M243" s="164">
        <v>0</v>
      </c>
      <c r="N243" s="98">
        <v>359.76499999999999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1026.7462228408399</v>
      </c>
      <c r="Y243" s="53">
        <v>241</v>
      </c>
      <c r="Z243" s="54">
        <v>4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537</v>
      </c>
      <c r="C244" s="38">
        <v>649397</v>
      </c>
      <c r="D244" s="37" t="s">
        <v>210</v>
      </c>
      <c r="E244" s="39">
        <v>38094</v>
      </c>
      <c r="F244" s="156">
        <v>19.738298048111076</v>
      </c>
      <c r="G244" s="157">
        <v>616.09400000000005</v>
      </c>
      <c r="H244" s="156">
        <v>24.972425738083484</v>
      </c>
      <c r="I244" s="157">
        <v>320.05099999999999</v>
      </c>
      <c r="J244" s="40">
        <v>7.8563394045593915</v>
      </c>
      <c r="K244" s="41">
        <v>36.363999999999997</v>
      </c>
      <c r="L244" s="43">
        <v>0</v>
      </c>
      <c r="M244" s="164">
        <v>0</v>
      </c>
      <c r="N244" s="98">
        <v>0</v>
      </c>
      <c r="O244" s="98">
        <v>40.002000000000002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1012.511</v>
      </c>
      <c r="Y244" s="53">
        <v>242</v>
      </c>
      <c r="Z244" s="54">
        <v>4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1666</v>
      </c>
      <c r="C245" s="38">
        <v>661865</v>
      </c>
      <c r="D245" s="37" t="s">
        <v>54</v>
      </c>
      <c r="E245" s="39">
        <v>39018</v>
      </c>
      <c r="F245" s="156">
        <v>5.7638416509649009</v>
      </c>
      <c r="G245" s="157">
        <v>616.01900000000001</v>
      </c>
      <c r="H245" s="156">
        <v>5.8363021210750095</v>
      </c>
      <c r="I245" s="157">
        <v>0</v>
      </c>
      <c r="J245" s="40">
        <v>2.5283886094590056</v>
      </c>
      <c r="K245" s="41">
        <v>0</v>
      </c>
      <c r="L245" s="43">
        <v>0</v>
      </c>
      <c r="M245" s="164">
        <v>0</v>
      </c>
      <c r="N245" s="98">
        <v>359.71600000000001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984.09969073053412</v>
      </c>
      <c r="Y245" s="53">
        <v>243</v>
      </c>
      <c r="Z245" s="54">
        <v>4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1000</v>
      </c>
      <c r="C246" s="38">
        <v>684160</v>
      </c>
      <c r="D246" s="37" t="s">
        <v>69</v>
      </c>
      <c r="E246" s="39">
        <v>38289</v>
      </c>
      <c r="F246" s="156">
        <v>8.3677363619388405</v>
      </c>
      <c r="G246" s="157">
        <v>616.09699999999998</v>
      </c>
      <c r="H246" s="156">
        <v>3.9962208457904915</v>
      </c>
      <c r="I246" s="157">
        <v>0</v>
      </c>
      <c r="J246" s="40">
        <v>2.1492010770704684</v>
      </c>
      <c r="K246" s="41">
        <v>0</v>
      </c>
      <c r="L246" s="43">
        <v>0</v>
      </c>
      <c r="M246" s="164">
        <v>0</v>
      </c>
      <c r="N246" s="98">
        <v>359.78100000000001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982.02342192286085</v>
      </c>
      <c r="Y246" s="53">
        <v>244</v>
      </c>
      <c r="Z246" s="54">
        <v>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510</v>
      </c>
      <c r="C247" s="38">
        <v>659650</v>
      </c>
      <c r="D247" s="37" t="s">
        <v>87</v>
      </c>
      <c r="E247" s="39">
        <v>38278</v>
      </c>
      <c r="F247" s="156">
        <v>9.7243159621469903</v>
      </c>
      <c r="G247" s="157">
        <v>616.024</v>
      </c>
      <c r="H247" s="156">
        <v>0</v>
      </c>
      <c r="I247" s="157">
        <v>0</v>
      </c>
      <c r="J247" s="40">
        <v>0</v>
      </c>
      <c r="K247" s="41">
        <v>0</v>
      </c>
      <c r="L247" s="43">
        <v>0</v>
      </c>
      <c r="M247" s="164">
        <v>0</v>
      </c>
      <c r="N247" s="98">
        <v>359.71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975.73399999999992</v>
      </c>
      <c r="Y247" s="53">
        <v>245</v>
      </c>
      <c r="Z247" s="54">
        <v>4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551</v>
      </c>
      <c r="C248" s="38">
        <v>657715</v>
      </c>
      <c r="D248" s="37" t="s">
        <v>111</v>
      </c>
      <c r="E248" s="39">
        <v>38232</v>
      </c>
      <c r="F248" s="156">
        <v>20.325224576824748</v>
      </c>
      <c r="G248" s="157">
        <v>616.04300000000001</v>
      </c>
      <c r="H248" s="156">
        <v>13.312347641241706</v>
      </c>
      <c r="I248" s="157">
        <v>320.04599999999999</v>
      </c>
      <c r="J248" s="40">
        <v>9.4997160124156732</v>
      </c>
      <c r="K248" s="41">
        <v>36.380000000000003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972.46899999999994</v>
      </c>
      <c r="Y248" s="53">
        <v>246</v>
      </c>
      <c r="Z248" s="54">
        <v>4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989</v>
      </c>
      <c r="C249" s="38">
        <v>681035</v>
      </c>
      <c r="D249" s="37" t="s">
        <v>92</v>
      </c>
      <c r="E249" s="39">
        <v>38800</v>
      </c>
      <c r="F249" s="156">
        <v>9.9838839350983513</v>
      </c>
      <c r="G249" s="157">
        <v>616.10500000000002</v>
      </c>
      <c r="H249" s="156">
        <v>10.158680418536596</v>
      </c>
      <c r="I249" s="157">
        <v>320.05599999999998</v>
      </c>
      <c r="J249" s="40">
        <v>13.277256731690427</v>
      </c>
      <c r="K249" s="41">
        <v>18.29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954.45100000000002</v>
      </c>
      <c r="Y249" s="53">
        <v>247</v>
      </c>
      <c r="Z249" s="54">
        <v>4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1286</v>
      </c>
      <c r="C250" s="38">
        <v>694428</v>
      </c>
      <c r="D250" s="37" t="s">
        <v>68</v>
      </c>
      <c r="E250" s="39">
        <v>39470</v>
      </c>
      <c r="F250" s="156">
        <v>15.289219924562511</v>
      </c>
      <c r="G250" s="157">
        <v>616.03200000000004</v>
      </c>
      <c r="H250" s="156">
        <v>13.314347641241705</v>
      </c>
      <c r="I250" s="157">
        <v>320.05200000000002</v>
      </c>
      <c r="J250" s="40">
        <v>4.6558913863530611</v>
      </c>
      <c r="K250" s="41">
        <v>0</v>
      </c>
      <c r="L250" s="43">
        <v>0</v>
      </c>
      <c r="M250" s="164">
        <v>0</v>
      </c>
      <c r="N250" s="98">
        <v>0</v>
      </c>
      <c r="O250" s="98">
        <v>10.016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950.75589138635303</v>
      </c>
      <c r="Y250" s="53">
        <v>248</v>
      </c>
      <c r="Z250" s="54">
        <v>4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1250</v>
      </c>
      <c r="C251" s="38">
        <v>686352</v>
      </c>
      <c r="D251" s="37" t="s">
        <v>129</v>
      </c>
      <c r="E251" s="39">
        <v>39453</v>
      </c>
      <c r="F251" s="156">
        <v>11.764938403509623</v>
      </c>
      <c r="G251" s="157">
        <v>616.04</v>
      </c>
      <c r="H251" s="156">
        <v>11.528099190517597</v>
      </c>
      <c r="I251" s="157">
        <v>320.048</v>
      </c>
      <c r="J251" s="40">
        <v>7.7185192600877341</v>
      </c>
      <c r="K251" s="41">
        <v>9.1029999999999998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945.19099999999992</v>
      </c>
      <c r="Y251" s="53">
        <v>249</v>
      </c>
      <c r="Z251" s="54">
        <v>4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786</v>
      </c>
      <c r="C252" s="38">
        <v>700765</v>
      </c>
      <c r="D252" s="37" t="s">
        <v>66</v>
      </c>
      <c r="E252" s="39">
        <v>38978</v>
      </c>
      <c r="F252" s="156">
        <v>10.651786301745849</v>
      </c>
      <c r="G252" s="157">
        <v>616.10199999999998</v>
      </c>
      <c r="H252" s="156">
        <v>14.44802718288229</v>
      </c>
      <c r="I252" s="157">
        <v>320.029</v>
      </c>
      <c r="J252" s="40">
        <v>6.5825963163918253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942.71359631639177</v>
      </c>
      <c r="Y252" s="53">
        <v>250</v>
      </c>
      <c r="Z252" s="54">
        <v>4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1273</v>
      </c>
      <c r="C253" s="38">
        <v>678443</v>
      </c>
      <c r="D253" s="37" t="s">
        <v>464</v>
      </c>
      <c r="E253" s="39">
        <v>39687</v>
      </c>
      <c r="F253" s="156">
        <v>8.3687363619388417</v>
      </c>
      <c r="G253" s="157">
        <v>616.08100000000002</v>
      </c>
      <c r="H253" s="156">
        <v>7.9754416915809827</v>
      </c>
      <c r="I253" s="157">
        <v>320.03899999999999</v>
      </c>
      <c r="J253" s="40">
        <v>2.1402010770704685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938.26020107707052</v>
      </c>
      <c r="Y253" s="53">
        <v>251</v>
      </c>
      <c r="Z253" s="54">
        <v>4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756</v>
      </c>
      <c r="C254" s="38">
        <v>689836</v>
      </c>
      <c r="D254" s="37" t="s">
        <v>80</v>
      </c>
      <c r="E254" s="39">
        <v>39153</v>
      </c>
      <c r="F254" s="156">
        <v>16.769538425249713</v>
      </c>
      <c r="G254" s="157">
        <v>616.048</v>
      </c>
      <c r="H254" s="156">
        <v>8.1528485810169187</v>
      </c>
      <c r="I254" s="157">
        <v>320.04399999999998</v>
      </c>
      <c r="J254" s="40">
        <v>1.7527115158481064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937.84471151584808</v>
      </c>
      <c r="Y254" s="53">
        <v>252</v>
      </c>
      <c r="Z254" s="54">
        <v>4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969</v>
      </c>
      <c r="C255" s="38">
        <v>671917</v>
      </c>
      <c r="D255" s="37" t="s">
        <v>120</v>
      </c>
      <c r="E255" s="39">
        <v>38359</v>
      </c>
      <c r="F255" s="156">
        <v>5.0054419675491753</v>
      </c>
      <c r="G255" s="157">
        <v>0</v>
      </c>
      <c r="H255" s="156">
        <v>31.71975130792686</v>
      </c>
      <c r="I255" s="157">
        <v>640.05100000000004</v>
      </c>
      <c r="J255" s="40">
        <v>4.2644021541409369</v>
      </c>
      <c r="K255" s="41">
        <v>290.88200000000001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935.93844196754912</v>
      </c>
      <c r="Y255" s="53">
        <v>253</v>
      </c>
      <c r="Z255" s="54">
        <v>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2388</v>
      </c>
      <c r="C256" s="38">
        <v>663636</v>
      </c>
      <c r="D256" s="37" t="s">
        <v>652</v>
      </c>
      <c r="E256" s="39">
        <v>39302</v>
      </c>
      <c r="F256" s="156">
        <v>0</v>
      </c>
      <c r="G256" s="157">
        <v>0</v>
      </c>
      <c r="H256" s="156">
        <v>6.9022414442606594</v>
      </c>
      <c r="I256" s="157">
        <v>0</v>
      </c>
      <c r="J256" s="40">
        <v>12.7997161614213</v>
      </c>
      <c r="K256" s="41">
        <v>72.722999999999999</v>
      </c>
      <c r="L256" s="43">
        <v>0</v>
      </c>
      <c r="M256" s="164">
        <v>0</v>
      </c>
      <c r="N256" s="98">
        <v>719.43599999999992</v>
      </c>
      <c r="O256" s="98">
        <v>10.031000000000001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809.09224144426048</v>
      </c>
      <c r="Y256" s="53">
        <v>255</v>
      </c>
      <c r="Z256" s="54">
        <v>5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1897</v>
      </c>
      <c r="C257" s="38">
        <v>669298</v>
      </c>
      <c r="D257" s="37" t="s">
        <v>233</v>
      </c>
      <c r="E257" s="39">
        <v>39830</v>
      </c>
      <c r="F257" s="156">
        <v>10.65078630174585</v>
      </c>
      <c r="G257" s="157">
        <v>308.00900000000001</v>
      </c>
      <c r="H257" s="156">
        <v>7.2350135914411453</v>
      </c>
      <c r="I257" s="157">
        <v>320.00400000000002</v>
      </c>
      <c r="J257" s="40">
        <v>10.287744244362226</v>
      </c>
      <c r="K257" s="41">
        <v>145.44800000000001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773.46100000000001</v>
      </c>
      <c r="Y257" s="53">
        <v>256</v>
      </c>
      <c r="Z257" s="54">
        <v>5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1676</v>
      </c>
      <c r="C258" s="38">
        <v>676346</v>
      </c>
      <c r="D258" s="37" t="s">
        <v>340</v>
      </c>
      <c r="E258" s="39">
        <v>38884</v>
      </c>
      <c r="F258" s="156">
        <v>4.1863681809694206</v>
      </c>
      <c r="G258" s="157">
        <v>0</v>
      </c>
      <c r="H258" s="156">
        <v>7.976441691580983</v>
      </c>
      <c r="I258" s="157">
        <v>0</v>
      </c>
      <c r="J258" s="40">
        <v>2.1362010770704685</v>
      </c>
      <c r="K258" s="41">
        <v>0</v>
      </c>
      <c r="L258" s="43">
        <v>0</v>
      </c>
      <c r="M258" s="164">
        <v>366.30599999999998</v>
      </c>
      <c r="N258" s="98">
        <v>359.714</v>
      </c>
      <c r="O258" s="98">
        <v>10.019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748.20180987255037</v>
      </c>
      <c r="Y258" s="53">
        <v>257</v>
      </c>
      <c r="Z258" s="54">
        <v>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468</v>
      </c>
      <c r="C259" s="38">
        <v>647358</v>
      </c>
      <c r="D259" s="37" t="s">
        <v>51</v>
      </c>
      <c r="E259" s="39">
        <v>38897</v>
      </c>
      <c r="F259" s="156">
        <v>4.2013681809694203</v>
      </c>
      <c r="G259" s="157">
        <v>0</v>
      </c>
      <c r="H259" s="156">
        <v>4.0072208457904912</v>
      </c>
      <c r="I259" s="157">
        <v>0</v>
      </c>
      <c r="J259" s="40">
        <v>2.1562010770704685</v>
      </c>
      <c r="K259" s="41">
        <v>0</v>
      </c>
      <c r="L259" s="43">
        <v>0</v>
      </c>
      <c r="M259" s="164">
        <v>366.36400000000003</v>
      </c>
      <c r="N259" s="98">
        <v>359.78499999999997</v>
      </c>
      <c r="O259" s="98">
        <v>10.007999999999999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744.36558902675995</v>
      </c>
      <c r="Y259" s="53">
        <v>258</v>
      </c>
      <c r="Z259" s="54">
        <v>5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1365</v>
      </c>
      <c r="C260" s="38">
        <v>648437</v>
      </c>
      <c r="D260" s="37" t="s">
        <v>105</v>
      </c>
      <c r="E260" s="39">
        <v>38474</v>
      </c>
      <c r="F260" s="156">
        <v>5.3373931508729244</v>
      </c>
      <c r="G260" s="157">
        <v>0</v>
      </c>
      <c r="H260" s="156">
        <v>7.2300135914411454</v>
      </c>
      <c r="I260" s="157">
        <v>320.00599999999997</v>
      </c>
      <c r="J260" s="40">
        <v>16.453990790979564</v>
      </c>
      <c r="K260" s="41">
        <v>36.417000000000002</v>
      </c>
      <c r="L260" s="43">
        <v>0</v>
      </c>
      <c r="M260" s="164">
        <v>0</v>
      </c>
      <c r="N260" s="98">
        <v>359.75200000000001</v>
      </c>
      <c r="O260" s="98">
        <v>20.126000000000001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741.63839315087296</v>
      </c>
      <c r="Y260" s="53">
        <v>259</v>
      </c>
      <c r="Z260" s="54">
        <v>5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1059</v>
      </c>
      <c r="C261" s="38">
        <v>694961</v>
      </c>
      <c r="D261" s="37" t="s">
        <v>635</v>
      </c>
      <c r="E261" s="39">
        <v>39220</v>
      </c>
      <c r="F261" s="156">
        <v>6.2152279391467973</v>
      </c>
      <c r="G261" s="157">
        <v>0</v>
      </c>
      <c r="H261" s="156">
        <v>6.220959743979841</v>
      </c>
      <c r="I261" s="157">
        <v>0</v>
      </c>
      <c r="J261" s="40">
        <v>5.3818508893804413</v>
      </c>
      <c r="K261" s="41">
        <v>0</v>
      </c>
      <c r="L261" s="43">
        <v>0</v>
      </c>
      <c r="M261" s="164">
        <v>0</v>
      </c>
      <c r="N261" s="98">
        <v>719.50699999999995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737.32503857250697</v>
      </c>
      <c r="Y261" s="53">
        <v>260</v>
      </c>
      <c r="Z261" s="54">
        <v>5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700</v>
      </c>
      <c r="C262" s="38">
        <v>683082</v>
      </c>
      <c r="D262" s="37" t="s">
        <v>25</v>
      </c>
      <c r="E262" s="39">
        <v>38607</v>
      </c>
      <c r="F262" s="156">
        <v>4.2093681809694203</v>
      </c>
      <c r="G262" s="157">
        <v>0</v>
      </c>
      <c r="H262" s="156">
        <v>7.9724416915809826</v>
      </c>
      <c r="I262" s="157">
        <v>320.03300000000002</v>
      </c>
      <c r="J262" s="40">
        <v>8.4988043082818745</v>
      </c>
      <c r="K262" s="41">
        <v>36.371000000000002</v>
      </c>
      <c r="L262" s="43">
        <v>0</v>
      </c>
      <c r="M262" s="164">
        <v>366.339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726.95236818096942</v>
      </c>
      <c r="Y262" s="53">
        <v>261</v>
      </c>
      <c r="Z262" s="54">
        <v>5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2433</v>
      </c>
      <c r="C263" s="38">
        <v>674477</v>
      </c>
      <c r="D263" s="37" t="s">
        <v>81</v>
      </c>
      <c r="E263" s="39">
        <v>39438</v>
      </c>
      <c r="F263" s="156">
        <v>0</v>
      </c>
      <c r="G263" s="157">
        <v>0</v>
      </c>
      <c r="H263" s="156">
        <v>5.8443021210750095</v>
      </c>
      <c r="I263" s="157">
        <v>320.005</v>
      </c>
      <c r="J263" s="40">
        <v>7.8553394045593921</v>
      </c>
      <c r="K263" s="41">
        <v>36.399000000000001</v>
      </c>
      <c r="L263" s="43">
        <v>0</v>
      </c>
      <c r="M263" s="164">
        <v>0</v>
      </c>
      <c r="N263" s="98">
        <v>359.77299999999997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716.17700000000002</v>
      </c>
      <c r="Y263" s="53">
        <v>262</v>
      </c>
      <c r="Z263" s="54">
        <v>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977</v>
      </c>
      <c r="C264" s="38">
        <v>670631</v>
      </c>
      <c r="D264" s="37" t="s">
        <v>130</v>
      </c>
      <c r="E264" s="39">
        <v>38777</v>
      </c>
      <c r="F264" s="156">
        <v>8.3647363619388404</v>
      </c>
      <c r="G264" s="157">
        <v>616.08699999999999</v>
      </c>
      <c r="H264" s="156">
        <v>4.0112208457904917</v>
      </c>
      <c r="I264" s="157">
        <v>0</v>
      </c>
      <c r="J264" s="40">
        <v>13.278256731690428</v>
      </c>
      <c r="K264" s="41">
        <v>72.751000000000005</v>
      </c>
      <c r="L264" s="43">
        <v>0</v>
      </c>
      <c r="M264" s="164">
        <v>0</v>
      </c>
      <c r="N264" s="98">
        <v>0</v>
      </c>
      <c r="O264" s="98">
        <v>20.088000000000001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712.93722084579042</v>
      </c>
      <c r="Y264" s="53">
        <v>263</v>
      </c>
      <c r="Z264" s="54">
        <v>5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1046</v>
      </c>
      <c r="C265" s="38">
        <v>688357</v>
      </c>
      <c r="D265" s="37" t="s">
        <v>1047</v>
      </c>
      <c r="E265" s="39">
        <v>39154</v>
      </c>
      <c r="F265" s="156">
        <v>0</v>
      </c>
      <c r="G265" s="157">
        <v>0</v>
      </c>
      <c r="H265" s="156">
        <v>14.45202718288229</v>
      </c>
      <c r="I265" s="157">
        <v>640.11</v>
      </c>
      <c r="J265" s="40">
        <v>6.5865963163918249</v>
      </c>
      <c r="K265" s="41">
        <v>72.730999999999995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712.84100000000001</v>
      </c>
      <c r="Y265" s="53">
        <v>264</v>
      </c>
      <c r="Z265" s="54">
        <v>5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442</v>
      </c>
      <c r="C266" s="38">
        <v>666032</v>
      </c>
      <c r="D266" s="37" t="s">
        <v>85</v>
      </c>
      <c r="E266" s="39">
        <v>38711</v>
      </c>
      <c r="F266" s="156">
        <v>16.771538425249712</v>
      </c>
      <c r="G266" s="157">
        <v>616.08600000000001</v>
      </c>
      <c r="H266" s="156">
        <v>4.0889242905084586</v>
      </c>
      <c r="I266" s="157">
        <v>0</v>
      </c>
      <c r="J266" s="40">
        <v>14.053906066265865</v>
      </c>
      <c r="K266" s="41">
        <v>36.377000000000002</v>
      </c>
      <c r="L266" s="43">
        <v>0</v>
      </c>
      <c r="M266" s="164">
        <v>0</v>
      </c>
      <c r="N266" s="98">
        <v>0</v>
      </c>
      <c r="O266" s="98">
        <v>40.014000000000003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696.56592429050841</v>
      </c>
      <c r="Y266" s="53">
        <v>102</v>
      </c>
      <c r="Z266" s="54">
        <v>-158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1289</v>
      </c>
      <c r="C267" s="38">
        <v>710897</v>
      </c>
      <c r="D267" s="37" t="s">
        <v>68</v>
      </c>
      <c r="E267" s="39">
        <v>39785</v>
      </c>
      <c r="F267" s="156">
        <v>11.761938403509623</v>
      </c>
      <c r="G267" s="157">
        <v>0</v>
      </c>
      <c r="H267" s="156">
        <v>13.313347641241705</v>
      </c>
      <c r="I267" s="157">
        <v>320.04500000000002</v>
      </c>
      <c r="J267" s="40">
        <v>4.6598913863530615</v>
      </c>
      <c r="K267" s="41">
        <v>0</v>
      </c>
      <c r="L267" s="43">
        <v>0</v>
      </c>
      <c r="M267" s="164">
        <v>0</v>
      </c>
      <c r="N267" s="98">
        <v>359.721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696.18782978986269</v>
      </c>
      <c r="Y267" s="53">
        <v>265</v>
      </c>
      <c r="Z267" s="54">
        <v>4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1471</v>
      </c>
      <c r="C268" s="38">
        <v>651967</v>
      </c>
      <c r="D268" s="37" t="s">
        <v>340</v>
      </c>
      <c r="E268" s="39">
        <v>38977</v>
      </c>
      <c r="F268" s="156">
        <v>2.1491840904847104</v>
      </c>
      <c r="G268" s="157">
        <v>0</v>
      </c>
      <c r="H268" s="156">
        <v>7.9784416915809828</v>
      </c>
      <c r="I268" s="157">
        <v>320.05799999999999</v>
      </c>
      <c r="J268" s="40">
        <v>1.1141005385352343</v>
      </c>
      <c r="K268" s="41">
        <v>0</v>
      </c>
      <c r="L268" s="43">
        <v>0</v>
      </c>
      <c r="M268" s="164">
        <v>0</v>
      </c>
      <c r="N268" s="98">
        <v>359.70799999999997</v>
      </c>
      <c r="O268" s="98">
        <v>10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693.02928462901991</v>
      </c>
      <c r="Y268" s="53">
        <v>266</v>
      </c>
      <c r="Z268" s="54">
        <v>4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1829</v>
      </c>
      <c r="C269" s="38">
        <v>676251</v>
      </c>
      <c r="D269" s="37" t="s">
        <v>1754</v>
      </c>
      <c r="E269" s="39">
        <v>39835</v>
      </c>
      <c r="F269" s="156">
        <v>12.418455878293594</v>
      </c>
      <c r="G269" s="157">
        <v>616.05399999999997</v>
      </c>
      <c r="H269" s="156">
        <v>3.1364798719899207</v>
      </c>
      <c r="I269" s="157">
        <v>0</v>
      </c>
      <c r="J269" s="40">
        <v>8.3986420146569394</v>
      </c>
      <c r="K269" s="41">
        <v>72.725999999999999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691.91647987198985</v>
      </c>
      <c r="Y269" s="53">
        <v>267</v>
      </c>
      <c r="Z269" s="54">
        <v>4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792</v>
      </c>
      <c r="C270" s="38">
        <v>671576</v>
      </c>
      <c r="D270" s="37" t="s">
        <v>176</v>
      </c>
      <c r="E270" s="39">
        <v>39417</v>
      </c>
      <c r="F270" s="156">
        <v>7.5300005782461596</v>
      </c>
      <c r="G270" s="157">
        <v>0</v>
      </c>
      <c r="H270" s="156">
        <v>14.985228947672876</v>
      </c>
      <c r="I270" s="157">
        <v>320.01400000000001</v>
      </c>
      <c r="J270" s="40">
        <v>3.8068864049662694</v>
      </c>
      <c r="K270" s="41">
        <v>0</v>
      </c>
      <c r="L270" s="43">
        <v>0</v>
      </c>
      <c r="M270" s="164">
        <v>0</v>
      </c>
      <c r="N270" s="98">
        <v>359.70400000000001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691.05488698321244</v>
      </c>
      <c r="Y270" s="53">
        <v>268</v>
      </c>
      <c r="Z270" s="54">
        <v>4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1314</v>
      </c>
      <c r="C271" s="38">
        <v>693751</v>
      </c>
      <c r="D271" s="37" t="s">
        <v>81</v>
      </c>
      <c r="E271" s="39">
        <v>39071</v>
      </c>
      <c r="F271" s="156">
        <v>5.7608416509649008</v>
      </c>
      <c r="G271" s="157">
        <v>0</v>
      </c>
      <c r="H271" s="156">
        <v>5.8423021210750097</v>
      </c>
      <c r="I271" s="157">
        <v>320.02699999999999</v>
      </c>
      <c r="J271" s="40">
        <v>2.5263886094590053</v>
      </c>
      <c r="K271" s="41">
        <v>0</v>
      </c>
      <c r="L271" s="43">
        <v>0</v>
      </c>
      <c r="M271" s="164">
        <v>0</v>
      </c>
      <c r="N271" s="98">
        <v>359.774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688.08823026042387</v>
      </c>
      <c r="Y271" s="53">
        <v>269</v>
      </c>
      <c r="Z271" s="54">
        <v>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470</v>
      </c>
      <c r="C272" s="38">
        <v>656088</v>
      </c>
      <c r="D272" s="37" t="s">
        <v>26</v>
      </c>
      <c r="E272" s="39">
        <v>39079</v>
      </c>
      <c r="F272" s="156">
        <v>4.1853681809694203</v>
      </c>
      <c r="G272" s="157">
        <v>0</v>
      </c>
      <c r="H272" s="156">
        <v>15.937883383161966</v>
      </c>
      <c r="I272" s="157">
        <v>640.08299999999997</v>
      </c>
      <c r="J272" s="40">
        <v>8.5028043082818741</v>
      </c>
      <c r="K272" s="41">
        <v>36.389000000000003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680.65736818096946</v>
      </c>
      <c r="Y272" s="53">
        <v>270</v>
      </c>
      <c r="Z272" s="54">
        <v>4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1099</v>
      </c>
      <c r="C273" s="38">
        <v>707920</v>
      </c>
      <c r="D273" s="37" t="s">
        <v>66</v>
      </c>
      <c r="E273" s="39">
        <v>39116</v>
      </c>
      <c r="F273" s="156">
        <v>0</v>
      </c>
      <c r="G273" s="157">
        <v>0</v>
      </c>
      <c r="H273" s="156">
        <v>14.44502718288229</v>
      </c>
      <c r="I273" s="157">
        <v>640.07899999999995</v>
      </c>
      <c r="J273" s="40">
        <v>13.368867517670894</v>
      </c>
      <c r="K273" s="41">
        <v>36.406999999999996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676.48599999999999</v>
      </c>
      <c r="Y273" s="53">
        <v>271</v>
      </c>
      <c r="Z273" s="54">
        <v>4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2398</v>
      </c>
      <c r="C274" s="38">
        <v>715919</v>
      </c>
      <c r="D274" s="37" t="s">
        <v>1753</v>
      </c>
      <c r="E274" s="39">
        <v>40051</v>
      </c>
      <c r="F274" s="156">
        <v>0</v>
      </c>
      <c r="G274" s="157">
        <v>0</v>
      </c>
      <c r="H274" s="156">
        <v>10.150680418536595</v>
      </c>
      <c r="I274" s="157">
        <v>640.072</v>
      </c>
      <c r="J274" s="40">
        <v>13.279256731690428</v>
      </c>
      <c r="K274" s="41">
        <v>36.408999999999999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676.48099999999999</v>
      </c>
      <c r="Y274" s="53">
        <v>272</v>
      </c>
      <c r="Z274" s="54">
        <v>4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1554</v>
      </c>
      <c r="C275" s="38">
        <v>673504</v>
      </c>
      <c r="D275" s="37" t="s">
        <v>34</v>
      </c>
      <c r="E275" s="39">
        <v>38836</v>
      </c>
      <c r="F275" s="156">
        <v>7.5350005782461595</v>
      </c>
      <c r="G275" s="157">
        <v>0</v>
      </c>
      <c r="H275" s="156">
        <v>21.045507497486764</v>
      </c>
      <c r="I275" s="157">
        <v>640.06899999999996</v>
      </c>
      <c r="J275" s="40">
        <v>3.8058864049662691</v>
      </c>
      <c r="K275" s="41">
        <v>0</v>
      </c>
      <c r="L275" s="43">
        <v>0</v>
      </c>
      <c r="M275" s="164">
        <v>0</v>
      </c>
      <c r="N275" s="98">
        <v>0</v>
      </c>
      <c r="O275" s="98">
        <v>20.113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671.5228869832124</v>
      </c>
      <c r="Y275" s="53">
        <v>273</v>
      </c>
      <c r="Z275" s="54">
        <v>4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1833</v>
      </c>
      <c r="C276" s="38">
        <v>683580</v>
      </c>
      <c r="D276" s="37" t="s">
        <v>126</v>
      </c>
      <c r="E276" s="39">
        <v>39951</v>
      </c>
      <c r="F276" s="156">
        <v>6.2112279391467968</v>
      </c>
      <c r="G276" s="157">
        <v>0</v>
      </c>
      <c r="H276" s="156">
        <v>12.421919487959682</v>
      </c>
      <c r="I276" s="157">
        <v>640.09299999999996</v>
      </c>
      <c r="J276" s="40">
        <v>1.3754627223451104</v>
      </c>
      <c r="K276" s="41">
        <v>0</v>
      </c>
      <c r="L276" s="43">
        <v>0</v>
      </c>
      <c r="M276" s="164">
        <v>0</v>
      </c>
      <c r="N276" s="98">
        <v>0</v>
      </c>
      <c r="O276" s="98">
        <v>20.094000000000001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667.77369066149197</v>
      </c>
      <c r="Y276" s="53">
        <v>274</v>
      </c>
      <c r="Z276" s="54">
        <v>4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1324</v>
      </c>
      <c r="C277" s="38">
        <v>686019</v>
      </c>
      <c r="D277" s="37" t="s">
        <v>126</v>
      </c>
      <c r="E277" s="39">
        <v>39745</v>
      </c>
      <c r="F277" s="156">
        <v>6.2172279391467971</v>
      </c>
      <c r="G277" s="157">
        <v>0</v>
      </c>
      <c r="H277" s="156">
        <v>6.2219597439798413</v>
      </c>
      <c r="I277" s="157">
        <v>640.08500000000004</v>
      </c>
      <c r="J277" s="40">
        <v>0</v>
      </c>
      <c r="K277" s="41">
        <v>0</v>
      </c>
      <c r="L277" s="43">
        <v>0</v>
      </c>
      <c r="M277" s="164">
        <v>0</v>
      </c>
      <c r="N277" s="98">
        <v>0</v>
      </c>
      <c r="O277" s="98">
        <v>20.100000000000001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666.40222793914688</v>
      </c>
      <c r="Y277" s="53">
        <v>275</v>
      </c>
      <c r="Z277" s="54">
        <v>4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722</v>
      </c>
      <c r="C278" s="38">
        <v>673754</v>
      </c>
      <c r="D278" s="37" t="s">
        <v>27</v>
      </c>
      <c r="E278" s="39">
        <v>39002</v>
      </c>
      <c r="F278" s="156">
        <v>5.0114419675491755</v>
      </c>
      <c r="G278" s="157">
        <v>0</v>
      </c>
      <c r="H278" s="156">
        <v>10.157680418536595</v>
      </c>
      <c r="I278" s="157">
        <v>640.05200000000002</v>
      </c>
      <c r="J278" s="40">
        <v>4.2624021541409371</v>
      </c>
      <c r="K278" s="41">
        <v>18.306000000000001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663.36944196754928</v>
      </c>
      <c r="Y278" s="53">
        <v>276</v>
      </c>
      <c r="Z278" s="54">
        <v>4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1254</v>
      </c>
      <c r="C279" s="38">
        <v>691732</v>
      </c>
      <c r="D279" s="37" t="s">
        <v>34</v>
      </c>
      <c r="E279" s="39">
        <v>39773</v>
      </c>
      <c r="F279" s="156">
        <v>15.289219924562511</v>
      </c>
      <c r="G279" s="157">
        <v>616.07500000000005</v>
      </c>
      <c r="H279" s="156">
        <v>10.525753748743382</v>
      </c>
      <c r="I279" s="157">
        <v>0</v>
      </c>
      <c r="J279" s="40">
        <v>7.7185192600877341</v>
      </c>
      <c r="K279" s="41">
        <v>36.415999999999997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663.01675374874333</v>
      </c>
      <c r="Y279" s="53">
        <v>277</v>
      </c>
      <c r="Z279" s="54">
        <v>4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1339</v>
      </c>
      <c r="C280" s="38">
        <v>688101</v>
      </c>
      <c r="D280" s="37" t="s">
        <v>112</v>
      </c>
      <c r="E280" s="39">
        <v>39485</v>
      </c>
      <c r="F280" s="156">
        <v>4.2183846063124282</v>
      </c>
      <c r="G280" s="157">
        <v>0</v>
      </c>
      <c r="H280" s="156">
        <v>8.1448485810169178</v>
      </c>
      <c r="I280" s="157">
        <v>640.10599999999999</v>
      </c>
      <c r="J280" s="40">
        <v>10.811696974050664</v>
      </c>
      <c r="K280" s="41">
        <v>18.303999999999998</v>
      </c>
      <c r="L280" s="43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662.62838460631235</v>
      </c>
      <c r="Y280" s="53">
        <v>278</v>
      </c>
      <c r="Z280" s="54">
        <v>4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448</v>
      </c>
      <c r="C281" s="38">
        <v>675424</v>
      </c>
      <c r="D281" s="37" t="s">
        <v>1756</v>
      </c>
      <c r="E281" s="39">
        <v>39010</v>
      </c>
      <c r="F281" s="156">
        <v>4.2043846063124279</v>
      </c>
      <c r="G281" s="157">
        <v>0</v>
      </c>
      <c r="H281" s="156">
        <v>16.278697162033836</v>
      </c>
      <c r="I281" s="157">
        <v>640.12800000000004</v>
      </c>
      <c r="J281" s="40">
        <v>10.812696974050665</v>
      </c>
      <c r="K281" s="41">
        <v>18.277000000000001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662.60938460631246</v>
      </c>
      <c r="Y281" s="53">
        <v>279</v>
      </c>
      <c r="Z281" s="54">
        <v>4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1566</v>
      </c>
      <c r="C282" s="38">
        <v>691327</v>
      </c>
      <c r="D282" s="37" t="s">
        <v>46</v>
      </c>
      <c r="E282" s="39">
        <v>39644</v>
      </c>
      <c r="F282" s="156">
        <v>4.1883681809694204</v>
      </c>
      <c r="G282" s="157">
        <v>0</v>
      </c>
      <c r="H282" s="156">
        <v>24.903380286190572</v>
      </c>
      <c r="I282" s="157">
        <v>640.08199999999999</v>
      </c>
      <c r="J282" s="40">
        <v>13.277256731690427</v>
      </c>
      <c r="K282" s="41">
        <v>9.1110000000000007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657.54762491265978</v>
      </c>
      <c r="Y282" s="53">
        <v>280</v>
      </c>
      <c r="Z282" s="54">
        <v>4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1828</v>
      </c>
      <c r="C283" s="38">
        <v>683573</v>
      </c>
      <c r="D283" s="37" t="s">
        <v>126</v>
      </c>
      <c r="E283" s="39">
        <v>39844</v>
      </c>
      <c r="F283" s="156">
        <v>19.400587309833739</v>
      </c>
      <c r="G283" s="157">
        <v>616.03099999999995</v>
      </c>
      <c r="H283" s="156">
        <v>3.1354798719899208</v>
      </c>
      <c r="I283" s="157">
        <v>0</v>
      </c>
      <c r="J283" s="40">
        <v>10.915634619054021</v>
      </c>
      <c r="K283" s="41">
        <v>36.360999999999997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655.52747987198984</v>
      </c>
      <c r="Y283" s="53">
        <v>281</v>
      </c>
      <c r="Z283" s="54">
        <v>4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321</v>
      </c>
      <c r="C284" s="38">
        <v>650598</v>
      </c>
      <c r="D284" s="37" t="s">
        <v>78</v>
      </c>
      <c r="E284" s="39">
        <v>38377</v>
      </c>
      <c r="F284" s="156">
        <v>9.7213159621469902</v>
      </c>
      <c r="G284" s="157">
        <v>0</v>
      </c>
      <c r="H284" s="156">
        <v>31.215532172604355</v>
      </c>
      <c r="I284" s="157">
        <v>640.11400000000003</v>
      </c>
      <c r="J284" s="40">
        <v>5.0327772189180111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654.86809318106498</v>
      </c>
      <c r="Y284" s="53">
        <v>282</v>
      </c>
      <c r="Z284" s="54">
        <v>4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2396</v>
      </c>
      <c r="C285" s="38">
        <v>680722</v>
      </c>
      <c r="D285" s="37" t="s">
        <v>120</v>
      </c>
      <c r="E285" s="39">
        <v>39925</v>
      </c>
      <c r="F285" s="156">
        <v>0</v>
      </c>
      <c r="G285" s="157">
        <v>0</v>
      </c>
      <c r="H285" s="156">
        <v>20.30436083707319</v>
      </c>
      <c r="I285" s="157">
        <v>640.053</v>
      </c>
      <c r="J285" s="40">
        <v>4.2584021541409367</v>
      </c>
      <c r="K285" s="41">
        <v>0</v>
      </c>
      <c r="L285" s="43">
        <v>0</v>
      </c>
      <c r="M285" s="164">
        <v>0</v>
      </c>
      <c r="N285" s="98">
        <v>0</v>
      </c>
      <c r="O285" s="98">
        <v>10.019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654.33040215414098</v>
      </c>
      <c r="Y285" s="53">
        <v>283</v>
      </c>
      <c r="Z285" s="54">
        <v>4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1276</v>
      </c>
      <c r="C286" s="38">
        <v>693306</v>
      </c>
      <c r="D286" s="37" t="s">
        <v>117</v>
      </c>
      <c r="E286" s="39">
        <v>39667</v>
      </c>
      <c r="F286" s="156">
        <v>16.718472723877682</v>
      </c>
      <c r="G286" s="157">
        <v>616.11400000000003</v>
      </c>
      <c r="H286" s="156">
        <v>0</v>
      </c>
      <c r="I286" s="157">
        <v>0</v>
      </c>
      <c r="J286" s="40">
        <v>13.280256731690427</v>
      </c>
      <c r="K286" s="41">
        <v>36.411000000000001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652.52500000000009</v>
      </c>
      <c r="Y286" s="53">
        <v>284</v>
      </c>
      <c r="Z286" s="54">
        <v>4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1288</v>
      </c>
      <c r="C287" s="38">
        <v>693720</v>
      </c>
      <c r="D287" s="37" t="s">
        <v>90</v>
      </c>
      <c r="E287" s="39">
        <v>39805</v>
      </c>
      <c r="F287" s="156">
        <v>7.5340005782461592</v>
      </c>
      <c r="G287" s="157">
        <v>0</v>
      </c>
      <c r="H287" s="156">
        <v>17.303451933614216</v>
      </c>
      <c r="I287" s="157">
        <v>640.06100000000004</v>
      </c>
      <c r="J287" s="40">
        <v>4.6618913863530613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652.25689196459928</v>
      </c>
      <c r="Y287" s="53">
        <v>285</v>
      </c>
      <c r="Z287" s="54">
        <v>4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458</v>
      </c>
      <c r="C288" s="38">
        <v>659952</v>
      </c>
      <c r="D288" s="37" t="s">
        <v>100</v>
      </c>
      <c r="E288" s="39">
        <v>38882</v>
      </c>
      <c r="F288" s="156">
        <v>5.7578416509649015</v>
      </c>
      <c r="G288" s="157">
        <v>0</v>
      </c>
      <c r="H288" s="156">
        <v>11.665604242150019</v>
      </c>
      <c r="I288" s="157">
        <v>640.06399999999996</v>
      </c>
      <c r="J288" s="40">
        <v>5.0287772189180107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650.85061886988285</v>
      </c>
      <c r="Y288" s="53">
        <v>286</v>
      </c>
      <c r="Z288" s="54">
        <v>4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530</v>
      </c>
      <c r="C289" s="38">
        <v>666784</v>
      </c>
      <c r="D289" s="37" t="s">
        <v>233</v>
      </c>
      <c r="E289" s="39">
        <v>38869</v>
      </c>
      <c r="F289" s="156">
        <v>5.3343931508729243</v>
      </c>
      <c r="G289" s="157">
        <v>0</v>
      </c>
      <c r="H289" s="156">
        <v>14.446027182882291</v>
      </c>
      <c r="I289" s="157">
        <v>640.06200000000001</v>
      </c>
      <c r="J289" s="40">
        <v>3.2997981581959124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648.69619130906881</v>
      </c>
      <c r="Y289" s="53">
        <v>287</v>
      </c>
      <c r="Z289" s="54">
        <v>4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1564</v>
      </c>
      <c r="C290" s="38">
        <v>686684</v>
      </c>
      <c r="D290" s="37" t="s">
        <v>51</v>
      </c>
      <c r="E290" s="39">
        <v>39794</v>
      </c>
      <c r="F290" s="156">
        <v>4.2083681809694209</v>
      </c>
      <c r="G290" s="157">
        <v>0</v>
      </c>
      <c r="H290" s="156">
        <v>15.939883383161966</v>
      </c>
      <c r="I290" s="157">
        <v>640.05799999999999</v>
      </c>
      <c r="J290" s="40">
        <v>4.2534021541409368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648.51977033511037</v>
      </c>
      <c r="Y290" s="53">
        <v>288</v>
      </c>
      <c r="Z290" s="54">
        <v>4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1335</v>
      </c>
      <c r="C291" s="38">
        <v>679785</v>
      </c>
      <c r="D291" s="37" t="s">
        <v>95</v>
      </c>
      <c r="E291" s="39">
        <v>39584</v>
      </c>
      <c r="F291" s="156">
        <v>4.2193846063124276</v>
      </c>
      <c r="G291" s="157">
        <v>0</v>
      </c>
      <c r="H291" s="156">
        <v>8.1538485810169181</v>
      </c>
      <c r="I291" s="157">
        <v>640.101</v>
      </c>
      <c r="J291" s="40">
        <v>3.4614230316962127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647.78180763800867</v>
      </c>
      <c r="Y291" s="53">
        <v>289</v>
      </c>
      <c r="Z291" s="54">
        <v>4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1947</v>
      </c>
      <c r="C292" s="38">
        <v>702533</v>
      </c>
      <c r="D292" s="37" t="s">
        <v>106</v>
      </c>
      <c r="E292" s="39">
        <v>40159</v>
      </c>
      <c r="F292" s="156">
        <v>3.7845002891230797</v>
      </c>
      <c r="G292" s="157">
        <v>0</v>
      </c>
      <c r="H292" s="156">
        <v>13.260359730863364</v>
      </c>
      <c r="I292" s="157">
        <v>640.08699999999999</v>
      </c>
      <c r="J292" s="40">
        <v>3.4361713185111018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647.30767160763423</v>
      </c>
      <c r="Y292" s="53">
        <v>290</v>
      </c>
      <c r="Z292" s="54">
        <v>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1920</v>
      </c>
      <c r="C293" s="38">
        <v>700682</v>
      </c>
      <c r="D293" s="37" t="s">
        <v>25</v>
      </c>
      <c r="E293" s="39">
        <v>39391</v>
      </c>
      <c r="F293" s="156">
        <v>4.1963681809694204</v>
      </c>
      <c r="G293" s="157">
        <v>0</v>
      </c>
      <c r="H293" s="156">
        <v>7.9714416915809831</v>
      </c>
      <c r="I293" s="157">
        <v>640.05100000000004</v>
      </c>
      <c r="J293" s="40">
        <v>2.1312010770704686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646.37856925803999</v>
      </c>
      <c r="Y293" s="53">
        <v>291</v>
      </c>
      <c r="Z293" s="54">
        <v>4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1367</v>
      </c>
      <c r="C294" s="38">
        <v>687429</v>
      </c>
      <c r="D294" s="37" t="s">
        <v>60</v>
      </c>
      <c r="E294" s="39">
        <v>39648</v>
      </c>
      <c r="F294" s="156">
        <v>5.3343931508729243</v>
      </c>
      <c r="G294" s="157">
        <v>0</v>
      </c>
      <c r="H294" s="156">
        <v>29.339430215229655</v>
      </c>
      <c r="I294" s="157">
        <v>640.10299999999995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645.43739315087282</v>
      </c>
      <c r="Y294" s="53">
        <v>292</v>
      </c>
      <c r="Z294" s="54">
        <v>4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1095</v>
      </c>
      <c r="C295" s="38">
        <v>683633</v>
      </c>
      <c r="D295" s="37" t="s">
        <v>881</v>
      </c>
      <c r="E295" s="39">
        <v>38263</v>
      </c>
      <c r="F295" s="156">
        <v>5.3233931508729251</v>
      </c>
      <c r="G295" s="157">
        <v>0</v>
      </c>
      <c r="H295" s="156">
        <v>7.2360135914411456</v>
      </c>
      <c r="I295" s="157">
        <v>640.101</v>
      </c>
      <c r="J295" s="40">
        <v>0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645.4243931508729</v>
      </c>
      <c r="Y295" s="53">
        <v>293</v>
      </c>
      <c r="Z295" s="54">
        <v>4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1565</v>
      </c>
      <c r="C296" s="38">
        <v>698675</v>
      </c>
      <c r="D296" s="37" t="s">
        <v>103</v>
      </c>
      <c r="E296" s="39">
        <v>38899</v>
      </c>
      <c r="F296" s="156">
        <v>2.1521840904847105</v>
      </c>
      <c r="G296" s="157">
        <v>0</v>
      </c>
      <c r="H296" s="156">
        <v>7.9774416915809834</v>
      </c>
      <c r="I296" s="157">
        <v>640.07799999999997</v>
      </c>
      <c r="J296" s="40">
        <v>2.1322010770704685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644.3623851675552</v>
      </c>
      <c r="Y296" s="53">
        <v>294</v>
      </c>
      <c r="Z296" s="54">
        <v>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1306</v>
      </c>
      <c r="C297" s="38">
        <v>701235</v>
      </c>
      <c r="D297" s="37" t="s">
        <v>726</v>
      </c>
      <c r="E297" s="39">
        <v>39566</v>
      </c>
      <c r="F297" s="156">
        <v>1.2753604918872938</v>
      </c>
      <c r="G297" s="157">
        <v>0</v>
      </c>
      <c r="H297" s="156">
        <v>5.1008402092682976</v>
      </c>
      <c r="I297" s="157">
        <v>640.09199999999998</v>
      </c>
      <c r="J297" s="40">
        <v>2.1502010770704683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643.51756156895783</v>
      </c>
      <c r="Y297" s="53">
        <v>295</v>
      </c>
      <c r="Z297" s="54">
        <v>4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496</v>
      </c>
      <c r="C298" s="38">
        <v>666909</v>
      </c>
      <c r="D298" s="37" t="s">
        <v>216</v>
      </c>
      <c r="E298" s="39">
        <v>38128</v>
      </c>
      <c r="F298" s="156">
        <v>0</v>
      </c>
      <c r="G298" s="157">
        <v>0</v>
      </c>
      <c r="H298" s="156">
        <v>21.540254513314558</v>
      </c>
      <c r="I298" s="157">
        <v>640.11099999999999</v>
      </c>
      <c r="J298" s="40">
        <v>3.1666993628113969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643.2776993628114</v>
      </c>
      <c r="Y298" s="53">
        <v>296</v>
      </c>
      <c r="Z298" s="54">
        <v>4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545</v>
      </c>
      <c r="C299" s="38">
        <v>676525</v>
      </c>
      <c r="D299" s="37" t="s">
        <v>35</v>
      </c>
      <c r="E299" s="39">
        <v>38460</v>
      </c>
      <c r="F299" s="156">
        <v>3.1326139695733985</v>
      </c>
      <c r="G299" s="157">
        <v>0</v>
      </c>
      <c r="H299" s="156">
        <v>12.419919487959683</v>
      </c>
      <c r="I299" s="157">
        <v>640.04899999999998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643.18161396957339</v>
      </c>
      <c r="Y299" s="53">
        <v>297</v>
      </c>
      <c r="Z299" s="54">
        <v>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1465</v>
      </c>
      <c r="C300" s="38">
        <v>692841</v>
      </c>
      <c r="D300" s="37" t="s">
        <v>93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10.704660370347192</v>
      </c>
      <c r="K300" s="41">
        <v>18.283000000000001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640.93567986543167</v>
      </c>
      <c r="Y300" s="53">
        <v>298</v>
      </c>
      <c r="Z300" s="54">
        <v>4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740</v>
      </c>
      <c r="C301" s="38">
        <v>658117</v>
      </c>
      <c r="D301" s="37" t="s">
        <v>98</v>
      </c>
      <c r="E301" s="39">
        <v>39135</v>
      </c>
      <c r="F301" s="156">
        <v>13.932171524016658</v>
      </c>
      <c r="G301" s="157">
        <v>616.06600000000003</v>
      </c>
      <c r="H301" s="156">
        <v>3.4711207221303297</v>
      </c>
      <c r="I301" s="157">
        <v>0</v>
      </c>
      <c r="J301" s="40">
        <v>12.7997161614213</v>
      </c>
      <c r="K301" s="41">
        <v>18.297000000000001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637.83412072213036</v>
      </c>
      <c r="Y301" s="53">
        <v>299</v>
      </c>
      <c r="Z301" s="54">
        <v>4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1387</v>
      </c>
      <c r="C302" s="38">
        <v>702965</v>
      </c>
      <c r="D302" s="37" t="s">
        <v>119</v>
      </c>
      <c r="E302" s="39">
        <v>39533</v>
      </c>
      <c r="F302" s="156">
        <v>7.5400005782461594</v>
      </c>
      <c r="G302" s="157">
        <v>616.02099999999996</v>
      </c>
      <c r="H302" s="156">
        <v>3.3458399327158412</v>
      </c>
      <c r="I302" s="157">
        <v>0</v>
      </c>
      <c r="J302" s="40">
        <v>13.914758481451351</v>
      </c>
      <c r="K302" s="41">
        <v>18.291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637.65783993271589</v>
      </c>
      <c r="Y302" s="53">
        <v>300</v>
      </c>
      <c r="Z302" s="54">
        <v>4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1256</v>
      </c>
      <c r="C303" s="38">
        <v>663521</v>
      </c>
      <c r="D303" s="37" t="s">
        <v>21</v>
      </c>
      <c r="E303" s="39">
        <v>39125</v>
      </c>
      <c r="F303" s="156">
        <v>11.762938403509624</v>
      </c>
      <c r="G303" s="157">
        <v>616.05600000000004</v>
      </c>
      <c r="H303" s="156">
        <v>10.524753748743382</v>
      </c>
      <c r="I303" s="157">
        <v>0</v>
      </c>
      <c r="J303" s="40">
        <v>9.4997160124156732</v>
      </c>
      <c r="K303" s="41">
        <v>9.1199999999999992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636.08046976115907</v>
      </c>
      <c r="Y303" s="53">
        <v>301</v>
      </c>
      <c r="Z303" s="54">
        <v>4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1352</v>
      </c>
      <c r="C304" s="38">
        <v>697216</v>
      </c>
      <c r="D304" s="37" t="s">
        <v>746</v>
      </c>
      <c r="E304" s="39">
        <v>38507</v>
      </c>
      <c r="F304" s="156">
        <v>9.7233159621469909</v>
      </c>
      <c r="G304" s="157">
        <v>308.00700000000001</v>
      </c>
      <c r="H304" s="156">
        <v>16.185897186023873</v>
      </c>
      <c r="I304" s="157">
        <v>320.03500000000003</v>
      </c>
      <c r="J304" s="40">
        <v>6.6844337588354472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634.72643375883547</v>
      </c>
      <c r="Y304" s="53">
        <v>302</v>
      </c>
      <c r="Z304" s="54">
        <v>4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1009</v>
      </c>
      <c r="C305" s="38">
        <v>664643</v>
      </c>
      <c r="D305" s="37" t="s">
        <v>119</v>
      </c>
      <c r="E305" s="39">
        <v>39363</v>
      </c>
      <c r="F305" s="156">
        <v>15.061001156492319</v>
      </c>
      <c r="G305" s="157">
        <v>616.03</v>
      </c>
      <c r="H305" s="156">
        <v>13.263359730863364</v>
      </c>
      <c r="I305" s="157">
        <v>0</v>
      </c>
      <c r="J305" s="40">
        <v>3.4391713185111015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632.73253104937442</v>
      </c>
      <c r="Y305" s="53">
        <v>303</v>
      </c>
      <c r="Z305" s="54">
        <v>4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1855</v>
      </c>
      <c r="C306" s="38">
        <v>681475</v>
      </c>
      <c r="D306" s="37" t="s">
        <v>111</v>
      </c>
      <c r="E306" s="39">
        <v>38652</v>
      </c>
      <c r="F306" s="156">
        <v>12.706265360515467</v>
      </c>
      <c r="G306" s="157">
        <v>616.06700000000001</v>
      </c>
      <c r="H306" s="156">
        <v>8.5236224903946916</v>
      </c>
      <c r="I306" s="157">
        <v>0</v>
      </c>
      <c r="J306" s="40">
        <v>7.7185192600877341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632.30914175048247</v>
      </c>
      <c r="Y306" s="53">
        <v>304</v>
      </c>
      <c r="Z306" s="54">
        <v>4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1533</v>
      </c>
      <c r="C307" s="38">
        <v>657604</v>
      </c>
      <c r="D307" s="37" t="s">
        <v>81</v>
      </c>
      <c r="E307" s="39">
        <v>38949</v>
      </c>
      <c r="F307" s="156">
        <v>11.502683301929803</v>
      </c>
      <c r="G307" s="157">
        <v>616.04399999999998</v>
      </c>
      <c r="H307" s="156">
        <v>11.668604242150019</v>
      </c>
      <c r="I307" s="157">
        <v>0</v>
      </c>
      <c r="J307" s="40">
        <v>2.5233886094590052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630.23599285160901</v>
      </c>
      <c r="Y307" s="53">
        <v>305</v>
      </c>
      <c r="Z307" s="54">
        <v>4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1048</v>
      </c>
      <c r="C308" s="38">
        <v>676264</v>
      </c>
      <c r="D308" s="37" t="s">
        <v>76</v>
      </c>
      <c r="E308" s="39">
        <v>38558</v>
      </c>
      <c r="F308" s="156">
        <v>9.9858839350983502</v>
      </c>
      <c r="G308" s="157">
        <v>308.00599999999997</v>
      </c>
      <c r="H308" s="156">
        <v>5.1048402092682981</v>
      </c>
      <c r="I308" s="157">
        <v>320.01499999999999</v>
      </c>
      <c r="J308" s="40">
        <v>2.1292010770704684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630.15020107707039</v>
      </c>
      <c r="Y308" s="53">
        <v>306</v>
      </c>
      <c r="Z308" s="54">
        <v>4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426</v>
      </c>
      <c r="C309" s="38">
        <v>684006</v>
      </c>
      <c r="D309" s="37" t="s">
        <v>283</v>
      </c>
      <c r="E309" s="39">
        <v>38695</v>
      </c>
      <c r="F309" s="156">
        <v>11.762938403509624</v>
      </c>
      <c r="G309" s="157">
        <v>616.024</v>
      </c>
      <c r="H309" s="156">
        <v>7.3833434819312629</v>
      </c>
      <c r="I309" s="157">
        <v>0</v>
      </c>
      <c r="J309" s="40">
        <v>5.9383225077597963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629.34566598969116</v>
      </c>
      <c r="Y309" s="53">
        <v>307</v>
      </c>
      <c r="Z309" s="54">
        <v>4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1109</v>
      </c>
      <c r="C310" s="38">
        <v>708946</v>
      </c>
      <c r="D310" s="37" t="s">
        <v>65</v>
      </c>
      <c r="E310" s="39">
        <v>38449</v>
      </c>
      <c r="F310" s="156">
        <v>15.184306190854672</v>
      </c>
      <c r="G310" s="157">
        <v>616.024</v>
      </c>
      <c r="H310" s="156">
        <v>7.9714416915809831</v>
      </c>
      <c r="I310" s="157">
        <v>0</v>
      </c>
      <c r="J310" s="40">
        <v>5.1448721221811136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629.14031381376208</v>
      </c>
      <c r="Y310" s="53">
        <v>308</v>
      </c>
      <c r="Z310" s="54">
        <v>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779</v>
      </c>
      <c r="C311" s="38">
        <v>707191</v>
      </c>
      <c r="D311" s="37" t="s">
        <v>627</v>
      </c>
      <c r="E311" s="39">
        <v>39285</v>
      </c>
      <c r="F311" s="156">
        <v>15.184306190854672</v>
      </c>
      <c r="G311" s="157">
        <v>616.02499999999998</v>
      </c>
      <c r="H311" s="156">
        <v>5.0074851476166966</v>
      </c>
      <c r="I311" s="157">
        <v>0</v>
      </c>
      <c r="J311" s="40">
        <v>7.8553394045593921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628.88782455217597</v>
      </c>
      <c r="Y311" s="53">
        <v>309</v>
      </c>
      <c r="Z311" s="54">
        <v>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1252</v>
      </c>
      <c r="C312" s="38">
        <v>698088</v>
      </c>
      <c r="D312" s="37" t="s">
        <v>377</v>
      </c>
      <c r="E312" s="39">
        <v>39529</v>
      </c>
      <c r="F312" s="156">
        <v>15.289219924562511</v>
      </c>
      <c r="G312" s="157">
        <v>308.00299999999999</v>
      </c>
      <c r="H312" s="156">
        <v>11.529099190517599</v>
      </c>
      <c r="I312" s="157">
        <v>320.00299999999999</v>
      </c>
      <c r="J312" s="40">
        <v>0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628.00599999999997</v>
      </c>
      <c r="Y312" s="53">
        <v>310</v>
      </c>
      <c r="Z312" s="54">
        <v>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1981</v>
      </c>
      <c r="C313" s="38">
        <v>685198</v>
      </c>
      <c r="D313" s="37" t="s">
        <v>86</v>
      </c>
      <c r="E313" s="39">
        <v>39940</v>
      </c>
      <c r="F313" s="156">
        <v>6.7791698265657807</v>
      </c>
      <c r="G313" s="157">
        <v>616.02099999999996</v>
      </c>
      <c r="H313" s="156">
        <v>6.5650394707244377</v>
      </c>
      <c r="I313" s="157">
        <v>0</v>
      </c>
      <c r="J313" s="40">
        <v>5.0307772189180104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627.61681668964241</v>
      </c>
      <c r="Y313" s="53">
        <v>311</v>
      </c>
      <c r="Z313" s="54">
        <v>4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1133</v>
      </c>
      <c r="C314" s="38">
        <v>688110</v>
      </c>
      <c r="D314" s="37" t="s">
        <v>112</v>
      </c>
      <c r="E314" s="39">
        <v>38759</v>
      </c>
      <c r="F314" s="156">
        <v>8.3907692126248552</v>
      </c>
      <c r="G314" s="157">
        <v>616.08199999999999</v>
      </c>
      <c r="H314" s="156">
        <v>4.0929242905084591</v>
      </c>
      <c r="I314" s="157">
        <v>0</v>
      </c>
      <c r="J314" s="40">
        <v>6.924846063392426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627.09977035390091</v>
      </c>
      <c r="Y314" s="53">
        <v>312</v>
      </c>
      <c r="Z314" s="54">
        <v>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1902</v>
      </c>
      <c r="C315" s="38">
        <v>677645</v>
      </c>
      <c r="D315" s="37" t="s">
        <v>489</v>
      </c>
      <c r="E315" s="39">
        <v>39820</v>
      </c>
      <c r="F315" s="156">
        <v>15.289219924562511</v>
      </c>
      <c r="G315" s="157">
        <v>616.05700000000002</v>
      </c>
      <c r="H315" s="156">
        <v>6.7375623991957649</v>
      </c>
      <c r="I315" s="157">
        <v>0</v>
      </c>
      <c r="J315" s="40">
        <v>3.8038864049662693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626.5984488041621</v>
      </c>
      <c r="Y315" s="53">
        <v>313</v>
      </c>
      <c r="Z315" s="54">
        <v>4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1394</v>
      </c>
      <c r="C316" s="38">
        <v>684349</v>
      </c>
      <c r="D316" s="37" t="s">
        <v>133</v>
      </c>
      <c r="E316" s="39">
        <v>39440</v>
      </c>
      <c r="F316" s="156">
        <v>7.5410005782461598</v>
      </c>
      <c r="G316" s="157">
        <v>616.03700000000003</v>
      </c>
      <c r="H316" s="156">
        <v>6.6376798654316822</v>
      </c>
      <c r="I316" s="157">
        <v>0</v>
      </c>
      <c r="J316" s="40">
        <v>3.4331713185111017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626.10785118394278</v>
      </c>
      <c r="Y316" s="53">
        <v>314</v>
      </c>
      <c r="Z316" s="54">
        <v>4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1359</v>
      </c>
      <c r="C317" s="38">
        <v>693909</v>
      </c>
      <c r="D317" s="37" t="s">
        <v>746</v>
      </c>
      <c r="E317" s="39">
        <v>38683</v>
      </c>
      <c r="F317" s="156">
        <v>15.185306190854673</v>
      </c>
      <c r="G317" s="157">
        <v>616.04</v>
      </c>
      <c r="H317" s="156">
        <v>7.9754416915809827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624.01544169158092</v>
      </c>
      <c r="Y317" s="53">
        <v>315</v>
      </c>
      <c r="Z317" s="54">
        <v>4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755</v>
      </c>
      <c r="C318" s="38">
        <v>691646</v>
      </c>
      <c r="D318" s="37" t="s">
        <v>83</v>
      </c>
      <c r="E318" s="39">
        <v>38776</v>
      </c>
      <c r="F318" s="156">
        <v>8.3917692126248564</v>
      </c>
      <c r="G318" s="157">
        <v>616.053</v>
      </c>
      <c r="H318" s="156">
        <v>4.0989242905084593</v>
      </c>
      <c r="I318" s="157">
        <v>0</v>
      </c>
      <c r="J318" s="40">
        <v>3.4724230316962128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623.62434732220458</v>
      </c>
      <c r="Y318" s="53">
        <v>316</v>
      </c>
      <c r="Z318" s="54">
        <v>4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1867</v>
      </c>
      <c r="C319" s="38">
        <v>682298</v>
      </c>
      <c r="D319" s="37" t="s">
        <v>235</v>
      </c>
      <c r="E319" s="39">
        <v>39932</v>
      </c>
      <c r="F319" s="156">
        <v>8.3937692126248553</v>
      </c>
      <c r="G319" s="157">
        <v>616.02599999999995</v>
      </c>
      <c r="H319" s="156">
        <v>4.0869242905084588</v>
      </c>
      <c r="I319" s="157">
        <v>0</v>
      </c>
      <c r="J319" s="40">
        <v>3.466423031696213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623.57934732220463</v>
      </c>
      <c r="Y319" s="53">
        <v>317</v>
      </c>
      <c r="Z319" s="54">
        <v>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718</v>
      </c>
      <c r="C320" s="38">
        <v>676521</v>
      </c>
      <c r="D320" s="37" t="s">
        <v>127</v>
      </c>
      <c r="E320" s="39">
        <v>39442</v>
      </c>
      <c r="F320" s="156">
        <v>9.9868839350983496</v>
      </c>
      <c r="G320" s="157">
        <v>616.077</v>
      </c>
      <c r="H320" s="156">
        <v>5.0828402092682978</v>
      </c>
      <c r="I320" s="157">
        <v>0</v>
      </c>
      <c r="J320" s="40">
        <v>2.1542010770704683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623.31404128633881</v>
      </c>
      <c r="Y320" s="53">
        <v>318</v>
      </c>
      <c r="Z320" s="54">
        <v>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991</v>
      </c>
      <c r="C321" s="38">
        <v>703542</v>
      </c>
      <c r="D321" s="37" t="s">
        <v>96</v>
      </c>
      <c r="E321" s="39">
        <v>38776</v>
      </c>
      <c r="F321" s="156">
        <v>6.9800857620083283</v>
      </c>
      <c r="G321" s="157">
        <v>616.07799999999997</v>
      </c>
      <c r="H321" s="156">
        <v>3.4751207221303297</v>
      </c>
      <c r="I321" s="157">
        <v>0</v>
      </c>
      <c r="J321" s="40">
        <v>3.1596993628113967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622.71282008494165</v>
      </c>
      <c r="Y321" s="53">
        <v>319</v>
      </c>
      <c r="Z321" s="54">
        <v>4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1535</v>
      </c>
      <c r="C322" s="38">
        <v>691245</v>
      </c>
      <c r="D322" s="37" t="s">
        <v>1311</v>
      </c>
      <c r="E322" s="39">
        <v>39239</v>
      </c>
      <c r="F322" s="156">
        <v>11.503683301929803</v>
      </c>
      <c r="G322" s="157">
        <v>616.06299999999999</v>
      </c>
      <c r="H322" s="156">
        <v>5.8473021210750096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621.91030212107501</v>
      </c>
      <c r="Y322" s="53">
        <v>320</v>
      </c>
      <c r="Z322" s="54">
        <v>4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453</v>
      </c>
      <c r="C323" s="38">
        <v>689628</v>
      </c>
      <c r="D323" s="37" t="s">
        <v>115</v>
      </c>
      <c r="E323" s="39">
        <v>39056</v>
      </c>
      <c r="F323" s="156">
        <v>26.197153789452678</v>
      </c>
      <c r="G323" s="157">
        <v>616.04700000000003</v>
      </c>
      <c r="H323" s="156">
        <v>4.0909242905084593</v>
      </c>
      <c r="I323" s="157">
        <v>0</v>
      </c>
      <c r="J323" s="40">
        <v>1.7457115158481065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621.88363580635666</v>
      </c>
      <c r="Y323" s="53">
        <v>321</v>
      </c>
      <c r="Z323" s="54">
        <v>4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1132</v>
      </c>
      <c r="C324" s="38">
        <v>652808</v>
      </c>
      <c r="D324" s="37" t="s">
        <v>81</v>
      </c>
      <c r="E324" s="39">
        <v>38777</v>
      </c>
      <c r="F324" s="156">
        <v>11.501683301929802</v>
      </c>
      <c r="G324" s="157">
        <v>616.02700000000004</v>
      </c>
      <c r="H324" s="156">
        <v>2.948151060537505</v>
      </c>
      <c r="I324" s="157">
        <v>0</v>
      </c>
      <c r="J324" s="40">
        <v>2.5293886094590055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621.50453966999657</v>
      </c>
      <c r="Y324" s="53">
        <v>322</v>
      </c>
      <c r="Z324" s="54">
        <v>4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1518</v>
      </c>
      <c r="C325" s="38">
        <v>689088</v>
      </c>
      <c r="D325" s="37" t="s">
        <v>76</v>
      </c>
      <c r="E325" s="39">
        <v>38817</v>
      </c>
      <c r="F325" s="156">
        <v>5.0214419675491753</v>
      </c>
      <c r="G325" s="157">
        <v>616.03399999999999</v>
      </c>
      <c r="H325" s="156">
        <v>5.0938402092682979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621.12784020926824</v>
      </c>
      <c r="Y325" s="53">
        <v>323</v>
      </c>
      <c r="Z325" s="54">
        <v>4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1784</v>
      </c>
      <c r="C326" s="38">
        <v>722148</v>
      </c>
      <c r="D326" s="37" t="s">
        <v>1071</v>
      </c>
      <c r="E326" s="39">
        <v>38679</v>
      </c>
      <c r="F326" s="156">
        <v>9.9888839350983503</v>
      </c>
      <c r="G326" s="157">
        <v>616.11300000000006</v>
      </c>
      <c r="H326" s="156">
        <v>0</v>
      </c>
      <c r="I326" s="157">
        <v>0</v>
      </c>
      <c r="J326" s="40">
        <v>4.2534021541409368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620.36640215414104</v>
      </c>
      <c r="Y326" s="53">
        <v>324</v>
      </c>
      <c r="Z326" s="54">
        <v>4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1285</v>
      </c>
      <c r="C327" s="38">
        <v>682531</v>
      </c>
      <c r="D327" s="37" t="s">
        <v>334</v>
      </c>
      <c r="E327" s="39">
        <v>39812</v>
      </c>
      <c r="F327" s="156">
        <v>8.363736361938841</v>
      </c>
      <c r="G327" s="157">
        <v>616.02800000000002</v>
      </c>
      <c r="H327" s="156">
        <v>0</v>
      </c>
      <c r="I327" s="157">
        <v>0</v>
      </c>
      <c r="J327" s="40">
        <v>4.2644021541409369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620.29240215414097</v>
      </c>
      <c r="Y327" s="53">
        <v>325</v>
      </c>
      <c r="Z327" s="54">
        <v>4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529</v>
      </c>
      <c r="C328" s="38">
        <v>670130</v>
      </c>
      <c r="D328" s="37" t="s">
        <v>36</v>
      </c>
      <c r="E328" s="39">
        <v>38029</v>
      </c>
      <c r="F328" s="156">
        <v>16.720472723877684</v>
      </c>
      <c r="G328" s="157">
        <v>616.05799999999999</v>
      </c>
      <c r="H328" s="156">
        <v>4.0002208457904915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620.05822084579052</v>
      </c>
      <c r="Y328" s="53">
        <v>326</v>
      </c>
      <c r="Z328" s="54">
        <v>4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485</v>
      </c>
      <c r="C329" s="38">
        <v>685139</v>
      </c>
      <c r="D329" s="37" t="s">
        <v>486</v>
      </c>
      <c r="E329" s="39">
        <v>38678</v>
      </c>
      <c r="F329" s="156">
        <v>5.0204419675491749</v>
      </c>
      <c r="G329" s="157">
        <v>616.06299999999999</v>
      </c>
      <c r="H329" s="156">
        <v>1.2927100523170745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617.35571005231702</v>
      </c>
      <c r="Y329" s="53">
        <v>327</v>
      </c>
      <c r="Z329" s="54">
        <v>4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1843</v>
      </c>
      <c r="C330" s="38">
        <v>657637</v>
      </c>
      <c r="D330" s="37" t="s">
        <v>100</v>
      </c>
      <c r="E330" s="39">
        <v>38556</v>
      </c>
      <c r="F330" s="156">
        <v>17.966130159265319</v>
      </c>
      <c r="G330" s="157">
        <v>616.08299999999997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616.08299999999997</v>
      </c>
      <c r="Y330" s="53">
        <v>328</v>
      </c>
      <c r="Z330" s="54">
        <v>4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765</v>
      </c>
      <c r="C331" s="38">
        <v>682842</v>
      </c>
      <c r="D331" s="37" t="s">
        <v>91</v>
      </c>
      <c r="E331" s="39">
        <v>39275</v>
      </c>
      <c r="F331" s="156">
        <v>35.930260318530635</v>
      </c>
      <c r="G331" s="157">
        <v>308.00400000000002</v>
      </c>
      <c r="H331" s="156">
        <v>29.161510605375049</v>
      </c>
      <c r="I331" s="157">
        <v>0</v>
      </c>
      <c r="J331" s="40">
        <v>5.0347772189180109</v>
      </c>
      <c r="K331" s="41">
        <v>145.45400000000001</v>
      </c>
      <c r="L331" s="43">
        <v>0</v>
      </c>
      <c r="M331" s="164">
        <v>0</v>
      </c>
      <c r="N331" s="98">
        <v>0</v>
      </c>
      <c r="O331" s="98">
        <v>20.106999999999999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502.72651060537504</v>
      </c>
      <c r="Y331" s="53">
        <v>329</v>
      </c>
      <c r="Z331" s="54">
        <v>4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1472</v>
      </c>
      <c r="C332" s="38">
        <v>678868</v>
      </c>
      <c r="D332" s="37" t="s">
        <v>340</v>
      </c>
      <c r="E332" s="39">
        <v>38956</v>
      </c>
      <c r="F332" s="156">
        <v>8.3597363619388414</v>
      </c>
      <c r="G332" s="157">
        <v>0</v>
      </c>
      <c r="H332" s="156">
        <v>3.9952208457904916</v>
      </c>
      <c r="I332" s="157">
        <v>0</v>
      </c>
      <c r="J332" s="40">
        <v>2.1482010770704685</v>
      </c>
      <c r="K332" s="41">
        <v>36.386000000000003</v>
      </c>
      <c r="L332" s="43">
        <v>0</v>
      </c>
      <c r="M332" s="164">
        <v>0</v>
      </c>
      <c r="N332" s="98">
        <v>359.72699999999998</v>
      </c>
      <c r="O332" s="98">
        <v>40.034999999999997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448.50295720772931</v>
      </c>
      <c r="Y332" s="53">
        <v>330</v>
      </c>
      <c r="Z332" s="54">
        <v>4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1136</v>
      </c>
      <c r="C333" s="38">
        <v>713442</v>
      </c>
      <c r="D333" s="37" t="s">
        <v>377</v>
      </c>
      <c r="E333" s="39">
        <v>39280</v>
      </c>
      <c r="F333" s="156">
        <v>7.5310005782461591</v>
      </c>
      <c r="G333" s="157">
        <v>0</v>
      </c>
      <c r="H333" s="156">
        <v>7.3853434819312627</v>
      </c>
      <c r="I333" s="157">
        <v>0</v>
      </c>
      <c r="J333" s="40">
        <v>7.7185192600877341</v>
      </c>
      <c r="K333" s="41">
        <v>36.375</v>
      </c>
      <c r="L333" s="43">
        <v>0</v>
      </c>
      <c r="M333" s="164">
        <v>366.31799999999998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417.60934406017742</v>
      </c>
      <c r="Y333" s="53">
        <v>331</v>
      </c>
      <c r="Z333" s="54">
        <v>4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710</v>
      </c>
      <c r="C334" s="38">
        <v>674829</v>
      </c>
      <c r="D334" s="37" t="s">
        <v>711</v>
      </c>
      <c r="E334" s="39">
        <v>39205</v>
      </c>
      <c r="F334" s="156">
        <v>0</v>
      </c>
      <c r="G334" s="157">
        <v>0</v>
      </c>
      <c r="H334" s="156">
        <v>3.9972208457904914</v>
      </c>
      <c r="I334" s="157">
        <v>0</v>
      </c>
      <c r="J334" s="40">
        <v>4.2634021541409366</v>
      </c>
      <c r="K334" s="41">
        <v>36.381</v>
      </c>
      <c r="L334" s="43">
        <v>0</v>
      </c>
      <c r="M334" s="164">
        <v>0</v>
      </c>
      <c r="N334" s="98">
        <v>359.74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400.11822084579046</v>
      </c>
      <c r="Y334" s="53">
        <v>332</v>
      </c>
      <c r="Z334" s="54">
        <v>4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1681</v>
      </c>
      <c r="C335" s="38">
        <v>712432</v>
      </c>
      <c r="D335" s="37" t="s">
        <v>1507</v>
      </c>
      <c r="E335" s="39">
        <v>39386</v>
      </c>
      <c r="F335" s="156">
        <v>11.762938403509624</v>
      </c>
      <c r="G335" s="157">
        <v>0</v>
      </c>
      <c r="H335" s="156">
        <v>8.5266224903946899</v>
      </c>
      <c r="I335" s="157">
        <v>0</v>
      </c>
      <c r="J335" s="40">
        <v>9.4532168785296555</v>
      </c>
      <c r="K335" s="41">
        <v>0</v>
      </c>
      <c r="L335" s="43">
        <v>0</v>
      </c>
      <c r="M335" s="164">
        <v>366.30799999999999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396.05077777243395</v>
      </c>
      <c r="Y335" s="53">
        <v>333</v>
      </c>
      <c r="Z335" s="54">
        <v>4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1848</v>
      </c>
      <c r="C336" s="38">
        <v>681829</v>
      </c>
      <c r="D336" s="37" t="s">
        <v>100</v>
      </c>
      <c r="E336" s="39">
        <v>39686</v>
      </c>
      <c r="F336" s="156">
        <v>2.9054208254824507</v>
      </c>
      <c r="G336" s="157">
        <v>0</v>
      </c>
      <c r="H336" s="156">
        <v>5.8333021210750102</v>
      </c>
      <c r="I336" s="157">
        <v>0</v>
      </c>
      <c r="J336" s="40">
        <v>2.5243886094590056</v>
      </c>
      <c r="K336" s="41">
        <v>0</v>
      </c>
      <c r="L336" s="43">
        <v>0</v>
      </c>
      <c r="M336" s="164">
        <v>366.30799999999999</v>
      </c>
      <c r="N336" s="98">
        <v>0</v>
      </c>
      <c r="O336" s="98">
        <v>10.009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387.58011155601645</v>
      </c>
      <c r="Y336" s="53">
        <v>334</v>
      </c>
      <c r="Z336" s="54">
        <v>4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1384</v>
      </c>
      <c r="C337" s="38">
        <v>698364</v>
      </c>
      <c r="D337" s="37" t="s">
        <v>106</v>
      </c>
      <c r="E337" s="39">
        <v>39593</v>
      </c>
      <c r="F337" s="156">
        <v>3.7925002891230797</v>
      </c>
      <c r="G337" s="157">
        <v>0</v>
      </c>
      <c r="H337" s="156">
        <v>6.639679865431682</v>
      </c>
      <c r="I337" s="157">
        <v>0</v>
      </c>
      <c r="J337" s="40">
        <v>17.125856592555508</v>
      </c>
      <c r="K337" s="41">
        <v>9.0950000000000006</v>
      </c>
      <c r="L337" s="43">
        <v>0</v>
      </c>
      <c r="M337" s="164">
        <v>0</v>
      </c>
      <c r="N337" s="98">
        <v>359.733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387.2910367471103</v>
      </c>
      <c r="Y337" s="53">
        <v>335</v>
      </c>
      <c r="Z337" s="54">
        <v>4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1832</v>
      </c>
      <c r="C338" s="38">
        <v>683581</v>
      </c>
      <c r="D338" s="37" t="s">
        <v>126</v>
      </c>
      <c r="E338" s="39">
        <v>39951</v>
      </c>
      <c r="F338" s="156">
        <v>6.2182279391467974</v>
      </c>
      <c r="G338" s="157">
        <v>0</v>
      </c>
      <c r="H338" s="156">
        <v>6.2149597439798416</v>
      </c>
      <c r="I338" s="157">
        <v>0</v>
      </c>
      <c r="J338" s="40">
        <v>2.7009254446902204</v>
      </c>
      <c r="K338" s="41">
        <v>0</v>
      </c>
      <c r="L338" s="43">
        <v>0</v>
      </c>
      <c r="M338" s="164">
        <v>366.30200000000002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381.43611312781684</v>
      </c>
      <c r="Y338" s="53">
        <v>336</v>
      </c>
      <c r="Z338" s="54">
        <v>4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1251</v>
      </c>
      <c r="C339" s="38">
        <v>681603</v>
      </c>
      <c r="D339" s="37" t="s">
        <v>129</v>
      </c>
      <c r="E339" s="39">
        <v>39616</v>
      </c>
      <c r="F339" s="156">
        <v>7.5290005782461593</v>
      </c>
      <c r="G339" s="157">
        <v>0</v>
      </c>
      <c r="H339" s="156">
        <v>7.3843434819312623</v>
      </c>
      <c r="I339" s="157">
        <v>0</v>
      </c>
      <c r="J339" s="40">
        <v>3.8078864049662693</v>
      </c>
      <c r="K339" s="41">
        <v>0</v>
      </c>
      <c r="L339" s="43">
        <v>0</v>
      </c>
      <c r="M339" s="164">
        <v>0</v>
      </c>
      <c r="N339" s="98">
        <v>359.71600000000001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378.43723046514367</v>
      </c>
      <c r="Y339" s="53">
        <v>337</v>
      </c>
      <c r="Z339" s="54">
        <v>4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1678</v>
      </c>
      <c r="C340" s="38">
        <v>669056</v>
      </c>
      <c r="D340" s="37" t="s">
        <v>340</v>
      </c>
      <c r="E340" s="39">
        <v>38986</v>
      </c>
      <c r="F340" s="156">
        <v>4.1803681809694204</v>
      </c>
      <c r="G340" s="157">
        <v>0</v>
      </c>
      <c r="H340" s="156">
        <v>4.0152208457904912</v>
      </c>
      <c r="I340" s="157">
        <v>0</v>
      </c>
      <c r="J340" s="40">
        <v>2.1522010770704685</v>
      </c>
      <c r="K340" s="41">
        <v>0</v>
      </c>
      <c r="L340" s="43">
        <v>0</v>
      </c>
      <c r="M340" s="164">
        <v>366.30200000000002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376.64979010383041</v>
      </c>
      <c r="Y340" s="53">
        <v>338</v>
      </c>
      <c r="Z340" s="54">
        <v>4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1298</v>
      </c>
      <c r="C341" s="38">
        <v>685609</v>
      </c>
      <c r="D341" s="37" t="s">
        <v>145</v>
      </c>
      <c r="E341" s="39">
        <v>39634</v>
      </c>
      <c r="F341" s="156">
        <v>6.7701698265657813</v>
      </c>
      <c r="G341" s="157">
        <v>0</v>
      </c>
      <c r="H341" s="156">
        <v>6.5740394707244372</v>
      </c>
      <c r="I341" s="157">
        <v>0</v>
      </c>
      <c r="J341" s="40">
        <v>2.5293886094590055</v>
      </c>
      <c r="K341" s="41">
        <v>0</v>
      </c>
      <c r="L341" s="43">
        <v>0</v>
      </c>
      <c r="M341" s="164">
        <v>0</v>
      </c>
      <c r="N341" s="98">
        <v>359.72399999999999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375.59759790674923</v>
      </c>
      <c r="Y341" s="53">
        <v>339</v>
      </c>
      <c r="Z341" s="54">
        <v>4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1903</v>
      </c>
      <c r="C342" s="38">
        <v>670686</v>
      </c>
      <c r="D342" s="37" t="s">
        <v>34</v>
      </c>
      <c r="E342" s="39">
        <v>39969</v>
      </c>
      <c r="F342" s="156">
        <v>7.5340005782461592</v>
      </c>
      <c r="G342" s="157">
        <v>0</v>
      </c>
      <c r="H342" s="156">
        <v>6.7415623991957645</v>
      </c>
      <c r="I342" s="157">
        <v>0</v>
      </c>
      <c r="J342" s="40">
        <v>0</v>
      </c>
      <c r="K342" s="41">
        <v>0</v>
      </c>
      <c r="L342" s="43">
        <v>0</v>
      </c>
      <c r="M342" s="164">
        <v>0</v>
      </c>
      <c r="N342" s="98">
        <v>359.72699999999998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374.00256297744187</v>
      </c>
      <c r="Y342" s="53">
        <v>340</v>
      </c>
      <c r="Z342" s="54">
        <v>4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1509</v>
      </c>
      <c r="C343" s="38">
        <v>696207</v>
      </c>
      <c r="D343" s="37" t="s">
        <v>216</v>
      </c>
      <c r="E343" s="39">
        <v>39416</v>
      </c>
      <c r="F343" s="156">
        <v>3.5025428810041643</v>
      </c>
      <c r="G343" s="157">
        <v>0</v>
      </c>
      <c r="H343" s="156">
        <v>6.8952414442606598</v>
      </c>
      <c r="I343" s="157">
        <v>0</v>
      </c>
      <c r="J343" s="40">
        <v>3.157699362811397</v>
      </c>
      <c r="K343" s="41">
        <v>0</v>
      </c>
      <c r="L343" s="43">
        <v>0</v>
      </c>
      <c r="M343" s="164">
        <v>0</v>
      </c>
      <c r="N343" s="98">
        <v>359.71899999999999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373.2744836880762</v>
      </c>
      <c r="Y343" s="53">
        <v>341</v>
      </c>
      <c r="Z343" s="54">
        <v>4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527</v>
      </c>
      <c r="C344" s="38">
        <v>662514</v>
      </c>
      <c r="D344" s="37" t="s">
        <v>118</v>
      </c>
      <c r="E344" s="39">
        <v>38271</v>
      </c>
      <c r="F344" s="156">
        <v>5.3323931508729245</v>
      </c>
      <c r="G344" s="157">
        <v>0</v>
      </c>
      <c r="H344" s="156">
        <v>3.6400067957205726</v>
      </c>
      <c r="I344" s="157">
        <v>0</v>
      </c>
      <c r="J344" s="40">
        <v>3.3007981581959123</v>
      </c>
      <c r="K344" s="41">
        <v>0</v>
      </c>
      <c r="L344" s="43">
        <v>0</v>
      </c>
      <c r="M344" s="164">
        <v>0</v>
      </c>
      <c r="N344" s="98">
        <v>359.745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372.01819810478941</v>
      </c>
      <c r="Y344" s="53">
        <v>342</v>
      </c>
      <c r="Z344" s="54">
        <v>4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1338</v>
      </c>
      <c r="C345" s="38">
        <v>686506</v>
      </c>
      <c r="D345" s="37" t="s">
        <v>95</v>
      </c>
      <c r="E345" s="39">
        <v>39645</v>
      </c>
      <c r="F345" s="156">
        <v>4.1953846063124276</v>
      </c>
      <c r="G345" s="157">
        <v>0</v>
      </c>
      <c r="H345" s="156">
        <v>4.0919242905084587</v>
      </c>
      <c r="I345" s="157">
        <v>0</v>
      </c>
      <c r="J345" s="40">
        <v>3.474423031696213</v>
      </c>
      <c r="K345" s="41">
        <v>0</v>
      </c>
      <c r="L345" s="43">
        <v>0</v>
      </c>
      <c r="M345" s="164">
        <v>0</v>
      </c>
      <c r="N345" s="98">
        <v>359.71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371.4717319285171</v>
      </c>
      <c r="Y345" s="53">
        <v>343</v>
      </c>
      <c r="Z345" s="54">
        <v>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789</v>
      </c>
      <c r="C346" s="38">
        <v>675590</v>
      </c>
      <c r="D346" s="37" t="s">
        <v>66</v>
      </c>
      <c r="E346" s="39">
        <v>38347</v>
      </c>
      <c r="F346" s="156">
        <v>10.64778630174585</v>
      </c>
      <c r="G346" s="157">
        <v>0</v>
      </c>
      <c r="H346" s="156">
        <v>7.2280135914411456</v>
      </c>
      <c r="I346" s="157">
        <v>320.02600000000001</v>
      </c>
      <c r="J346" s="40">
        <v>6.5885963163918246</v>
      </c>
      <c r="K346" s="41">
        <v>36.372999999999998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367.04678630174584</v>
      </c>
      <c r="Y346" s="53">
        <v>344</v>
      </c>
      <c r="Z346" s="54">
        <v>4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539</v>
      </c>
      <c r="C347" s="38">
        <v>675474</v>
      </c>
      <c r="D347" s="37" t="s">
        <v>35</v>
      </c>
      <c r="E347" s="39">
        <v>38852</v>
      </c>
      <c r="F347" s="156">
        <v>3.1346139695733988</v>
      </c>
      <c r="G347" s="157">
        <v>0</v>
      </c>
      <c r="H347" s="156">
        <v>3.1304798719899205</v>
      </c>
      <c r="I347" s="157">
        <v>0</v>
      </c>
      <c r="J347" s="40">
        <v>0</v>
      </c>
      <c r="K347" s="41">
        <v>0</v>
      </c>
      <c r="L347" s="43">
        <v>0</v>
      </c>
      <c r="M347" s="164">
        <v>0</v>
      </c>
      <c r="N347" s="98">
        <v>359.714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365.97909384156333</v>
      </c>
      <c r="Y347" s="53">
        <v>345</v>
      </c>
      <c r="Z347" s="54">
        <v>4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2399</v>
      </c>
      <c r="C348" s="38">
        <v>655105</v>
      </c>
      <c r="D348" s="37" t="s">
        <v>27</v>
      </c>
      <c r="E348" s="39">
        <v>38255</v>
      </c>
      <c r="F348" s="156">
        <v>0</v>
      </c>
      <c r="G348" s="157">
        <v>0</v>
      </c>
      <c r="H348" s="156">
        <v>5.0908402092682978</v>
      </c>
      <c r="I348" s="157">
        <v>0</v>
      </c>
      <c r="J348" s="40">
        <v>0</v>
      </c>
      <c r="K348" s="41">
        <v>0</v>
      </c>
      <c r="L348" s="43">
        <v>0</v>
      </c>
      <c r="M348" s="164">
        <v>0</v>
      </c>
      <c r="N348" s="98">
        <v>359.70799999999997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364.79884020926829</v>
      </c>
      <c r="Y348" s="53">
        <v>346</v>
      </c>
      <c r="Z348" s="54">
        <v>4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1690</v>
      </c>
      <c r="C349" s="38">
        <v>683444</v>
      </c>
      <c r="D349" s="37" t="s">
        <v>1689</v>
      </c>
      <c r="E349" s="39">
        <v>39413</v>
      </c>
      <c r="F349" s="156">
        <v>0</v>
      </c>
      <c r="G349" s="157">
        <v>0</v>
      </c>
      <c r="H349" s="156">
        <v>4.271311245197345</v>
      </c>
      <c r="I349" s="157">
        <v>0</v>
      </c>
      <c r="J349" s="40">
        <v>0</v>
      </c>
      <c r="K349" s="41">
        <v>0</v>
      </c>
      <c r="L349" s="43">
        <v>0</v>
      </c>
      <c r="M349" s="164">
        <v>0</v>
      </c>
      <c r="N349" s="98">
        <v>359.70299999999997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363.97431124519733</v>
      </c>
      <c r="Y349" s="53">
        <v>347</v>
      </c>
      <c r="Z349" s="54">
        <v>4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402</v>
      </c>
      <c r="C350" s="38">
        <v>669826</v>
      </c>
      <c r="D350" s="37" t="s">
        <v>65</v>
      </c>
      <c r="E350" s="39">
        <v>38185</v>
      </c>
      <c r="F350" s="156">
        <v>0</v>
      </c>
      <c r="G350" s="157">
        <v>0</v>
      </c>
      <c r="H350" s="156">
        <v>0</v>
      </c>
      <c r="I350" s="157">
        <v>0</v>
      </c>
      <c r="J350" s="40">
        <v>0</v>
      </c>
      <c r="K350" s="41">
        <v>0</v>
      </c>
      <c r="L350" s="43">
        <v>0</v>
      </c>
      <c r="M350" s="164">
        <v>0</v>
      </c>
      <c r="N350" s="98">
        <v>359.76299999999998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359.76299999999998</v>
      </c>
      <c r="Y350" s="53">
        <v>348</v>
      </c>
      <c r="Z350" s="54">
        <v>4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2515</v>
      </c>
      <c r="C351" s="38">
        <v>724733</v>
      </c>
      <c r="D351" s="37" t="s">
        <v>37</v>
      </c>
      <c r="E351" s="39">
        <v>39295</v>
      </c>
      <c r="F351" s="156">
        <v>0</v>
      </c>
      <c r="G351" s="157">
        <v>0</v>
      </c>
      <c r="H351" s="156">
        <v>0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359.70099999999996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359.70099999999996</v>
      </c>
      <c r="Y351" s="53">
        <v>349</v>
      </c>
      <c r="Z351" s="54">
        <v>4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432</v>
      </c>
      <c r="C352" s="38">
        <v>691747</v>
      </c>
      <c r="D352" s="37" t="s">
        <v>106</v>
      </c>
      <c r="E352" s="39">
        <v>38990</v>
      </c>
      <c r="F352" s="156">
        <v>7.5390005782461591</v>
      </c>
      <c r="G352" s="157">
        <v>0</v>
      </c>
      <c r="H352" s="156">
        <v>13.266359730863364</v>
      </c>
      <c r="I352" s="157">
        <v>320.01299999999998</v>
      </c>
      <c r="J352" s="40">
        <v>6.8553426370222033</v>
      </c>
      <c r="K352" s="41">
        <v>9.1039999999999992</v>
      </c>
      <c r="L352" s="43">
        <v>0</v>
      </c>
      <c r="M352" s="164">
        <v>0</v>
      </c>
      <c r="N352" s="98">
        <v>0</v>
      </c>
      <c r="O352" s="98">
        <v>10.023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346.67900057824613</v>
      </c>
      <c r="Y352" s="53">
        <v>350</v>
      </c>
      <c r="Z352" s="54">
        <v>4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777</v>
      </c>
      <c r="C353" s="38">
        <v>675768</v>
      </c>
      <c r="D353" s="37" t="s">
        <v>78</v>
      </c>
      <c r="E353" s="39">
        <v>39404</v>
      </c>
      <c r="F353" s="156">
        <v>9.7193159621469913</v>
      </c>
      <c r="G353" s="157">
        <v>0</v>
      </c>
      <c r="H353" s="156">
        <v>9.9969702952333925</v>
      </c>
      <c r="I353" s="157">
        <v>320.05799999999999</v>
      </c>
      <c r="J353" s="40">
        <v>10.21064122592721</v>
      </c>
      <c r="K353" s="41">
        <v>9.0920000000000005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339.98795718807418</v>
      </c>
      <c r="Y353" s="53">
        <v>351</v>
      </c>
      <c r="Z353" s="54">
        <v>4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793</v>
      </c>
      <c r="C354" s="38">
        <v>667728</v>
      </c>
      <c r="D354" s="37" t="s">
        <v>129</v>
      </c>
      <c r="E354" s="39">
        <v>39310</v>
      </c>
      <c r="F354" s="156">
        <v>7.5340005782461592</v>
      </c>
      <c r="G354" s="157">
        <v>0</v>
      </c>
      <c r="H354" s="156">
        <v>11.530099190517598</v>
      </c>
      <c r="I354" s="157">
        <v>320.00099999999998</v>
      </c>
      <c r="J354" s="40">
        <v>9.4997160124156732</v>
      </c>
      <c r="K354" s="41">
        <v>9.1210000000000004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337.03471659066179</v>
      </c>
      <c r="Y354" s="53">
        <v>352</v>
      </c>
      <c r="Z354" s="54">
        <v>4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547</v>
      </c>
      <c r="C355" s="38">
        <v>669588</v>
      </c>
      <c r="D355" s="37" t="s">
        <v>97</v>
      </c>
      <c r="E355" s="39">
        <v>38888</v>
      </c>
      <c r="F355" s="156">
        <v>8.1380898307298981</v>
      </c>
      <c r="G355" s="157">
        <v>0</v>
      </c>
      <c r="H355" s="156">
        <v>17.303451933614216</v>
      </c>
      <c r="I355" s="157">
        <v>320.02499999999998</v>
      </c>
      <c r="J355" s="40">
        <v>7.7185192600877341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335.88160909081762</v>
      </c>
      <c r="Y355" s="53">
        <v>353</v>
      </c>
      <c r="Z355" s="54">
        <v>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1945</v>
      </c>
      <c r="C356" s="38">
        <v>669698</v>
      </c>
      <c r="D356" s="37" t="s">
        <v>119</v>
      </c>
      <c r="E356" s="39">
        <v>39586</v>
      </c>
      <c r="F356" s="156">
        <v>3.7955002891230798</v>
      </c>
      <c r="G356" s="157">
        <v>0</v>
      </c>
      <c r="H356" s="156">
        <v>13.261359730863365</v>
      </c>
      <c r="I356" s="157">
        <v>320.00799999999998</v>
      </c>
      <c r="J356" s="40">
        <v>10.707660370347192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334.51116065947025</v>
      </c>
      <c r="Y356" s="53">
        <v>354</v>
      </c>
      <c r="Z356" s="54">
        <v>4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717</v>
      </c>
      <c r="C357" s="38">
        <v>674219</v>
      </c>
      <c r="D357" s="37" t="s">
        <v>27</v>
      </c>
      <c r="E357" s="39">
        <v>39148</v>
      </c>
      <c r="F357" s="156">
        <v>5.0124419675491749</v>
      </c>
      <c r="G357" s="157">
        <v>0</v>
      </c>
      <c r="H357" s="156">
        <v>20.30136083707319</v>
      </c>
      <c r="I357" s="157">
        <v>320.017</v>
      </c>
      <c r="J357" s="40">
        <v>8.5018043082818746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333.53124627583105</v>
      </c>
      <c r="Y357" s="53">
        <v>355</v>
      </c>
      <c r="Z357" s="54">
        <v>4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762</v>
      </c>
      <c r="C358" s="38">
        <v>688103</v>
      </c>
      <c r="D358" s="37" t="s">
        <v>112</v>
      </c>
      <c r="E358" s="39">
        <v>39165</v>
      </c>
      <c r="F358" s="156">
        <v>8.3877692126248569</v>
      </c>
      <c r="G358" s="157">
        <v>0</v>
      </c>
      <c r="H358" s="156">
        <v>8.150848581016918</v>
      </c>
      <c r="I358" s="157">
        <v>320.02199999999999</v>
      </c>
      <c r="J358" s="40">
        <v>3.4754230316962129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331.88519224432105</v>
      </c>
      <c r="Y358" s="53">
        <v>356</v>
      </c>
      <c r="Z358" s="54">
        <v>4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450</v>
      </c>
      <c r="C359" s="38">
        <v>689629</v>
      </c>
      <c r="D359" s="37" t="s">
        <v>80</v>
      </c>
      <c r="E359" s="39">
        <v>38721</v>
      </c>
      <c r="F359" s="156">
        <v>8.3847692126248567</v>
      </c>
      <c r="G359" s="157">
        <v>0</v>
      </c>
      <c r="H359" s="156">
        <v>8.1468485810169184</v>
      </c>
      <c r="I359" s="157">
        <v>320.03800000000001</v>
      </c>
      <c r="J359" s="40">
        <v>1.7557115158481065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330.17848072847301</v>
      </c>
      <c r="Y359" s="53">
        <v>357</v>
      </c>
      <c r="Z359" s="54">
        <v>4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2510</v>
      </c>
      <c r="C360" s="38">
        <v>650179</v>
      </c>
      <c r="D360" s="37" t="s">
        <v>87</v>
      </c>
      <c r="E360" s="39">
        <v>38274</v>
      </c>
      <c r="F360" s="156">
        <v>0</v>
      </c>
      <c r="G360" s="157">
        <v>0</v>
      </c>
      <c r="H360" s="156">
        <v>16.185897186023873</v>
      </c>
      <c r="I360" s="157">
        <v>320.01799999999997</v>
      </c>
      <c r="J360" s="40">
        <v>6.6844337588354472</v>
      </c>
      <c r="K360" s="41">
        <v>9.1229999999999993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329.14099999999996</v>
      </c>
      <c r="Y360" s="53">
        <v>358</v>
      </c>
      <c r="Z360" s="54">
        <v>4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1094</v>
      </c>
      <c r="C361" s="38">
        <v>663371</v>
      </c>
      <c r="D361" s="37" t="s">
        <v>233</v>
      </c>
      <c r="E361" s="39">
        <v>38895</v>
      </c>
      <c r="F361" s="156">
        <v>5.3303931508729248</v>
      </c>
      <c r="G361" s="157">
        <v>0</v>
      </c>
      <c r="H361" s="156">
        <v>7.2370135914411451</v>
      </c>
      <c r="I361" s="157">
        <v>320.029</v>
      </c>
      <c r="J361" s="40">
        <v>3.3067981581959125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328.66619130906884</v>
      </c>
      <c r="Y361" s="53">
        <v>359</v>
      </c>
      <c r="Z361" s="54">
        <v>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702</v>
      </c>
      <c r="C362" s="38">
        <v>684121</v>
      </c>
      <c r="D362" s="37" t="s">
        <v>36</v>
      </c>
      <c r="E362" s="39">
        <v>39105</v>
      </c>
      <c r="F362" s="156">
        <v>4.1933681809694203</v>
      </c>
      <c r="G362" s="157">
        <v>0</v>
      </c>
      <c r="H362" s="156">
        <v>7.9794416915809832</v>
      </c>
      <c r="I362" s="157">
        <v>320.036</v>
      </c>
      <c r="J362" s="40">
        <v>4.2504021541409367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328.47977033511035</v>
      </c>
      <c r="Y362" s="53">
        <v>360</v>
      </c>
      <c r="Z362" s="54">
        <v>4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758</v>
      </c>
      <c r="C363" s="38">
        <v>688102</v>
      </c>
      <c r="D363" s="37" t="s">
        <v>112</v>
      </c>
      <c r="E363" s="39">
        <v>39219</v>
      </c>
      <c r="F363" s="156">
        <v>4.2143846063124277</v>
      </c>
      <c r="G363" s="157">
        <v>0</v>
      </c>
      <c r="H363" s="156">
        <v>8.1488485810169173</v>
      </c>
      <c r="I363" s="157">
        <v>320.01600000000002</v>
      </c>
      <c r="J363" s="40">
        <v>3.4734230316962127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327.70380763800864</v>
      </c>
      <c r="Y363" s="53">
        <v>361</v>
      </c>
      <c r="Z363" s="54">
        <v>4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1871</v>
      </c>
      <c r="C364" s="38">
        <v>683334</v>
      </c>
      <c r="D364" s="37" t="s">
        <v>95</v>
      </c>
      <c r="E364" s="39">
        <v>39835</v>
      </c>
      <c r="F364" s="156">
        <v>4.2103846063124282</v>
      </c>
      <c r="G364" s="157">
        <v>0</v>
      </c>
      <c r="H364" s="156">
        <v>8.1518485810169174</v>
      </c>
      <c r="I364" s="157">
        <v>320.00900000000001</v>
      </c>
      <c r="J364" s="40">
        <v>3.4644230316962128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327.6838076380086</v>
      </c>
      <c r="Y364" s="53">
        <v>362</v>
      </c>
      <c r="Z364" s="54">
        <v>4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531</v>
      </c>
      <c r="C365" s="38">
        <v>697535</v>
      </c>
      <c r="D365" s="37" t="s">
        <v>366</v>
      </c>
      <c r="E365" s="39">
        <v>38919</v>
      </c>
      <c r="F365" s="156">
        <v>5.3263931508729243</v>
      </c>
      <c r="G365" s="157">
        <v>0</v>
      </c>
      <c r="H365" s="156">
        <v>7.2320135914411452</v>
      </c>
      <c r="I365" s="157">
        <v>320.01299999999998</v>
      </c>
      <c r="J365" s="40">
        <v>1.6763990790979562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327.01579222997088</v>
      </c>
      <c r="Y365" s="53">
        <v>363</v>
      </c>
      <c r="Z365" s="54">
        <v>4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521</v>
      </c>
      <c r="C366" s="38">
        <v>673877</v>
      </c>
      <c r="D366" s="37" t="s">
        <v>99</v>
      </c>
      <c r="E366" s="39">
        <v>38512</v>
      </c>
      <c r="F366" s="156">
        <v>6.7691698265657809</v>
      </c>
      <c r="G366" s="157">
        <v>0</v>
      </c>
      <c r="H366" s="156">
        <v>6.5790394707244371</v>
      </c>
      <c r="I366" s="157">
        <v>320.03399999999999</v>
      </c>
      <c r="J366" s="40">
        <v>0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326.80316982656575</v>
      </c>
      <c r="Y366" s="53">
        <v>364</v>
      </c>
      <c r="Z366" s="54">
        <v>4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1769</v>
      </c>
      <c r="C367" s="38">
        <v>685333</v>
      </c>
      <c r="D367" s="37" t="s">
        <v>98</v>
      </c>
      <c r="E367" s="39">
        <v>39894</v>
      </c>
      <c r="F367" s="156">
        <v>3.5065428810041643</v>
      </c>
      <c r="G367" s="157">
        <v>0</v>
      </c>
      <c r="H367" s="156">
        <v>13.785482888521319</v>
      </c>
      <c r="I367" s="157">
        <v>320.00299999999999</v>
      </c>
      <c r="J367" s="40">
        <v>3.153699362811397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326.66324224381555</v>
      </c>
      <c r="Y367" s="53">
        <v>365</v>
      </c>
      <c r="Z367" s="54">
        <v>4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1632</v>
      </c>
      <c r="C368" s="38">
        <v>693490</v>
      </c>
      <c r="D368" s="37" t="s">
        <v>126</v>
      </c>
      <c r="E368" s="39">
        <v>39760</v>
      </c>
      <c r="F368" s="156">
        <v>3.1306139695733988</v>
      </c>
      <c r="G368" s="157">
        <v>0</v>
      </c>
      <c r="H368" s="156">
        <v>12.420919487959683</v>
      </c>
      <c r="I368" s="157">
        <v>320.00799999999998</v>
      </c>
      <c r="J368" s="40">
        <v>2.6899254446902208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325.82853941426362</v>
      </c>
      <c r="Y368" s="53">
        <v>366</v>
      </c>
      <c r="Z368" s="54">
        <v>4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2440</v>
      </c>
      <c r="C369" s="38">
        <v>670547</v>
      </c>
      <c r="D369" s="37" t="s">
        <v>1861</v>
      </c>
      <c r="E369" s="39">
        <v>39183</v>
      </c>
      <c r="F369" s="156">
        <v>0</v>
      </c>
      <c r="G369" s="157">
        <v>0</v>
      </c>
      <c r="H369" s="156">
        <v>13.311347641241705</v>
      </c>
      <c r="I369" s="157">
        <v>320.03199999999998</v>
      </c>
      <c r="J369" s="40">
        <v>3.8068864049662694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323.83888640496627</v>
      </c>
      <c r="Y369" s="53">
        <v>367</v>
      </c>
      <c r="Z369" s="54">
        <v>4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1096</v>
      </c>
      <c r="C370" s="38">
        <v>675289</v>
      </c>
      <c r="D370" s="37" t="s">
        <v>881</v>
      </c>
      <c r="E370" s="39">
        <v>38548</v>
      </c>
      <c r="F370" s="156">
        <v>0</v>
      </c>
      <c r="G370" s="157">
        <v>0</v>
      </c>
      <c r="H370" s="156">
        <v>22.569792473253582</v>
      </c>
      <c r="I370" s="157">
        <v>320.024</v>
      </c>
      <c r="J370" s="40">
        <v>3.2987981581959125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323.32279815819589</v>
      </c>
      <c r="Y370" s="53">
        <v>368</v>
      </c>
      <c r="Z370" s="54">
        <v>4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1326</v>
      </c>
      <c r="C371" s="38">
        <v>686018</v>
      </c>
      <c r="D371" s="37" t="s">
        <v>126</v>
      </c>
      <c r="E371" s="39">
        <v>39745</v>
      </c>
      <c r="F371" s="156">
        <v>3.1256139695733984</v>
      </c>
      <c r="G371" s="157">
        <v>0</v>
      </c>
      <c r="H371" s="156">
        <v>6.2229597439798416</v>
      </c>
      <c r="I371" s="157">
        <v>320.01900000000001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323.14461396957341</v>
      </c>
      <c r="Y371" s="53">
        <v>369</v>
      </c>
      <c r="Z371" s="54">
        <v>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1045</v>
      </c>
      <c r="C372" s="38">
        <v>678016</v>
      </c>
      <c r="D372" s="37" t="s">
        <v>377</v>
      </c>
      <c r="E372" s="39">
        <v>39424</v>
      </c>
      <c r="F372" s="156">
        <v>15.289219924562511</v>
      </c>
      <c r="G372" s="157">
        <v>308.00099999999998</v>
      </c>
      <c r="H372" s="156">
        <v>7.3803434819312628</v>
      </c>
      <c r="I372" s="157">
        <v>0</v>
      </c>
      <c r="J372" s="40">
        <v>5.9393225077597958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321.32066598969107</v>
      </c>
      <c r="Y372" s="53">
        <v>370</v>
      </c>
      <c r="Z372" s="54">
        <v>4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764</v>
      </c>
      <c r="C373" s="38">
        <v>703271</v>
      </c>
      <c r="D373" s="37" t="s">
        <v>81</v>
      </c>
      <c r="E373" s="39">
        <v>38659</v>
      </c>
      <c r="F373" s="156">
        <v>0</v>
      </c>
      <c r="G373" s="157">
        <v>0</v>
      </c>
      <c r="H373" s="156">
        <v>11.66760424215002</v>
      </c>
      <c r="I373" s="157">
        <v>320.03699999999998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320.03699999999998</v>
      </c>
      <c r="Y373" s="53">
        <v>371</v>
      </c>
      <c r="Z373" s="54">
        <v>4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1691</v>
      </c>
      <c r="C374" s="38">
        <v>694642</v>
      </c>
      <c r="D374" s="37" t="s">
        <v>1689</v>
      </c>
      <c r="E374" s="39">
        <v>38939</v>
      </c>
      <c r="F374" s="156">
        <v>0</v>
      </c>
      <c r="G374" s="157">
        <v>0</v>
      </c>
      <c r="H374" s="156">
        <v>4.2733112451973456</v>
      </c>
      <c r="I374" s="157">
        <v>320.00099999999998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320.00099999999998</v>
      </c>
      <c r="Y374" s="53">
        <v>372</v>
      </c>
      <c r="Z374" s="54">
        <v>4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893</v>
      </c>
      <c r="C375" s="38">
        <v>662855</v>
      </c>
      <c r="D375" s="37" t="s">
        <v>133</v>
      </c>
      <c r="E375" s="39">
        <v>38411</v>
      </c>
      <c r="F375" s="156">
        <v>7.5360005782461599</v>
      </c>
      <c r="G375" s="157">
        <v>308.00900000000001</v>
      </c>
      <c r="H375" s="156">
        <v>6.6366798654316819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314.6456798654317</v>
      </c>
      <c r="Y375" s="53">
        <v>373</v>
      </c>
      <c r="Z375" s="54">
        <v>4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1943</v>
      </c>
      <c r="C376" s="38">
        <v>686575</v>
      </c>
      <c r="D376" s="37" t="s">
        <v>104</v>
      </c>
      <c r="E376" s="39">
        <v>39815</v>
      </c>
      <c r="F376" s="156">
        <v>7.5340005782461592</v>
      </c>
      <c r="G376" s="157">
        <v>308.00299999999999</v>
      </c>
      <c r="H376" s="156">
        <v>6.6426798654316821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314.64567986543165</v>
      </c>
      <c r="Y376" s="53">
        <v>374</v>
      </c>
      <c r="Z376" s="54">
        <v>4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1283</v>
      </c>
      <c r="C377" s="38">
        <v>694671</v>
      </c>
      <c r="D377" s="37" t="s">
        <v>26</v>
      </c>
      <c r="E377" s="39">
        <v>39211</v>
      </c>
      <c r="F377" s="156">
        <v>8.3617363619388421</v>
      </c>
      <c r="G377" s="157">
        <v>308.005</v>
      </c>
      <c r="H377" s="156">
        <v>4.0102208457904913</v>
      </c>
      <c r="I377" s="157">
        <v>0</v>
      </c>
      <c r="J377" s="40">
        <v>2.1372010770704684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314.15242192286098</v>
      </c>
      <c r="Y377" s="53">
        <v>375</v>
      </c>
      <c r="Z377" s="54">
        <v>4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1942</v>
      </c>
      <c r="C378" s="38">
        <v>682866</v>
      </c>
      <c r="D378" s="37" t="s">
        <v>104</v>
      </c>
      <c r="E378" s="39">
        <v>40161</v>
      </c>
      <c r="F378" s="156">
        <v>7.5430005782461595</v>
      </c>
      <c r="G378" s="157">
        <v>308</v>
      </c>
      <c r="H378" s="156">
        <v>3.343839932715841</v>
      </c>
      <c r="I378" s="157">
        <v>0</v>
      </c>
      <c r="J378" s="40">
        <v>1.7325856592555509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313.07642559197143</v>
      </c>
      <c r="Y378" s="53">
        <v>376</v>
      </c>
      <c r="Z378" s="54">
        <v>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1279</v>
      </c>
      <c r="C379" s="38">
        <v>691285</v>
      </c>
      <c r="D379" s="37" t="s">
        <v>51</v>
      </c>
      <c r="E379" s="39">
        <v>39424</v>
      </c>
      <c r="F379" s="156">
        <v>0</v>
      </c>
      <c r="G379" s="157">
        <v>0</v>
      </c>
      <c r="H379" s="156">
        <v>3.9932208457904914</v>
      </c>
      <c r="I379" s="157">
        <v>0</v>
      </c>
      <c r="J379" s="40">
        <v>4.2624021541409371</v>
      </c>
      <c r="K379" s="41">
        <v>72.748000000000005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76.741220845790494</v>
      </c>
      <c r="Y379" s="53">
        <v>377</v>
      </c>
      <c r="Z379" s="54">
        <v>4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938</v>
      </c>
      <c r="C380" s="38">
        <v>683467</v>
      </c>
      <c r="D380" s="37" t="s">
        <v>129</v>
      </c>
      <c r="E380" s="39">
        <v>39086</v>
      </c>
      <c r="F380" s="156">
        <v>23.521876807019247</v>
      </c>
      <c r="G380" s="157">
        <v>0</v>
      </c>
      <c r="H380" s="156">
        <v>14.985228947672876</v>
      </c>
      <c r="I380" s="157">
        <v>0</v>
      </c>
      <c r="J380" s="40">
        <v>11.874645015519592</v>
      </c>
      <c r="K380" s="41">
        <v>36.39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74.89710575469212</v>
      </c>
      <c r="Y380" s="53">
        <v>378</v>
      </c>
      <c r="Z380" s="54">
        <v>4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698</v>
      </c>
      <c r="C381" s="38">
        <v>683880</v>
      </c>
      <c r="D381" s="37" t="s">
        <v>111</v>
      </c>
      <c r="E381" s="39">
        <v>38767</v>
      </c>
      <c r="F381" s="156">
        <v>8.1350898307298998</v>
      </c>
      <c r="G381" s="157">
        <v>0</v>
      </c>
      <c r="H381" s="156">
        <v>8.5256224903946904</v>
      </c>
      <c r="I381" s="157">
        <v>0</v>
      </c>
      <c r="J381" s="40">
        <v>5.9413225077597955</v>
      </c>
      <c r="K381" s="41">
        <v>36.374000000000002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53.034712321124587</v>
      </c>
      <c r="Y381" s="53">
        <v>379</v>
      </c>
      <c r="Z381" s="54">
        <v>4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1659</v>
      </c>
      <c r="C382" s="38">
        <v>681332</v>
      </c>
      <c r="D382" s="37" t="s">
        <v>28</v>
      </c>
      <c r="E382" s="39">
        <v>39714</v>
      </c>
      <c r="F382" s="156">
        <v>2.5407209837745874</v>
      </c>
      <c r="G382" s="157">
        <v>0</v>
      </c>
      <c r="H382" s="156">
        <v>5.0978402092682975</v>
      </c>
      <c r="I382" s="157">
        <v>0</v>
      </c>
      <c r="J382" s="40">
        <v>4.2504021541409367</v>
      </c>
      <c r="K382" s="41">
        <v>0</v>
      </c>
      <c r="L382" s="43">
        <v>0</v>
      </c>
      <c r="M382" s="164">
        <v>0</v>
      </c>
      <c r="N382" s="98">
        <v>0</v>
      </c>
      <c r="O382" s="98">
        <v>40.000999999999998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51.889963347183823</v>
      </c>
      <c r="Y382" s="53">
        <v>380</v>
      </c>
      <c r="Z382" s="54">
        <v>4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1918</v>
      </c>
      <c r="C383" s="38">
        <v>678972</v>
      </c>
      <c r="D383" s="37" t="s">
        <v>130</v>
      </c>
      <c r="E383" s="39">
        <v>40048</v>
      </c>
      <c r="F383" s="156">
        <v>8.3577363619388407</v>
      </c>
      <c r="G383" s="157">
        <v>0</v>
      </c>
      <c r="H383" s="156">
        <v>3.9912208457904916</v>
      </c>
      <c r="I383" s="157">
        <v>0</v>
      </c>
      <c r="J383" s="40">
        <v>13.279256731690428</v>
      </c>
      <c r="K383" s="41">
        <v>36.402999999999999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48.751957207729333</v>
      </c>
      <c r="Y383" s="53">
        <v>381</v>
      </c>
      <c r="Z383" s="54">
        <v>4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1263</v>
      </c>
      <c r="C384" s="38">
        <v>677585</v>
      </c>
      <c r="D384" s="37" t="s">
        <v>216</v>
      </c>
      <c r="E384" s="39">
        <v>39784</v>
      </c>
      <c r="F384" s="156">
        <v>3.5125428810041641</v>
      </c>
      <c r="G384" s="157">
        <v>0</v>
      </c>
      <c r="H384" s="156">
        <v>6.90124144426066</v>
      </c>
      <c r="I384" s="157">
        <v>0</v>
      </c>
      <c r="J384" s="40">
        <v>6.3093987256227937</v>
      </c>
      <c r="K384" s="41">
        <v>36.394999999999996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46.808784325264824</v>
      </c>
      <c r="Y384" s="53">
        <v>382</v>
      </c>
      <c r="Z384" s="54">
        <v>4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469</v>
      </c>
      <c r="C385" s="38">
        <v>670509</v>
      </c>
      <c r="D385" s="37" t="s">
        <v>334</v>
      </c>
      <c r="E385" s="39">
        <v>38429</v>
      </c>
      <c r="F385" s="156">
        <v>8.3667363619388411</v>
      </c>
      <c r="G385" s="157">
        <v>0</v>
      </c>
      <c r="H385" s="156">
        <v>2.0501104228952456</v>
      </c>
      <c r="I385" s="157">
        <v>0</v>
      </c>
      <c r="J385" s="40">
        <v>8.4998043082818739</v>
      </c>
      <c r="K385" s="41">
        <v>36.369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46.785846784834085</v>
      </c>
      <c r="Y385" s="53">
        <v>383</v>
      </c>
      <c r="Z385" s="54">
        <v>4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1989</v>
      </c>
      <c r="C386" s="38">
        <v>685195</v>
      </c>
      <c r="D386" s="37" t="s">
        <v>86</v>
      </c>
      <c r="E386" s="39">
        <v>39917</v>
      </c>
      <c r="F386" s="156">
        <v>3.4030849132828904</v>
      </c>
      <c r="G386" s="157">
        <v>0</v>
      </c>
      <c r="H386" s="156">
        <v>6.5710394707244371</v>
      </c>
      <c r="I386" s="157">
        <v>0</v>
      </c>
      <c r="J386" s="40">
        <v>7.8583394045593913</v>
      </c>
      <c r="K386" s="41">
        <v>36.384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46.358124384007326</v>
      </c>
      <c r="Y386" s="53">
        <v>384</v>
      </c>
      <c r="Z386" s="54">
        <v>4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1555</v>
      </c>
      <c r="C387" s="38">
        <v>704038</v>
      </c>
      <c r="D387" s="37" t="s">
        <v>21</v>
      </c>
      <c r="E387" s="39">
        <v>39711</v>
      </c>
      <c r="F387" s="156">
        <v>7.5310005782461591</v>
      </c>
      <c r="G387" s="157">
        <v>0</v>
      </c>
      <c r="H387" s="156">
        <v>10.523753748743381</v>
      </c>
      <c r="I387" s="157">
        <v>0</v>
      </c>
      <c r="J387" s="40">
        <v>5.9383225077597963</v>
      </c>
      <c r="K387" s="41">
        <v>0</v>
      </c>
      <c r="L387" s="43">
        <v>0</v>
      </c>
      <c r="M387" s="164">
        <v>0</v>
      </c>
      <c r="N387" s="98">
        <v>0</v>
      </c>
      <c r="O387" s="98">
        <v>20.097999999999999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44.09107683474933</v>
      </c>
      <c r="Y387" s="53">
        <v>385</v>
      </c>
      <c r="Z387" s="54">
        <v>4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376</v>
      </c>
      <c r="C388" s="38">
        <v>679910</v>
      </c>
      <c r="D388" s="37" t="s">
        <v>377</v>
      </c>
      <c r="E388" s="39">
        <v>38775</v>
      </c>
      <c r="F388" s="156">
        <v>18.817501445615399</v>
      </c>
      <c r="G388" s="157">
        <v>0</v>
      </c>
      <c r="H388" s="156">
        <v>18.443358704828157</v>
      </c>
      <c r="I388" s="157">
        <v>0</v>
      </c>
      <c r="J388" s="40">
        <v>5.9403225077597961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43.201182658203351</v>
      </c>
      <c r="Y388" s="53">
        <v>386</v>
      </c>
      <c r="Z388" s="54">
        <v>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2400</v>
      </c>
      <c r="C389" s="38">
        <v>720705</v>
      </c>
      <c r="D389" s="37" t="s">
        <v>1071</v>
      </c>
      <c r="E389" s="39">
        <v>39864</v>
      </c>
      <c r="F389" s="156">
        <v>0</v>
      </c>
      <c r="G389" s="157">
        <v>0</v>
      </c>
      <c r="H389" s="156">
        <v>5.0878402092682977</v>
      </c>
      <c r="I389" s="157">
        <v>0</v>
      </c>
      <c r="J389" s="40">
        <v>21.242010770704685</v>
      </c>
      <c r="K389" s="41">
        <v>36.366999999999997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41.454840209268298</v>
      </c>
      <c r="Y389" s="53">
        <v>387</v>
      </c>
      <c r="Z389" s="54">
        <v>4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1130</v>
      </c>
      <c r="C390" s="38">
        <v>699674</v>
      </c>
      <c r="D390" s="37" t="s">
        <v>48</v>
      </c>
      <c r="E390" s="39">
        <v>39120</v>
      </c>
      <c r="F390" s="156">
        <v>5.7558416509649009</v>
      </c>
      <c r="G390" s="157">
        <v>0</v>
      </c>
      <c r="H390" s="156">
        <v>5.8413021210750102</v>
      </c>
      <c r="I390" s="157">
        <v>0</v>
      </c>
      <c r="J390" s="40">
        <v>5.0337772189180106</v>
      </c>
      <c r="K390" s="41">
        <v>9.1189999999999998</v>
      </c>
      <c r="L390" s="43">
        <v>0</v>
      </c>
      <c r="M390" s="164">
        <v>0</v>
      </c>
      <c r="N390" s="98">
        <v>0</v>
      </c>
      <c r="O390" s="98">
        <v>20.087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40.80314377203991</v>
      </c>
      <c r="Y390" s="53">
        <v>388</v>
      </c>
      <c r="Z390" s="54">
        <v>4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1366</v>
      </c>
      <c r="C391" s="38">
        <v>673063</v>
      </c>
      <c r="D391" s="37" t="s">
        <v>532</v>
      </c>
      <c r="E391" s="39">
        <v>39733</v>
      </c>
      <c r="F391" s="156">
        <v>5.3293931508729244</v>
      </c>
      <c r="G391" s="157">
        <v>0</v>
      </c>
      <c r="H391" s="156">
        <v>7.2240135914411452</v>
      </c>
      <c r="I391" s="157">
        <v>0</v>
      </c>
      <c r="J391" s="40">
        <v>6.5845963163918251</v>
      </c>
      <c r="K391" s="41">
        <v>0</v>
      </c>
      <c r="L391" s="43">
        <v>0</v>
      </c>
      <c r="M391" s="164">
        <v>0</v>
      </c>
      <c r="N391" s="98">
        <v>0</v>
      </c>
      <c r="O391" s="98">
        <v>20.116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39.254003058705898</v>
      </c>
      <c r="Y391" s="53">
        <v>389</v>
      </c>
      <c r="Z391" s="54">
        <v>4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1287</v>
      </c>
      <c r="C392" s="38">
        <v>681244</v>
      </c>
      <c r="D392" s="37" t="s">
        <v>1175</v>
      </c>
      <c r="E392" s="39">
        <v>39458</v>
      </c>
      <c r="F392" s="156">
        <v>7.5340005782461592</v>
      </c>
      <c r="G392" s="157">
        <v>0</v>
      </c>
      <c r="H392" s="156">
        <v>13.311347641241705</v>
      </c>
      <c r="I392" s="157">
        <v>0</v>
      </c>
      <c r="J392" s="40">
        <v>7.2747052911766588</v>
      </c>
      <c r="K392" s="41">
        <v>18.300999999999998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39.146348219487862</v>
      </c>
      <c r="Y392" s="53">
        <v>390</v>
      </c>
      <c r="Z392" s="54">
        <v>4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773</v>
      </c>
      <c r="C393" s="38">
        <v>679219</v>
      </c>
      <c r="D393" s="37" t="s">
        <v>627</v>
      </c>
      <c r="E393" s="39">
        <v>39187</v>
      </c>
      <c r="F393" s="156">
        <v>9.7203159621469908</v>
      </c>
      <c r="G393" s="157">
        <v>0</v>
      </c>
      <c r="H393" s="156">
        <v>9.9919702952333935</v>
      </c>
      <c r="I393" s="157">
        <v>0</v>
      </c>
      <c r="J393" s="40">
        <v>7.8573394045593918</v>
      </c>
      <c r="K393" s="41">
        <v>18.294999999999998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38.007286257380386</v>
      </c>
      <c r="Y393" s="53">
        <v>391</v>
      </c>
      <c r="Z393" s="54">
        <v>4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1765</v>
      </c>
      <c r="C394" s="38">
        <v>685977</v>
      </c>
      <c r="D394" s="37" t="s">
        <v>84</v>
      </c>
      <c r="E394" s="39">
        <v>40015</v>
      </c>
      <c r="F394" s="156">
        <v>6.9670857620083284</v>
      </c>
      <c r="G394" s="157">
        <v>0</v>
      </c>
      <c r="H394" s="156">
        <v>6.8962414442606592</v>
      </c>
      <c r="I394" s="157">
        <v>0</v>
      </c>
      <c r="J394" s="40">
        <v>3.165699362811397</v>
      </c>
      <c r="K394" s="41">
        <v>0</v>
      </c>
      <c r="L394" s="43">
        <v>0</v>
      </c>
      <c r="M394" s="164">
        <v>0</v>
      </c>
      <c r="N394" s="98">
        <v>0</v>
      </c>
      <c r="O394" s="98">
        <v>20.117000000000001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37.146026569080384</v>
      </c>
      <c r="Y394" s="53">
        <v>392</v>
      </c>
      <c r="Z394" s="54">
        <v>4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799</v>
      </c>
      <c r="C395" s="38">
        <v>679448</v>
      </c>
      <c r="D395" s="37" t="s">
        <v>102</v>
      </c>
      <c r="E395" s="39">
        <v>39180</v>
      </c>
      <c r="F395" s="156">
        <v>3.4050849132828906</v>
      </c>
      <c r="G395" s="157">
        <v>0</v>
      </c>
      <c r="H395" s="156">
        <v>3.2990197353622186</v>
      </c>
      <c r="I395" s="157">
        <v>0</v>
      </c>
      <c r="J395" s="40">
        <v>10.21064122592721</v>
      </c>
      <c r="K395" s="41">
        <v>9.1229999999999993</v>
      </c>
      <c r="L395" s="43">
        <v>0</v>
      </c>
      <c r="M395" s="164">
        <v>0</v>
      </c>
      <c r="N395" s="98">
        <v>0</v>
      </c>
      <c r="O395" s="98">
        <v>20.088999999999999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37.003745874572317</v>
      </c>
      <c r="Y395" s="53">
        <v>393</v>
      </c>
      <c r="Z395" s="54">
        <v>4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503</v>
      </c>
      <c r="C396" s="38">
        <v>674571</v>
      </c>
      <c r="D396" s="37" t="s">
        <v>501</v>
      </c>
      <c r="E396" s="39">
        <v>38563</v>
      </c>
      <c r="F396" s="156">
        <v>0</v>
      </c>
      <c r="G396" s="157">
        <v>0</v>
      </c>
      <c r="H396" s="156">
        <v>0</v>
      </c>
      <c r="I396" s="157">
        <v>0</v>
      </c>
      <c r="J396" s="40">
        <v>14.543410582353317</v>
      </c>
      <c r="K396" s="41">
        <v>36.387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36.387</v>
      </c>
      <c r="Y396" s="53">
        <v>394</v>
      </c>
      <c r="Z396" s="54">
        <v>4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763</v>
      </c>
      <c r="C397" s="38">
        <v>675594</v>
      </c>
      <c r="D397" s="37" t="s">
        <v>91</v>
      </c>
      <c r="E397" s="39">
        <v>38404</v>
      </c>
      <c r="F397" s="156">
        <v>5.7598416509649013</v>
      </c>
      <c r="G397" s="157">
        <v>0</v>
      </c>
      <c r="H397" s="156">
        <v>23.693727366867229</v>
      </c>
      <c r="I397" s="157">
        <v>0</v>
      </c>
      <c r="J397" s="40">
        <v>5.0307772189180104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34.484346236750142</v>
      </c>
      <c r="Y397" s="53">
        <v>395</v>
      </c>
      <c r="Z397" s="54">
        <v>4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1362</v>
      </c>
      <c r="C398" s="38">
        <v>652174</v>
      </c>
      <c r="D398" s="37" t="s">
        <v>1901</v>
      </c>
      <c r="E398" s="39">
        <v>39113</v>
      </c>
      <c r="F398" s="156">
        <v>10.64678630174585</v>
      </c>
      <c r="G398" s="157">
        <v>0</v>
      </c>
      <c r="H398" s="156">
        <v>3.6380067957205728</v>
      </c>
      <c r="I398" s="157">
        <v>0</v>
      </c>
      <c r="J398" s="40">
        <v>13.368867517670894</v>
      </c>
      <c r="K398" s="41">
        <v>18.297999999999998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32.582793097466421</v>
      </c>
      <c r="Y398" s="53">
        <v>396</v>
      </c>
      <c r="Z398" s="54">
        <v>4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1845</v>
      </c>
      <c r="C399" s="38">
        <v>694465</v>
      </c>
      <c r="D399" s="37" t="s">
        <v>1755</v>
      </c>
      <c r="E399" s="39">
        <v>39260</v>
      </c>
      <c r="F399" s="156">
        <v>5.7648416509649012</v>
      </c>
      <c r="G399" s="157">
        <v>0</v>
      </c>
      <c r="H399" s="156">
        <v>18.227944128359404</v>
      </c>
      <c r="I399" s="157">
        <v>0</v>
      </c>
      <c r="J399" s="40">
        <v>7.8583394045593913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31.851125183883696</v>
      </c>
      <c r="Y399" s="53">
        <v>397</v>
      </c>
      <c r="Z399" s="54">
        <v>4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2395</v>
      </c>
      <c r="C400" s="38">
        <v>724623</v>
      </c>
      <c r="D400" s="37" t="s">
        <v>2314</v>
      </c>
      <c r="E400" s="39">
        <v>39537</v>
      </c>
      <c r="F400" s="156">
        <v>0</v>
      </c>
      <c r="G400" s="157">
        <v>0</v>
      </c>
      <c r="H400" s="156">
        <v>31.720751307926861</v>
      </c>
      <c r="I400" s="157">
        <v>0</v>
      </c>
      <c r="J400" s="40">
        <v>0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31.720751307926861</v>
      </c>
      <c r="Y400" s="53">
        <v>398</v>
      </c>
      <c r="Z400" s="54">
        <v>4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1900</v>
      </c>
      <c r="C401" s="38">
        <v>678846</v>
      </c>
      <c r="D401" s="37" t="s">
        <v>233</v>
      </c>
      <c r="E401" s="39">
        <v>39828</v>
      </c>
      <c r="F401" s="156">
        <v>5.3273931508729246</v>
      </c>
      <c r="G401" s="157">
        <v>0</v>
      </c>
      <c r="H401" s="156">
        <v>7.226013591441145</v>
      </c>
      <c r="I401" s="157">
        <v>0</v>
      </c>
      <c r="J401" s="40">
        <v>6.589596316391825</v>
      </c>
      <c r="K401" s="41">
        <v>18.295999999999999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30.84940674231407</v>
      </c>
      <c r="Y401" s="53">
        <v>399</v>
      </c>
      <c r="Z401" s="54">
        <v>4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1532</v>
      </c>
      <c r="C402" s="38">
        <v>663682</v>
      </c>
      <c r="D402" s="37" t="s">
        <v>131</v>
      </c>
      <c r="E402" s="39">
        <v>38567</v>
      </c>
      <c r="F402" s="156">
        <v>11.499683301929803</v>
      </c>
      <c r="G402" s="157">
        <v>0</v>
      </c>
      <c r="H402" s="156">
        <v>18.226944128359406</v>
      </c>
      <c r="I402" s="157">
        <v>0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29.726627430289209</v>
      </c>
      <c r="Y402" s="53">
        <v>400</v>
      </c>
      <c r="Z402" s="54">
        <v>4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1766</v>
      </c>
      <c r="C403" s="38">
        <v>702030</v>
      </c>
      <c r="D403" s="37" t="s">
        <v>96</v>
      </c>
      <c r="E403" s="39">
        <v>40165</v>
      </c>
      <c r="F403" s="156">
        <v>6.966085762008329</v>
      </c>
      <c r="G403" s="157">
        <v>0</v>
      </c>
      <c r="H403" s="156">
        <v>3.46512072213033</v>
      </c>
      <c r="I403" s="157">
        <v>0</v>
      </c>
      <c r="J403" s="40">
        <v>6.3083987256227934</v>
      </c>
      <c r="K403" s="41">
        <v>18.288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28.71920648413866</v>
      </c>
      <c r="Y403" s="53">
        <v>401</v>
      </c>
      <c r="Z403" s="54">
        <v>4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749</v>
      </c>
      <c r="C404" s="38">
        <v>673681</v>
      </c>
      <c r="D404" s="37" t="s">
        <v>125</v>
      </c>
      <c r="E404" s="39">
        <v>38474</v>
      </c>
      <c r="F404" s="156">
        <v>8.3857692126248562</v>
      </c>
      <c r="G404" s="157">
        <v>0</v>
      </c>
      <c r="H404" s="156">
        <v>16.277697162033835</v>
      </c>
      <c r="I404" s="157">
        <v>0</v>
      </c>
      <c r="J404" s="40">
        <v>3.4674230316962129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28.130889406354903</v>
      </c>
      <c r="Y404" s="53">
        <v>402</v>
      </c>
      <c r="Z404" s="54">
        <v>4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1847</v>
      </c>
      <c r="C405" s="38">
        <v>696422</v>
      </c>
      <c r="D405" s="37" t="s">
        <v>48</v>
      </c>
      <c r="E405" s="39">
        <v>40036</v>
      </c>
      <c r="F405" s="156">
        <v>5.7518416509649013</v>
      </c>
      <c r="G405" s="157">
        <v>0</v>
      </c>
      <c r="H405" s="156">
        <v>2.9391510605375051</v>
      </c>
      <c r="I405" s="157">
        <v>0</v>
      </c>
      <c r="J405" s="40">
        <v>10.21064122592721</v>
      </c>
      <c r="K405" s="41">
        <v>18.280999999999999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26.971992711502406</v>
      </c>
      <c r="Y405" s="53">
        <v>403</v>
      </c>
      <c r="Z405" s="54">
        <v>4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2389</v>
      </c>
      <c r="C406" s="38">
        <v>682119</v>
      </c>
      <c r="D406" s="37" t="s">
        <v>98</v>
      </c>
      <c r="E406" s="39">
        <v>39317</v>
      </c>
      <c r="F406" s="156">
        <v>0</v>
      </c>
      <c r="G406" s="157">
        <v>0</v>
      </c>
      <c r="H406" s="156">
        <v>6.9002414442606597</v>
      </c>
      <c r="I406" s="157">
        <v>0</v>
      </c>
      <c r="J406" s="40">
        <v>19.691871017571231</v>
      </c>
      <c r="K406" s="41">
        <v>18.291999999999998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26.592112461831888</v>
      </c>
      <c r="Y406" s="53">
        <v>404</v>
      </c>
      <c r="Z406" s="54">
        <v>4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1670</v>
      </c>
      <c r="C407" s="38">
        <v>682515</v>
      </c>
      <c r="D407" s="37" t="s">
        <v>83</v>
      </c>
      <c r="E407" s="39">
        <v>38955</v>
      </c>
      <c r="F407" s="156">
        <v>4.2173846063124278</v>
      </c>
      <c r="G407" s="157">
        <v>0</v>
      </c>
      <c r="H407" s="156">
        <v>4.089924290508459</v>
      </c>
      <c r="I407" s="157">
        <v>0</v>
      </c>
      <c r="J407" s="40">
        <v>6.9238460633924257</v>
      </c>
      <c r="K407" s="41">
        <v>18.279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26.586308896820888</v>
      </c>
      <c r="Y407" s="53">
        <v>405</v>
      </c>
      <c r="Z407" s="54">
        <v>4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688</v>
      </c>
      <c r="C408" s="38">
        <v>674678</v>
      </c>
      <c r="D408" s="37" t="s">
        <v>27</v>
      </c>
      <c r="E408" s="39">
        <v>38759</v>
      </c>
      <c r="F408" s="156">
        <v>5.0104419675491751</v>
      </c>
      <c r="G408" s="157">
        <v>0</v>
      </c>
      <c r="H408" s="156">
        <v>2.6004201046341491</v>
      </c>
      <c r="I408" s="157">
        <v>0</v>
      </c>
      <c r="J408" s="40">
        <v>4.2604021541409365</v>
      </c>
      <c r="K408" s="41">
        <v>18.28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25.890862072183328</v>
      </c>
      <c r="Y408" s="53">
        <v>406</v>
      </c>
      <c r="Z408" s="54">
        <v>4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1510</v>
      </c>
      <c r="C409" s="38">
        <v>658767</v>
      </c>
      <c r="D409" s="37" t="s">
        <v>101</v>
      </c>
      <c r="E409" s="39">
        <v>38470</v>
      </c>
      <c r="F409" s="156">
        <v>6.9750857620083284</v>
      </c>
      <c r="G409" s="157">
        <v>0</v>
      </c>
      <c r="H409" s="156">
        <v>6.9042414442606592</v>
      </c>
      <c r="I409" s="157">
        <v>0</v>
      </c>
      <c r="J409" s="40">
        <v>1.6073496814056984</v>
      </c>
      <c r="K409" s="41">
        <v>0</v>
      </c>
      <c r="L409" s="43">
        <v>0</v>
      </c>
      <c r="M409" s="164">
        <v>0</v>
      </c>
      <c r="N409" s="98">
        <v>0</v>
      </c>
      <c r="O409" s="98">
        <v>10.036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25.522676887674685</v>
      </c>
      <c r="Y409" s="53">
        <v>407</v>
      </c>
      <c r="Z409" s="54">
        <v>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1391</v>
      </c>
      <c r="C410" s="38">
        <v>695482</v>
      </c>
      <c r="D410" s="37" t="s">
        <v>104</v>
      </c>
      <c r="E410" s="39">
        <v>39685</v>
      </c>
      <c r="F410" s="156">
        <v>3.7885002891230797</v>
      </c>
      <c r="G410" s="157">
        <v>0</v>
      </c>
      <c r="H410" s="156">
        <v>3.339839932715841</v>
      </c>
      <c r="I410" s="157">
        <v>0</v>
      </c>
      <c r="J410" s="40">
        <v>6.8563426370222036</v>
      </c>
      <c r="K410" s="41">
        <v>18.286000000000001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25.41434022183892</v>
      </c>
      <c r="Y410" s="53">
        <v>408</v>
      </c>
      <c r="Z410" s="54">
        <v>4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1259</v>
      </c>
      <c r="C411" s="38">
        <v>711229</v>
      </c>
      <c r="D411" s="37" t="s">
        <v>96</v>
      </c>
      <c r="E411" s="39">
        <v>39647</v>
      </c>
      <c r="F411" s="156">
        <v>3.5145428810041643</v>
      </c>
      <c r="G411" s="157">
        <v>0</v>
      </c>
      <c r="H411" s="156">
        <v>3.4591207221303297</v>
      </c>
      <c r="I411" s="157">
        <v>0</v>
      </c>
      <c r="J411" s="40">
        <v>9.847935508785616</v>
      </c>
      <c r="K411" s="41">
        <v>18.283999999999999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25.257663603134493</v>
      </c>
      <c r="Y411" s="53">
        <v>409</v>
      </c>
      <c r="Z411" s="54">
        <v>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719</v>
      </c>
      <c r="C412" s="38">
        <v>678938</v>
      </c>
      <c r="D412" s="37" t="s">
        <v>27</v>
      </c>
      <c r="E412" s="39">
        <v>39292</v>
      </c>
      <c r="F412" s="156">
        <v>2.5407209837745874</v>
      </c>
      <c r="G412" s="157">
        <v>0</v>
      </c>
      <c r="H412" s="156">
        <v>5.0818402092682975</v>
      </c>
      <c r="I412" s="157">
        <v>0</v>
      </c>
      <c r="J412" s="40">
        <v>17.259133751197556</v>
      </c>
      <c r="K412" s="41">
        <v>9.1080000000000005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24.88169494424044</v>
      </c>
      <c r="Y412" s="53">
        <v>410</v>
      </c>
      <c r="Z412" s="54">
        <v>4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2425</v>
      </c>
      <c r="C413" s="38">
        <v>662637</v>
      </c>
      <c r="D413" s="37" t="s">
        <v>55</v>
      </c>
      <c r="E413" s="39">
        <v>38874</v>
      </c>
      <c r="F413" s="156">
        <v>0</v>
      </c>
      <c r="G413" s="157">
        <v>0</v>
      </c>
      <c r="H413" s="156">
        <v>6.2249597439798414</v>
      </c>
      <c r="I413" s="157">
        <v>0</v>
      </c>
      <c r="J413" s="40">
        <v>13.434627223451104</v>
      </c>
      <c r="K413" s="41">
        <v>18.303000000000001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24.527959743979842</v>
      </c>
      <c r="Y413" s="53">
        <v>411</v>
      </c>
      <c r="Z413" s="54">
        <v>4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430</v>
      </c>
      <c r="C414" s="38">
        <v>663176</v>
      </c>
      <c r="D414" s="37" t="s">
        <v>119</v>
      </c>
      <c r="E414" s="39">
        <v>38170</v>
      </c>
      <c r="F414" s="156">
        <v>23.524876807019247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23.524876807019247</v>
      </c>
      <c r="Y414" s="53">
        <v>412</v>
      </c>
      <c r="Z414" s="54">
        <v>4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1684</v>
      </c>
      <c r="C415" s="38">
        <v>689000</v>
      </c>
      <c r="D415" s="37" t="s">
        <v>90</v>
      </c>
      <c r="E415" s="39">
        <v>39712</v>
      </c>
      <c r="F415" s="156">
        <v>7.5280005782461599</v>
      </c>
      <c r="G415" s="157">
        <v>0</v>
      </c>
      <c r="H415" s="156">
        <v>8.5206224903946914</v>
      </c>
      <c r="I415" s="157">
        <v>0</v>
      </c>
      <c r="J415" s="40">
        <v>7.272705291176659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23.32132835981751</v>
      </c>
      <c r="Y415" s="53">
        <v>413</v>
      </c>
      <c r="Z415" s="54">
        <v>4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1547</v>
      </c>
      <c r="C416" s="38">
        <v>662198</v>
      </c>
      <c r="D416" s="37" t="s">
        <v>1548</v>
      </c>
      <c r="E416" s="39">
        <v>38243</v>
      </c>
      <c r="F416" s="156">
        <v>5.3243931508729245</v>
      </c>
      <c r="G416" s="157">
        <v>0</v>
      </c>
      <c r="H416" s="156">
        <v>14.45102718288229</v>
      </c>
      <c r="I416" s="157">
        <v>0</v>
      </c>
      <c r="J416" s="40">
        <v>3.3057981581959126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23.081218491951127</v>
      </c>
      <c r="Y416" s="53">
        <v>414</v>
      </c>
      <c r="Z416" s="54">
        <v>4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1253</v>
      </c>
      <c r="C417" s="38">
        <v>692668</v>
      </c>
      <c r="D417" s="37" t="s">
        <v>342</v>
      </c>
      <c r="E417" s="39">
        <v>39540</v>
      </c>
      <c r="F417" s="156">
        <v>11.761938403509623</v>
      </c>
      <c r="G417" s="157">
        <v>0</v>
      </c>
      <c r="H417" s="156">
        <v>7.3823434819312626</v>
      </c>
      <c r="I417" s="157">
        <v>0</v>
      </c>
      <c r="J417" s="40">
        <v>3.8048864049662692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22.949168290407155</v>
      </c>
      <c r="Y417" s="53">
        <v>415</v>
      </c>
      <c r="Z417" s="54">
        <v>4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1281</v>
      </c>
      <c r="C418" s="38">
        <v>691281</v>
      </c>
      <c r="D418" s="37" t="s">
        <v>51</v>
      </c>
      <c r="E418" s="39">
        <v>39545</v>
      </c>
      <c r="F418" s="156">
        <v>2.1421840904847103</v>
      </c>
      <c r="G418" s="157">
        <v>0</v>
      </c>
      <c r="H418" s="156">
        <v>2.0381104228952456</v>
      </c>
      <c r="I418" s="157">
        <v>0</v>
      </c>
      <c r="J418" s="40">
        <v>8.5018043082818746</v>
      </c>
      <c r="K418" s="41">
        <v>18.306999999999999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22.487294513379958</v>
      </c>
      <c r="Y418" s="53">
        <v>416</v>
      </c>
      <c r="Z418" s="54">
        <v>4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1354</v>
      </c>
      <c r="C419" s="38">
        <v>684501</v>
      </c>
      <c r="D419" s="37" t="s">
        <v>358</v>
      </c>
      <c r="E419" s="39">
        <v>39454</v>
      </c>
      <c r="F419" s="156">
        <v>4.8746579810734953</v>
      </c>
      <c r="G419" s="157">
        <v>0</v>
      </c>
      <c r="H419" s="156">
        <v>12.452690143095287</v>
      </c>
      <c r="I419" s="157">
        <v>0</v>
      </c>
      <c r="J419" s="40">
        <v>5.1428721221811138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22.470220246349896</v>
      </c>
      <c r="Y419" s="53">
        <v>417</v>
      </c>
      <c r="Z419" s="54">
        <v>4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1557</v>
      </c>
      <c r="C420" s="38">
        <v>688715</v>
      </c>
      <c r="D420" s="37" t="s">
        <v>44</v>
      </c>
      <c r="E420" s="39">
        <v>39784</v>
      </c>
      <c r="F420" s="156">
        <v>4.8726579810734956</v>
      </c>
      <c r="G420" s="157">
        <v>0</v>
      </c>
      <c r="H420" s="156">
        <v>5.0084851476166969</v>
      </c>
      <c r="I420" s="157">
        <v>0</v>
      </c>
      <c r="J420" s="40">
        <v>12.566943047295027</v>
      </c>
      <c r="K420" s="41">
        <v>9.1009999999999991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22.448086175985217</v>
      </c>
      <c r="Y420" s="53">
        <v>418</v>
      </c>
      <c r="Z420" s="54">
        <v>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778</v>
      </c>
      <c r="C421" s="38">
        <v>671488</v>
      </c>
      <c r="D421" s="37" t="s">
        <v>44</v>
      </c>
      <c r="E421" s="39">
        <v>39156</v>
      </c>
      <c r="F421" s="156">
        <v>9.7183159621469901</v>
      </c>
      <c r="G421" s="157">
        <v>0</v>
      </c>
      <c r="H421" s="156">
        <v>9.9939702952333942</v>
      </c>
      <c r="I421" s="157">
        <v>0</v>
      </c>
      <c r="J421" s="40">
        <v>2.5203886094590056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22.232674866839389</v>
      </c>
      <c r="Y421" s="53">
        <v>419</v>
      </c>
      <c r="Z421" s="54">
        <v>4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1385</v>
      </c>
      <c r="C422" s="38">
        <v>672371</v>
      </c>
      <c r="D422" s="37" t="s">
        <v>1218</v>
      </c>
      <c r="E422" s="39">
        <v>38793</v>
      </c>
      <c r="F422" s="156">
        <v>15.057001156492319</v>
      </c>
      <c r="G422" s="157">
        <v>0</v>
      </c>
      <c r="H422" s="156">
        <v>6.6446798654316819</v>
      </c>
      <c r="I422" s="157">
        <v>0</v>
      </c>
      <c r="J422" s="40">
        <v>0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21.701681021924003</v>
      </c>
      <c r="Y422" s="53">
        <v>420</v>
      </c>
      <c r="Z422" s="54">
        <v>4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1277</v>
      </c>
      <c r="C423" s="38">
        <v>694227</v>
      </c>
      <c r="D423" s="37" t="s">
        <v>464</v>
      </c>
      <c r="E423" s="39">
        <v>39667</v>
      </c>
      <c r="F423" s="156">
        <v>2.1281840904847105</v>
      </c>
      <c r="G423" s="157">
        <v>0</v>
      </c>
      <c r="H423" s="156">
        <v>2.0521104228952458</v>
      </c>
      <c r="I423" s="157">
        <v>0</v>
      </c>
      <c r="J423" s="40">
        <v>17.259133751197556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21.439428264577515</v>
      </c>
      <c r="Y423" s="53">
        <v>421</v>
      </c>
      <c r="Z423" s="54">
        <v>4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512</v>
      </c>
      <c r="C424" s="38">
        <v>648417</v>
      </c>
      <c r="D424" s="37" t="s">
        <v>124</v>
      </c>
      <c r="E424" s="39">
        <v>38139</v>
      </c>
      <c r="F424" s="156">
        <v>21.139030708018065</v>
      </c>
      <c r="G424" s="157">
        <v>0</v>
      </c>
      <c r="H424" s="156">
        <v>0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21.139030708018065</v>
      </c>
      <c r="Y424" s="53">
        <v>422</v>
      </c>
      <c r="Z424" s="54">
        <v>4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1349</v>
      </c>
      <c r="C425" s="38">
        <v>675724</v>
      </c>
      <c r="D425" s="37" t="s">
        <v>358</v>
      </c>
      <c r="E425" s="39">
        <v>39585</v>
      </c>
      <c r="F425" s="156">
        <v>9.7203159621469908</v>
      </c>
      <c r="G425" s="157">
        <v>0</v>
      </c>
      <c r="H425" s="156">
        <v>7.9744416915809833</v>
      </c>
      <c r="I425" s="157">
        <v>0</v>
      </c>
      <c r="J425" s="40">
        <v>3.2987981581959125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20.993555811923887</v>
      </c>
      <c r="Y425" s="53">
        <v>423</v>
      </c>
      <c r="Z425" s="54">
        <v>4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1898</v>
      </c>
      <c r="C426" s="38">
        <v>682396</v>
      </c>
      <c r="D426" s="37" t="s">
        <v>60</v>
      </c>
      <c r="E426" s="39">
        <v>40088</v>
      </c>
      <c r="F426" s="156">
        <v>10.645786301745849</v>
      </c>
      <c r="G426" s="157">
        <v>0</v>
      </c>
      <c r="H426" s="156">
        <v>3.6410067957205725</v>
      </c>
      <c r="I426" s="157">
        <v>0</v>
      </c>
      <c r="J426" s="40">
        <v>6.5875963163918252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20.874389413858246</v>
      </c>
      <c r="Y426" s="53">
        <v>424</v>
      </c>
      <c r="Z426" s="54">
        <v>4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1663</v>
      </c>
      <c r="C427" s="38">
        <v>681299</v>
      </c>
      <c r="D427" s="37" t="s">
        <v>126</v>
      </c>
      <c r="E427" s="39">
        <v>39291</v>
      </c>
      <c r="F427" s="156">
        <v>6.2132279391467975</v>
      </c>
      <c r="G427" s="157">
        <v>0</v>
      </c>
      <c r="H427" s="156">
        <v>6.2189597439798412</v>
      </c>
      <c r="I427" s="157">
        <v>0</v>
      </c>
      <c r="J427" s="40">
        <v>8.3976420146569382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20.829829697783577</v>
      </c>
      <c r="Y427" s="53">
        <v>425</v>
      </c>
      <c r="Z427" s="54">
        <v>4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1583</v>
      </c>
      <c r="C428" s="38">
        <v>712416</v>
      </c>
      <c r="D428" s="37" t="s">
        <v>1507</v>
      </c>
      <c r="E428" s="39">
        <v>39147</v>
      </c>
      <c r="F428" s="156">
        <v>7.5310005782461591</v>
      </c>
      <c r="G428" s="157">
        <v>0</v>
      </c>
      <c r="H428" s="156">
        <v>8.5236224903946916</v>
      </c>
      <c r="I428" s="157">
        <v>0</v>
      </c>
      <c r="J428" s="40">
        <v>4.6578913863530609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20.712514454993912</v>
      </c>
      <c r="Y428" s="53">
        <v>426</v>
      </c>
      <c r="Z428" s="54">
        <v>4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1978</v>
      </c>
      <c r="C429" s="38">
        <v>674923</v>
      </c>
      <c r="D429" s="37" t="s">
        <v>501</v>
      </c>
      <c r="E429" s="39">
        <v>40176</v>
      </c>
      <c r="F429" s="156">
        <v>7.5300005782461596</v>
      </c>
      <c r="G429" s="157">
        <v>0</v>
      </c>
      <c r="H429" s="156">
        <v>8.5226224903946903</v>
      </c>
      <c r="I429" s="157">
        <v>0</v>
      </c>
      <c r="J429" s="40">
        <v>4.6588913863530612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20.71151445499391</v>
      </c>
      <c r="Y429" s="53">
        <v>427</v>
      </c>
      <c r="Z429" s="54">
        <v>4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1858</v>
      </c>
      <c r="C430" s="38">
        <v>702001</v>
      </c>
      <c r="D430" s="37" t="s">
        <v>97</v>
      </c>
      <c r="E430" s="39">
        <v>39948</v>
      </c>
      <c r="F430" s="156">
        <v>8.1360898307298992</v>
      </c>
      <c r="G430" s="157">
        <v>0</v>
      </c>
      <c r="H430" s="156">
        <v>8.5266224903946899</v>
      </c>
      <c r="I430" s="157">
        <v>0</v>
      </c>
      <c r="J430" s="40">
        <v>3.8078864049662693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20.470598726090856</v>
      </c>
      <c r="Y430" s="53">
        <v>428</v>
      </c>
      <c r="Z430" s="54">
        <v>4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1857</v>
      </c>
      <c r="C431" s="38">
        <v>681986</v>
      </c>
      <c r="D431" s="37" t="s">
        <v>552</v>
      </c>
      <c r="E431" s="39">
        <v>40035</v>
      </c>
      <c r="F431" s="156">
        <v>8.1370898307298987</v>
      </c>
      <c r="G431" s="157">
        <v>0</v>
      </c>
      <c r="H431" s="156">
        <v>8.5216224903946909</v>
      </c>
      <c r="I431" s="157">
        <v>0</v>
      </c>
      <c r="J431" s="40">
        <v>3.8028864049662694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20.461598726090859</v>
      </c>
      <c r="Y431" s="53">
        <v>429</v>
      </c>
      <c r="Z431" s="54">
        <v>4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1255</v>
      </c>
      <c r="C432" s="38">
        <v>713644</v>
      </c>
      <c r="D432" s="37" t="s">
        <v>21</v>
      </c>
      <c r="E432" s="39">
        <v>39413</v>
      </c>
      <c r="F432" s="156">
        <v>7.5300005782461596</v>
      </c>
      <c r="G432" s="157">
        <v>0</v>
      </c>
      <c r="H432" s="156">
        <v>6.7425623991957648</v>
      </c>
      <c r="I432" s="157">
        <v>0</v>
      </c>
      <c r="J432" s="40">
        <v>5.9403225077597961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20.212885485201721</v>
      </c>
      <c r="Y432" s="53">
        <v>430</v>
      </c>
      <c r="Z432" s="54">
        <v>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1921</v>
      </c>
      <c r="C433" s="38">
        <v>698923</v>
      </c>
      <c r="D433" s="37" t="s">
        <v>581</v>
      </c>
      <c r="E433" s="39">
        <v>38871</v>
      </c>
      <c r="F433" s="156">
        <v>4.1943681809694207</v>
      </c>
      <c r="G433" s="157">
        <v>0</v>
      </c>
      <c r="H433" s="156">
        <v>15.938883383161967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20.133251564131388</v>
      </c>
      <c r="Y433" s="53">
        <v>431</v>
      </c>
      <c r="Z433" s="54">
        <v>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1908</v>
      </c>
      <c r="C434" s="38">
        <v>686402</v>
      </c>
      <c r="D434" s="37" t="s">
        <v>70</v>
      </c>
      <c r="E434" s="39">
        <v>40076</v>
      </c>
      <c r="F434" s="156">
        <v>4.8706579810734949</v>
      </c>
      <c r="G434" s="157">
        <v>0</v>
      </c>
      <c r="H434" s="156">
        <v>9.9899702952333929</v>
      </c>
      <c r="I434" s="157">
        <v>0</v>
      </c>
      <c r="J434" s="40">
        <v>5.0277772189180112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19.888405495224898</v>
      </c>
      <c r="Y434" s="53">
        <v>432</v>
      </c>
      <c r="Z434" s="54">
        <v>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1356</v>
      </c>
      <c r="C435" s="38">
        <v>675812</v>
      </c>
      <c r="D435" s="37" t="s">
        <v>358</v>
      </c>
      <c r="E435" s="39">
        <v>39052</v>
      </c>
      <c r="F435" s="156">
        <v>19.738298048111076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19.738298048111076</v>
      </c>
      <c r="Y435" s="53">
        <v>433</v>
      </c>
      <c r="Z435" s="54">
        <v>4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1957</v>
      </c>
      <c r="C436" s="38">
        <v>701602</v>
      </c>
      <c r="D436" s="37" t="s">
        <v>119</v>
      </c>
      <c r="E436" s="39">
        <v>39845</v>
      </c>
      <c r="F436" s="156">
        <v>3.7735002891230796</v>
      </c>
      <c r="G436" s="157">
        <v>0</v>
      </c>
      <c r="H436" s="156">
        <v>6.6306798654316825</v>
      </c>
      <c r="I436" s="157">
        <v>0</v>
      </c>
      <c r="J436" s="40">
        <v>6.857342637022203</v>
      </c>
      <c r="K436" s="41">
        <v>9.1020000000000003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19.506180154554762</v>
      </c>
      <c r="Y436" s="53">
        <v>434</v>
      </c>
      <c r="Z436" s="54">
        <v>4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1986</v>
      </c>
      <c r="C437" s="38">
        <v>692856</v>
      </c>
      <c r="D437" s="37" t="s">
        <v>63</v>
      </c>
      <c r="E437" s="39">
        <v>39932</v>
      </c>
      <c r="F437" s="156">
        <v>3.4070849132828904</v>
      </c>
      <c r="G437" s="157">
        <v>0</v>
      </c>
      <c r="H437" s="156">
        <v>3.3140197353622187</v>
      </c>
      <c r="I437" s="157">
        <v>0</v>
      </c>
      <c r="J437" s="40">
        <v>2.5243886094590056</v>
      </c>
      <c r="K437" s="41">
        <v>0</v>
      </c>
      <c r="L437" s="43">
        <v>0</v>
      </c>
      <c r="M437" s="164">
        <v>0</v>
      </c>
      <c r="N437" s="98">
        <v>0</v>
      </c>
      <c r="O437" s="98">
        <v>10.010999999999999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19.256493258104115</v>
      </c>
      <c r="Y437" s="53">
        <v>435</v>
      </c>
      <c r="Z437" s="54">
        <v>4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1983</v>
      </c>
      <c r="C438" s="38">
        <v>685467</v>
      </c>
      <c r="D438" s="37" t="s">
        <v>86</v>
      </c>
      <c r="E438" s="39">
        <v>40032</v>
      </c>
      <c r="F438" s="156">
        <v>6.772169826565781</v>
      </c>
      <c r="G438" s="157">
        <v>0</v>
      </c>
      <c r="H438" s="156">
        <v>3.3100197353622187</v>
      </c>
      <c r="I438" s="157">
        <v>0</v>
      </c>
      <c r="J438" s="40">
        <v>7.8563394045593915</v>
      </c>
      <c r="K438" s="41">
        <v>9.1069999999999993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19.189189561928</v>
      </c>
      <c r="Y438" s="53">
        <v>436</v>
      </c>
      <c r="Z438" s="54">
        <v>4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250</v>
      </c>
      <c r="C439" s="38">
        <v>675188</v>
      </c>
      <c r="D439" s="37" t="s">
        <v>68</v>
      </c>
      <c r="E439" s="39">
        <v>38470</v>
      </c>
      <c r="F439" s="156">
        <v>18.817501445615399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18.817501445615399</v>
      </c>
      <c r="Y439" s="53">
        <v>437</v>
      </c>
      <c r="Z439" s="54">
        <v>4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798</v>
      </c>
      <c r="C440" s="38">
        <v>688336</v>
      </c>
      <c r="D440" s="37" t="s">
        <v>99</v>
      </c>
      <c r="E440" s="39">
        <v>39340</v>
      </c>
      <c r="F440" s="156">
        <v>6.7661698265657808</v>
      </c>
      <c r="G440" s="157">
        <v>0</v>
      </c>
      <c r="H440" s="156">
        <v>6.5680394707244369</v>
      </c>
      <c r="I440" s="157">
        <v>0</v>
      </c>
      <c r="J440" s="40">
        <v>5.0277772189180112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18.36198651620823</v>
      </c>
      <c r="Y440" s="53">
        <v>438</v>
      </c>
      <c r="Z440" s="54">
        <v>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1680</v>
      </c>
      <c r="C441" s="38">
        <v>673451</v>
      </c>
      <c r="D441" s="37" t="s">
        <v>502</v>
      </c>
      <c r="E441" s="39">
        <v>39005</v>
      </c>
      <c r="F441" s="156">
        <v>0</v>
      </c>
      <c r="G441" s="157">
        <v>0</v>
      </c>
      <c r="H441" s="156">
        <v>0</v>
      </c>
      <c r="I441" s="157">
        <v>0</v>
      </c>
      <c r="J441" s="40">
        <v>7.2757052911766582</v>
      </c>
      <c r="K441" s="41">
        <v>18.300999999999998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18.300999999999998</v>
      </c>
      <c r="Y441" s="53">
        <v>439</v>
      </c>
      <c r="Z441" s="54">
        <v>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1115</v>
      </c>
      <c r="C442" s="38">
        <v>687887</v>
      </c>
      <c r="D442" s="37" t="s">
        <v>489</v>
      </c>
      <c r="E442" s="39">
        <v>39380</v>
      </c>
      <c r="F442" s="156">
        <v>7.5290005782461593</v>
      </c>
      <c r="G442" s="157">
        <v>0</v>
      </c>
      <c r="H442" s="156">
        <v>6.7405623991957651</v>
      </c>
      <c r="I442" s="157">
        <v>0</v>
      </c>
      <c r="J442" s="40">
        <v>3.8068864049662694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18.076449382408196</v>
      </c>
      <c r="Y442" s="53">
        <v>440</v>
      </c>
      <c r="Z442" s="54">
        <v>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1108</v>
      </c>
      <c r="C443" s="38">
        <v>690259</v>
      </c>
      <c r="D443" s="37" t="s">
        <v>87</v>
      </c>
      <c r="E443" s="39">
        <v>38388</v>
      </c>
      <c r="F443" s="156">
        <v>4.8646579810734956</v>
      </c>
      <c r="G443" s="157">
        <v>0</v>
      </c>
      <c r="H443" s="156">
        <v>7.9704416915809828</v>
      </c>
      <c r="I443" s="157">
        <v>0</v>
      </c>
      <c r="J443" s="40">
        <v>5.1438721221811132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17.978971794835591</v>
      </c>
      <c r="Y443" s="53">
        <v>441</v>
      </c>
      <c r="Z443" s="54">
        <v>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323</v>
      </c>
      <c r="C444" s="38">
        <v>646850</v>
      </c>
      <c r="D444" s="37" t="s">
        <v>126</v>
      </c>
      <c r="E444" s="39">
        <v>38613</v>
      </c>
      <c r="F444" s="156">
        <v>6.2232279391467973</v>
      </c>
      <c r="G444" s="157">
        <v>0</v>
      </c>
      <c r="H444" s="156">
        <v>6.2119597439798415</v>
      </c>
      <c r="I444" s="157">
        <v>0</v>
      </c>
      <c r="J444" s="40">
        <v>5.3768508893804414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17.812038572507081</v>
      </c>
      <c r="Y444" s="53">
        <v>442</v>
      </c>
      <c r="Z444" s="54">
        <v>4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1135</v>
      </c>
      <c r="C445" s="38">
        <v>714291</v>
      </c>
      <c r="D445" s="37" t="s">
        <v>93</v>
      </c>
      <c r="E445" s="39">
        <v>39188</v>
      </c>
      <c r="F445" s="156">
        <v>7.5320005782461594</v>
      </c>
      <c r="G445" s="157">
        <v>0</v>
      </c>
      <c r="H445" s="156">
        <v>3.3408399327158409</v>
      </c>
      <c r="I445" s="157">
        <v>0</v>
      </c>
      <c r="J445" s="40">
        <v>6.8513426370222037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17.724183147984203</v>
      </c>
      <c r="Y445" s="53">
        <v>443</v>
      </c>
      <c r="Z445" s="54">
        <v>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1357</v>
      </c>
      <c r="C446" s="38">
        <v>686291</v>
      </c>
      <c r="D446" s="37" t="s">
        <v>65</v>
      </c>
      <c r="E446" s="39">
        <v>39750</v>
      </c>
      <c r="F446" s="156">
        <v>9.7193159621469913</v>
      </c>
      <c r="G446" s="157">
        <v>0</v>
      </c>
      <c r="H446" s="156">
        <v>7.9694416915809834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17.688757653727976</v>
      </c>
      <c r="Y446" s="53">
        <v>444</v>
      </c>
      <c r="Z446" s="54">
        <v>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1944</v>
      </c>
      <c r="C447" s="38">
        <v>703432</v>
      </c>
      <c r="D447" s="37" t="s">
        <v>1758</v>
      </c>
      <c r="E447" s="39">
        <v>39988</v>
      </c>
      <c r="F447" s="156">
        <v>7.5280005782461599</v>
      </c>
      <c r="G447" s="157">
        <v>0</v>
      </c>
      <c r="H447" s="156">
        <v>6.6406798654316823</v>
      </c>
      <c r="I447" s="157">
        <v>0</v>
      </c>
      <c r="J447" s="40">
        <v>3.4411713185111017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17.609851762188946</v>
      </c>
      <c r="Y447" s="53">
        <v>445</v>
      </c>
      <c r="Z447" s="54">
        <v>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1389</v>
      </c>
      <c r="C448" s="38">
        <v>664650</v>
      </c>
      <c r="D448" s="37" t="s">
        <v>119</v>
      </c>
      <c r="E448" s="39">
        <v>39590</v>
      </c>
      <c r="F448" s="156">
        <v>7.5330005782461598</v>
      </c>
      <c r="G448" s="157">
        <v>0</v>
      </c>
      <c r="H448" s="156">
        <v>6.6386798654316825</v>
      </c>
      <c r="I448" s="157">
        <v>0</v>
      </c>
      <c r="J448" s="40">
        <v>3.4271713185111015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17.598851762188943</v>
      </c>
      <c r="Y448" s="53">
        <v>446</v>
      </c>
      <c r="Z448" s="54">
        <v>4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896</v>
      </c>
      <c r="C449" s="38">
        <v>671328</v>
      </c>
      <c r="D449" s="37" t="s">
        <v>93</v>
      </c>
      <c r="E449" s="39">
        <v>39212</v>
      </c>
      <c r="F449" s="156">
        <v>7.5310005782461591</v>
      </c>
      <c r="G449" s="157">
        <v>0</v>
      </c>
      <c r="H449" s="156">
        <v>6.6346798654316821</v>
      </c>
      <c r="I449" s="157">
        <v>0</v>
      </c>
      <c r="J449" s="40">
        <v>3.4281713185111018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17.593851762188944</v>
      </c>
      <c r="Y449" s="53">
        <v>447</v>
      </c>
      <c r="Z449" s="54">
        <v>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750</v>
      </c>
      <c r="C450" s="38">
        <v>682504</v>
      </c>
      <c r="D450" s="37" t="s">
        <v>83</v>
      </c>
      <c r="E450" s="39">
        <v>39097</v>
      </c>
      <c r="F450" s="156">
        <v>4.2053846063124283</v>
      </c>
      <c r="G450" s="157">
        <v>0</v>
      </c>
      <c r="H450" s="156">
        <v>4.0939242905084594</v>
      </c>
      <c r="I450" s="157">
        <v>0</v>
      </c>
      <c r="J450" s="40">
        <v>6.9218460633924259</v>
      </c>
      <c r="K450" s="41">
        <v>9.1159999999999997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17.415308896820889</v>
      </c>
      <c r="Y450" s="53">
        <v>448</v>
      </c>
      <c r="Z450" s="54">
        <v>4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1316</v>
      </c>
      <c r="C451" s="38">
        <v>689156</v>
      </c>
      <c r="D451" s="37" t="s">
        <v>1311</v>
      </c>
      <c r="E451" s="39">
        <v>38692</v>
      </c>
      <c r="F451" s="156">
        <v>11.498683301929802</v>
      </c>
      <c r="G451" s="157">
        <v>0</v>
      </c>
      <c r="H451" s="156">
        <v>5.8373021210750098</v>
      </c>
      <c r="I451" s="157">
        <v>0</v>
      </c>
      <c r="J451" s="40">
        <v>0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17.335985423004811</v>
      </c>
      <c r="Y451" s="53">
        <v>449</v>
      </c>
      <c r="Z451" s="54">
        <v>4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1919</v>
      </c>
      <c r="C452" s="38">
        <v>680587</v>
      </c>
      <c r="D452" s="37" t="s">
        <v>26</v>
      </c>
      <c r="E452" s="39">
        <v>39857</v>
      </c>
      <c r="F452" s="156">
        <v>4.1973681809694208</v>
      </c>
      <c r="G452" s="157">
        <v>0</v>
      </c>
      <c r="H452" s="156">
        <v>4.0142208457904918</v>
      </c>
      <c r="I452" s="157">
        <v>0</v>
      </c>
      <c r="J452" s="40">
        <v>8.5008043082818734</v>
      </c>
      <c r="K452" s="41">
        <v>9.109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17.320589026759912</v>
      </c>
      <c r="Y452" s="53">
        <v>450</v>
      </c>
      <c r="Z452" s="54">
        <v>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1925</v>
      </c>
      <c r="C453" s="38">
        <v>688386</v>
      </c>
      <c r="D453" s="37" t="s">
        <v>26</v>
      </c>
      <c r="E453" s="39">
        <v>40117</v>
      </c>
      <c r="F453" s="156">
        <v>4.187368180969421</v>
      </c>
      <c r="G453" s="157">
        <v>0</v>
      </c>
      <c r="H453" s="156">
        <v>4.0052208457904914</v>
      </c>
      <c r="I453" s="157">
        <v>0</v>
      </c>
      <c r="J453" s="40">
        <v>4.2604021541409365</v>
      </c>
      <c r="K453" s="41">
        <v>9.1129999999999995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17.305589026759911</v>
      </c>
      <c r="Y453" s="53">
        <v>451</v>
      </c>
      <c r="Z453" s="54">
        <v>4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1282</v>
      </c>
      <c r="C454" s="38">
        <v>698551</v>
      </c>
      <c r="D454" s="37" t="s">
        <v>103</v>
      </c>
      <c r="E454" s="39">
        <v>39466</v>
      </c>
      <c r="F454" s="156">
        <v>4.1903681809694202</v>
      </c>
      <c r="G454" s="157">
        <v>0</v>
      </c>
      <c r="H454" s="156">
        <v>3.9882208457904915</v>
      </c>
      <c r="I454" s="157">
        <v>0</v>
      </c>
      <c r="J454" s="40">
        <v>8.5038043082818735</v>
      </c>
      <c r="K454" s="41">
        <v>9.0909999999999993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17.26958902675991</v>
      </c>
      <c r="Y454" s="53">
        <v>452</v>
      </c>
      <c r="Z454" s="54">
        <v>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1321</v>
      </c>
      <c r="C455" s="38">
        <v>691645</v>
      </c>
      <c r="D455" s="37" t="s">
        <v>210</v>
      </c>
      <c r="E455" s="39">
        <v>39513</v>
      </c>
      <c r="F455" s="156">
        <v>9.7223159621469915</v>
      </c>
      <c r="G455" s="157">
        <v>0</v>
      </c>
      <c r="H455" s="156">
        <v>4.9974851476166968</v>
      </c>
      <c r="I455" s="157">
        <v>0</v>
      </c>
      <c r="J455" s="40">
        <v>2.5283886094590056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17.248189719222694</v>
      </c>
      <c r="Y455" s="53">
        <v>453</v>
      </c>
      <c r="Z455" s="54">
        <v>4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1683</v>
      </c>
      <c r="C456" s="38">
        <v>717632</v>
      </c>
      <c r="D456" s="37" t="s">
        <v>68</v>
      </c>
      <c r="E456" s="39">
        <v>38754</v>
      </c>
      <c r="F456" s="156">
        <v>3.7795002891230798</v>
      </c>
      <c r="G456" s="157">
        <v>0</v>
      </c>
      <c r="H456" s="156">
        <v>8.5256224903946904</v>
      </c>
      <c r="I456" s="157">
        <v>0</v>
      </c>
      <c r="J456" s="40">
        <v>4.660891386353061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16.966014165870831</v>
      </c>
      <c r="Y456" s="53">
        <v>454</v>
      </c>
      <c r="Z456" s="54">
        <v>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1262</v>
      </c>
      <c r="C457" s="38">
        <v>668640</v>
      </c>
      <c r="D457" s="37" t="s">
        <v>84</v>
      </c>
      <c r="E457" s="39">
        <v>39685</v>
      </c>
      <c r="F457" s="156">
        <v>6.9710857620083289</v>
      </c>
      <c r="G457" s="157">
        <v>0</v>
      </c>
      <c r="H457" s="156">
        <v>3.4781207221303299</v>
      </c>
      <c r="I457" s="157">
        <v>0</v>
      </c>
      <c r="J457" s="40">
        <v>6.3063987256227936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16.755605209761452</v>
      </c>
      <c r="Y457" s="53">
        <v>455</v>
      </c>
      <c r="Z457" s="54">
        <v>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1267</v>
      </c>
      <c r="C458" s="38">
        <v>679584</v>
      </c>
      <c r="D458" s="37" t="s">
        <v>98</v>
      </c>
      <c r="E458" s="39">
        <v>39023</v>
      </c>
      <c r="F458" s="156">
        <v>6.9780857620083285</v>
      </c>
      <c r="G458" s="157">
        <v>0</v>
      </c>
      <c r="H458" s="156">
        <v>3.4631207221303297</v>
      </c>
      <c r="I458" s="157">
        <v>0</v>
      </c>
      <c r="J458" s="40">
        <v>6.3043987256227938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16.745605209761454</v>
      </c>
      <c r="Y458" s="53">
        <v>456</v>
      </c>
      <c r="Z458" s="54">
        <v>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1916</v>
      </c>
      <c r="C459" s="38">
        <v>684158</v>
      </c>
      <c r="D459" s="37" t="s">
        <v>581</v>
      </c>
      <c r="E459" s="39">
        <v>38144</v>
      </c>
      <c r="F459" s="156">
        <v>16.719472723877683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16.719472723877683</v>
      </c>
      <c r="Y459" s="53">
        <v>457</v>
      </c>
      <c r="Z459" s="54">
        <v>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482</v>
      </c>
      <c r="C460" s="38">
        <v>658551</v>
      </c>
      <c r="D460" s="37" t="s">
        <v>109</v>
      </c>
      <c r="E460" s="39">
        <v>38151</v>
      </c>
      <c r="F460" s="156">
        <v>5.0134419675491753</v>
      </c>
      <c r="G460" s="157">
        <v>0</v>
      </c>
      <c r="H460" s="156">
        <v>2.589420104634149</v>
      </c>
      <c r="I460" s="157">
        <v>0</v>
      </c>
      <c r="J460" s="40">
        <v>8.4978043082818733</v>
      </c>
      <c r="K460" s="41">
        <v>9.097999999999999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16.700862072183323</v>
      </c>
      <c r="Y460" s="53">
        <v>458</v>
      </c>
      <c r="Z460" s="54">
        <v>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995</v>
      </c>
      <c r="C461" s="38">
        <v>690901</v>
      </c>
      <c r="D461" s="37" t="s">
        <v>91</v>
      </c>
      <c r="E461" s="39">
        <v>39039</v>
      </c>
      <c r="F461" s="156">
        <v>5.7628416509649014</v>
      </c>
      <c r="G461" s="157">
        <v>0</v>
      </c>
      <c r="H461" s="156">
        <v>5.84330212107501</v>
      </c>
      <c r="I461" s="157">
        <v>0</v>
      </c>
      <c r="J461" s="40">
        <v>5.029777218918011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16.635920990957921</v>
      </c>
      <c r="Y461" s="53">
        <v>459</v>
      </c>
      <c r="Z461" s="54">
        <v>4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1896</v>
      </c>
      <c r="C462" s="38">
        <v>677372</v>
      </c>
      <c r="D462" s="37" t="s">
        <v>61</v>
      </c>
      <c r="E462" s="39">
        <v>38833</v>
      </c>
      <c r="F462" s="156">
        <v>16.635478596477888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16.635478596477888</v>
      </c>
      <c r="Y462" s="53">
        <v>460</v>
      </c>
      <c r="Z462" s="54">
        <v>4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766</v>
      </c>
      <c r="C463" s="38">
        <v>700769</v>
      </c>
      <c r="D463" s="37" t="s">
        <v>91</v>
      </c>
      <c r="E463" s="39">
        <v>39418</v>
      </c>
      <c r="F463" s="156">
        <v>5.7528416509649007</v>
      </c>
      <c r="G463" s="157">
        <v>0</v>
      </c>
      <c r="H463" s="156">
        <v>5.8403021210750099</v>
      </c>
      <c r="I463" s="157">
        <v>0</v>
      </c>
      <c r="J463" s="40">
        <v>5.0327772189180111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16.625920990957923</v>
      </c>
      <c r="Y463" s="53">
        <v>461</v>
      </c>
      <c r="Z463" s="54">
        <v>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1851</v>
      </c>
      <c r="C464" s="38">
        <v>673758</v>
      </c>
      <c r="D464" s="37" t="s">
        <v>1755</v>
      </c>
      <c r="E464" s="39">
        <v>38782</v>
      </c>
      <c r="F464" s="156">
        <v>2.9004208254824504</v>
      </c>
      <c r="G464" s="157">
        <v>0</v>
      </c>
      <c r="H464" s="156">
        <v>5.8453021210750098</v>
      </c>
      <c r="I464" s="157">
        <v>0</v>
      </c>
      <c r="J464" s="40">
        <v>7.8563394045593915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16.602062351116849</v>
      </c>
      <c r="Y464" s="53">
        <v>462</v>
      </c>
      <c r="Z464" s="54">
        <v>4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1582</v>
      </c>
      <c r="C465" s="38">
        <v>695400</v>
      </c>
      <c r="D465" s="37" t="s">
        <v>1175</v>
      </c>
      <c r="E465" s="39">
        <v>39753</v>
      </c>
      <c r="F465" s="156">
        <v>7.5290005782461593</v>
      </c>
      <c r="G465" s="157">
        <v>0</v>
      </c>
      <c r="H465" s="156">
        <v>4.2723112451973453</v>
      </c>
      <c r="I465" s="157">
        <v>0</v>
      </c>
      <c r="J465" s="40">
        <v>4.6578913863530609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16.459203209796563</v>
      </c>
      <c r="Y465" s="53">
        <v>463</v>
      </c>
      <c r="Z465" s="54">
        <v>4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1922</v>
      </c>
      <c r="C466" s="38">
        <v>669474</v>
      </c>
      <c r="D466" s="37" t="s">
        <v>26</v>
      </c>
      <c r="E466" s="39">
        <v>39935</v>
      </c>
      <c r="F466" s="156">
        <v>4.1923681809694209</v>
      </c>
      <c r="G466" s="157">
        <v>0</v>
      </c>
      <c r="H466" s="156">
        <v>7.9704416915809828</v>
      </c>
      <c r="I466" s="157">
        <v>0</v>
      </c>
      <c r="J466" s="40">
        <v>4.2494021541409372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16.412212026691343</v>
      </c>
      <c r="Y466" s="53">
        <v>464</v>
      </c>
      <c r="Z466" s="54">
        <v>4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697</v>
      </c>
      <c r="C467" s="38">
        <v>684930</v>
      </c>
      <c r="D467" s="37" t="s">
        <v>111</v>
      </c>
      <c r="E467" s="39">
        <v>38741</v>
      </c>
      <c r="F467" s="156">
        <v>8.1320898307298997</v>
      </c>
      <c r="G467" s="157">
        <v>0</v>
      </c>
      <c r="H467" s="156">
        <v>4.2753112451973454</v>
      </c>
      <c r="I467" s="157">
        <v>0</v>
      </c>
      <c r="J467" s="40">
        <v>3.8018864049662691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16.209287480893515</v>
      </c>
      <c r="Y467" s="53">
        <v>465</v>
      </c>
      <c r="Z467" s="54">
        <v>4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1113</v>
      </c>
      <c r="C468" s="38">
        <v>681580</v>
      </c>
      <c r="D468" s="37" t="s">
        <v>489</v>
      </c>
      <c r="E468" s="39">
        <v>39218</v>
      </c>
      <c r="F468" s="156">
        <v>7.5280005782461599</v>
      </c>
      <c r="G468" s="157">
        <v>0</v>
      </c>
      <c r="H468" s="156">
        <v>6.7385623991957644</v>
      </c>
      <c r="I468" s="157">
        <v>0</v>
      </c>
      <c r="J468" s="40">
        <v>1.9159432024831347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16.18250617992506</v>
      </c>
      <c r="Y468" s="53">
        <v>466</v>
      </c>
      <c r="Z468" s="54">
        <v>4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2003</v>
      </c>
      <c r="C469" s="38">
        <v>707519</v>
      </c>
      <c r="D469" s="37" t="s">
        <v>746</v>
      </c>
      <c r="E469" s="39">
        <v>40053</v>
      </c>
      <c r="F469" s="156">
        <v>4.8686579810734951</v>
      </c>
      <c r="G469" s="157">
        <v>0</v>
      </c>
      <c r="H469" s="156">
        <v>7.9734416915809829</v>
      </c>
      <c r="I469" s="157">
        <v>0</v>
      </c>
      <c r="J469" s="40">
        <v>3.2967981581959123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16.138897830850389</v>
      </c>
      <c r="Y469" s="53">
        <v>467</v>
      </c>
      <c r="Z469" s="54">
        <v>4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1985</v>
      </c>
      <c r="C470" s="38">
        <v>686415</v>
      </c>
      <c r="D470" s="37" t="s">
        <v>63</v>
      </c>
      <c r="E470" s="39">
        <v>40071</v>
      </c>
      <c r="F470" s="156">
        <v>6.7681698265657806</v>
      </c>
      <c r="G470" s="157">
        <v>0</v>
      </c>
      <c r="H470" s="156">
        <v>6.5730394707244377</v>
      </c>
      <c r="I470" s="157">
        <v>0</v>
      </c>
      <c r="J470" s="40">
        <v>2.5183886094590053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15.859597906749224</v>
      </c>
      <c r="Y470" s="53">
        <v>468</v>
      </c>
      <c r="Z470" s="54">
        <v>4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1553</v>
      </c>
      <c r="C471" s="38">
        <v>693705</v>
      </c>
      <c r="D471" s="37" t="s">
        <v>37</v>
      </c>
      <c r="E471" s="39">
        <v>39660</v>
      </c>
      <c r="F471" s="156">
        <v>11.761938403509623</v>
      </c>
      <c r="G471" s="157">
        <v>0</v>
      </c>
      <c r="H471" s="156">
        <v>0</v>
      </c>
      <c r="I471" s="157">
        <v>0</v>
      </c>
      <c r="J471" s="40">
        <v>3.8008864049662692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15.562824808475892</v>
      </c>
      <c r="Y471" s="53">
        <v>469</v>
      </c>
      <c r="Z471" s="54">
        <v>4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733</v>
      </c>
      <c r="C472" s="38">
        <v>679411</v>
      </c>
      <c r="D472" s="37" t="s">
        <v>121</v>
      </c>
      <c r="E472" s="39">
        <v>39099</v>
      </c>
      <c r="F472" s="156">
        <v>6.2082279391467976</v>
      </c>
      <c r="G472" s="157">
        <v>0</v>
      </c>
      <c r="H472" s="156">
        <v>6.2159597439798411</v>
      </c>
      <c r="I472" s="157">
        <v>0</v>
      </c>
      <c r="J472" s="40">
        <v>2.7029254446902207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15.127113127816861</v>
      </c>
      <c r="Y472" s="53">
        <v>470</v>
      </c>
      <c r="Z472" s="54">
        <v>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1295</v>
      </c>
      <c r="C473" s="38">
        <v>706928</v>
      </c>
      <c r="D473" s="37" t="s">
        <v>63</v>
      </c>
      <c r="E473" s="39">
        <v>39454</v>
      </c>
      <c r="F473" s="156">
        <v>6.7651698265657814</v>
      </c>
      <c r="G473" s="157">
        <v>0</v>
      </c>
      <c r="H473" s="156">
        <v>3.3120197353622185</v>
      </c>
      <c r="I473" s="157">
        <v>0</v>
      </c>
      <c r="J473" s="40">
        <v>5.0337772189180106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15.110966780846011</v>
      </c>
      <c r="Y473" s="53">
        <v>471</v>
      </c>
      <c r="Z473" s="54">
        <v>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524</v>
      </c>
      <c r="C474" s="38">
        <v>692300</v>
      </c>
      <c r="D474" s="37" t="s">
        <v>99</v>
      </c>
      <c r="E474" s="39">
        <v>39043</v>
      </c>
      <c r="F474" s="156">
        <v>3.4110849132828904</v>
      </c>
      <c r="G474" s="157">
        <v>0</v>
      </c>
      <c r="H474" s="156">
        <v>6.576039470724437</v>
      </c>
      <c r="I474" s="157">
        <v>0</v>
      </c>
      <c r="J474" s="40">
        <v>5.0317772189180108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15.018901602925338</v>
      </c>
      <c r="Y474" s="53">
        <v>472</v>
      </c>
      <c r="Z474" s="54">
        <v>4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1103</v>
      </c>
      <c r="C475" s="38">
        <v>692299</v>
      </c>
      <c r="D475" s="37" t="s">
        <v>145</v>
      </c>
      <c r="E475" s="39">
        <v>39044</v>
      </c>
      <c r="F475" s="156">
        <v>3.3990849132828904</v>
      </c>
      <c r="G475" s="157">
        <v>0</v>
      </c>
      <c r="H475" s="156">
        <v>6.5770394707244373</v>
      </c>
      <c r="I475" s="157">
        <v>0</v>
      </c>
      <c r="J475" s="40">
        <v>5.029777218918011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15.005901602925338</v>
      </c>
      <c r="Y475" s="53">
        <v>473</v>
      </c>
      <c r="Z475" s="54">
        <v>4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1979</v>
      </c>
      <c r="C476" s="38">
        <v>681674</v>
      </c>
      <c r="D476" s="37" t="s">
        <v>283</v>
      </c>
      <c r="E476" s="39">
        <v>40072</v>
      </c>
      <c r="F476" s="156">
        <v>3.7795002891230798</v>
      </c>
      <c r="G476" s="157">
        <v>0</v>
      </c>
      <c r="H476" s="156">
        <v>7.378343481931263</v>
      </c>
      <c r="I476" s="157">
        <v>0</v>
      </c>
      <c r="J476" s="40">
        <v>3.8048864049662692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14.962730176020612</v>
      </c>
      <c r="Y476" s="53">
        <v>474</v>
      </c>
      <c r="Z476" s="54">
        <v>4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427</v>
      </c>
      <c r="C477" s="38">
        <v>678138</v>
      </c>
      <c r="D477" s="37" t="s">
        <v>283</v>
      </c>
      <c r="E477" s="39">
        <v>38484</v>
      </c>
      <c r="F477" s="156">
        <v>7.5320005782461594</v>
      </c>
      <c r="G477" s="157">
        <v>0</v>
      </c>
      <c r="H477" s="156">
        <v>7.3813434819312622</v>
      </c>
      <c r="I477" s="157">
        <v>0</v>
      </c>
      <c r="J477" s="40">
        <v>0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14.913344060177423</v>
      </c>
      <c r="Y477" s="53">
        <v>475</v>
      </c>
      <c r="Z477" s="54">
        <v>4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1907</v>
      </c>
      <c r="C478" s="38">
        <v>685835</v>
      </c>
      <c r="D478" s="37" t="s">
        <v>44</v>
      </c>
      <c r="E478" s="39">
        <v>40012</v>
      </c>
      <c r="F478" s="156">
        <v>4.8716579810734952</v>
      </c>
      <c r="G478" s="157">
        <v>0</v>
      </c>
      <c r="H478" s="156">
        <v>5.0094851476166964</v>
      </c>
      <c r="I478" s="157">
        <v>0</v>
      </c>
      <c r="J478" s="40">
        <v>5.0317772189180108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14.912920347608202</v>
      </c>
      <c r="Y478" s="53">
        <v>476</v>
      </c>
      <c r="Z478" s="54">
        <v>4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774</v>
      </c>
      <c r="C479" s="38">
        <v>688476</v>
      </c>
      <c r="D479" s="37" t="s">
        <v>775</v>
      </c>
      <c r="E479" s="39">
        <v>38308</v>
      </c>
      <c r="F479" s="156">
        <v>4.8616579810734954</v>
      </c>
      <c r="G479" s="157">
        <v>0</v>
      </c>
      <c r="H479" s="156">
        <v>5.0104851476166967</v>
      </c>
      <c r="I479" s="157">
        <v>0</v>
      </c>
      <c r="J479" s="40">
        <v>5.0337772189180106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14.905920347608202</v>
      </c>
      <c r="Y479" s="53">
        <v>477</v>
      </c>
      <c r="Z479" s="54">
        <v>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998</v>
      </c>
      <c r="C480" s="38">
        <v>680004</v>
      </c>
      <c r="D480" s="37" t="s">
        <v>126</v>
      </c>
      <c r="E480" s="39">
        <v>39401</v>
      </c>
      <c r="F480" s="156">
        <v>3.1236139695733987</v>
      </c>
      <c r="G480" s="157">
        <v>0</v>
      </c>
      <c r="H480" s="156">
        <v>6.2199597439798415</v>
      </c>
      <c r="I480" s="157">
        <v>0</v>
      </c>
      <c r="J480" s="40">
        <v>5.3798508893804415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14.723424602933681</v>
      </c>
      <c r="Y480" s="53">
        <v>478</v>
      </c>
      <c r="Z480" s="54">
        <v>4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1388</v>
      </c>
      <c r="C481" s="38">
        <v>704256</v>
      </c>
      <c r="D481" s="37" t="s">
        <v>119</v>
      </c>
      <c r="E481" s="39">
        <v>39421</v>
      </c>
      <c r="F481" s="156">
        <v>1.9417501445615399</v>
      </c>
      <c r="G481" s="157">
        <v>0</v>
      </c>
      <c r="H481" s="156">
        <v>3.3338399327158412</v>
      </c>
      <c r="I481" s="157">
        <v>0</v>
      </c>
      <c r="J481" s="40">
        <v>6.8543426370222029</v>
      </c>
      <c r="K481" s="41">
        <v>9.0950000000000006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14.370590077277383</v>
      </c>
      <c r="Y481" s="53">
        <v>479</v>
      </c>
      <c r="Z481" s="54">
        <v>4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1926</v>
      </c>
      <c r="C482" s="38">
        <v>694339</v>
      </c>
      <c r="D482" s="37" t="s">
        <v>130</v>
      </c>
      <c r="E482" s="39">
        <v>39953</v>
      </c>
      <c r="F482" s="156">
        <v>4.1843681809694209</v>
      </c>
      <c r="G482" s="157">
        <v>0</v>
      </c>
      <c r="H482" s="156">
        <v>7.9694416915809834</v>
      </c>
      <c r="I482" s="157">
        <v>0</v>
      </c>
      <c r="J482" s="40">
        <v>2.1452010770704684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14.299010949620872</v>
      </c>
      <c r="Y482" s="53">
        <v>480</v>
      </c>
      <c r="Z482" s="54">
        <v>4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1119</v>
      </c>
      <c r="C483" s="38">
        <v>674980</v>
      </c>
      <c r="D483" s="37" t="s">
        <v>27</v>
      </c>
      <c r="E483" s="39">
        <v>39296</v>
      </c>
      <c r="F483" s="156">
        <v>2.5467209837745877</v>
      </c>
      <c r="G483" s="157">
        <v>0</v>
      </c>
      <c r="H483" s="156">
        <v>2.5914201046341487</v>
      </c>
      <c r="I483" s="157">
        <v>0</v>
      </c>
      <c r="J483" s="40">
        <v>8.4988043082818745</v>
      </c>
      <c r="K483" s="41">
        <v>9.1059999999999999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14.244141088408735</v>
      </c>
      <c r="Y483" s="53">
        <v>481</v>
      </c>
      <c r="Z483" s="54">
        <v>4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1976</v>
      </c>
      <c r="C484" s="38">
        <v>699097</v>
      </c>
      <c r="D484" s="37" t="s">
        <v>122</v>
      </c>
      <c r="E484" s="39">
        <v>39837</v>
      </c>
      <c r="F484" s="156">
        <v>7.5350005782461595</v>
      </c>
      <c r="G484" s="157">
        <v>0</v>
      </c>
      <c r="H484" s="156">
        <v>4.2743112451973451</v>
      </c>
      <c r="I484" s="157">
        <v>0</v>
      </c>
      <c r="J484" s="40">
        <v>2.3419456931765308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14.151257516620035</v>
      </c>
      <c r="Y484" s="53">
        <v>482</v>
      </c>
      <c r="Z484" s="54">
        <v>4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1977</v>
      </c>
      <c r="C485" s="38">
        <v>701845</v>
      </c>
      <c r="D485" s="37" t="s">
        <v>501</v>
      </c>
      <c r="E485" s="39">
        <v>39851</v>
      </c>
      <c r="F485" s="156">
        <v>7.5320005782461594</v>
      </c>
      <c r="G485" s="157">
        <v>0</v>
      </c>
      <c r="H485" s="156">
        <v>4.2703112451973455</v>
      </c>
      <c r="I485" s="157">
        <v>0</v>
      </c>
      <c r="J485" s="40">
        <v>2.3409456931765305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14.143257516620036</v>
      </c>
      <c r="Y485" s="53">
        <v>483</v>
      </c>
      <c r="Z485" s="54">
        <v>4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1337</v>
      </c>
      <c r="C486" s="38">
        <v>693688</v>
      </c>
      <c r="D486" s="37" t="s">
        <v>112</v>
      </c>
      <c r="E486" s="39">
        <v>39543</v>
      </c>
      <c r="F486" s="156">
        <v>4.220384606312428</v>
      </c>
      <c r="G486" s="157">
        <v>0</v>
      </c>
      <c r="H486" s="156">
        <v>8.1418485810169177</v>
      </c>
      <c r="I486" s="157">
        <v>0</v>
      </c>
      <c r="J486" s="40">
        <v>1.7567115158481064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14.118944703177451</v>
      </c>
      <c r="Y486" s="53">
        <v>484</v>
      </c>
      <c r="Z486" s="54">
        <v>4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1595</v>
      </c>
      <c r="C487" s="38">
        <v>700423</v>
      </c>
      <c r="D487" s="37" t="s">
        <v>509</v>
      </c>
      <c r="E487" s="39">
        <v>39686</v>
      </c>
      <c r="F487" s="156">
        <v>4.8666579810734953</v>
      </c>
      <c r="G487" s="157">
        <v>0</v>
      </c>
      <c r="H487" s="156">
        <v>4.0002208457904915</v>
      </c>
      <c r="I487" s="157">
        <v>0</v>
      </c>
      <c r="J487" s="40">
        <v>5.145872122181113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14.012750949045099</v>
      </c>
      <c r="Y487" s="53">
        <v>485</v>
      </c>
      <c r="Z487" s="54">
        <v>4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1396</v>
      </c>
      <c r="C488" s="38">
        <v>693806</v>
      </c>
      <c r="D488" s="37" t="s">
        <v>133</v>
      </c>
      <c r="E488" s="39">
        <v>39555</v>
      </c>
      <c r="F488" s="156">
        <v>3.7865002891230799</v>
      </c>
      <c r="G488" s="157">
        <v>0</v>
      </c>
      <c r="H488" s="156">
        <v>3.3448399327158409</v>
      </c>
      <c r="I488" s="157">
        <v>0</v>
      </c>
      <c r="J488" s="40">
        <v>6.8523426370222031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13.983682858861124</v>
      </c>
      <c r="Y488" s="53">
        <v>486</v>
      </c>
      <c r="Z488" s="54">
        <v>4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1100</v>
      </c>
      <c r="C489" s="38">
        <v>675309</v>
      </c>
      <c r="D489" s="37" t="s">
        <v>881</v>
      </c>
      <c r="E489" s="39">
        <v>39144</v>
      </c>
      <c r="F489" s="156">
        <v>0</v>
      </c>
      <c r="G489" s="157">
        <v>0</v>
      </c>
      <c r="H489" s="156">
        <v>3.6430067957205727</v>
      </c>
      <c r="I489" s="157">
        <v>0</v>
      </c>
      <c r="J489" s="40">
        <v>10.285744244362228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13.928751040082801</v>
      </c>
      <c r="Y489" s="53">
        <v>487</v>
      </c>
      <c r="Z489" s="54">
        <v>4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1546</v>
      </c>
      <c r="C490" s="38">
        <v>702960</v>
      </c>
      <c r="D490" s="37" t="s">
        <v>881</v>
      </c>
      <c r="E490" s="39">
        <v>39244</v>
      </c>
      <c r="F490" s="156">
        <v>0</v>
      </c>
      <c r="G490" s="157">
        <v>0</v>
      </c>
      <c r="H490" s="156">
        <v>3.6340067957205728</v>
      </c>
      <c r="I490" s="157">
        <v>0</v>
      </c>
      <c r="J490" s="40">
        <v>10.284744244362226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13.9187510400828</v>
      </c>
      <c r="Y490" s="53">
        <v>488</v>
      </c>
      <c r="Z490" s="54">
        <v>4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1949</v>
      </c>
      <c r="C491" s="38">
        <v>702270</v>
      </c>
      <c r="D491" s="37" t="s">
        <v>106</v>
      </c>
      <c r="E491" s="39">
        <v>40156</v>
      </c>
      <c r="F491" s="156">
        <v>3.7825002891230799</v>
      </c>
      <c r="G491" s="157">
        <v>0</v>
      </c>
      <c r="H491" s="156">
        <v>6.6356798654316824</v>
      </c>
      <c r="I491" s="157">
        <v>0</v>
      </c>
      <c r="J491" s="40">
        <v>3.4401713185111018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13.858351473065863</v>
      </c>
      <c r="Y491" s="53">
        <v>489</v>
      </c>
      <c r="Z491" s="54">
        <v>4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1390</v>
      </c>
      <c r="C492" s="38">
        <v>706061</v>
      </c>
      <c r="D492" s="37" t="s">
        <v>106</v>
      </c>
      <c r="E492" s="39">
        <v>39504</v>
      </c>
      <c r="F492" s="156">
        <v>3.7905002891230799</v>
      </c>
      <c r="G492" s="157">
        <v>0</v>
      </c>
      <c r="H492" s="156">
        <v>6.6326798654316823</v>
      </c>
      <c r="I492" s="157">
        <v>0</v>
      </c>
      <c r="J492" s="40">
        <v>3.4321713185111018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13.855351473065864</v>
      </c>
      <c r="Y492" s="53">
        <v>490</v>
      </c>
      <c r="Z492" s="54">
        <v>4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1950</v>
      </c>
      <c r="C493" s="38">
        <v>669486</v>
      </c>
      <c r="D493" s="37" t="s">
        <v>104</v>
      </c>
      <c r="E493" s="39">
        <v>39972</v>
      </c>
      <c r="F493" s="156">
        <v>3.7805002891230797</v>
      </c>
      <c r="G493" s="157">
        <v>0</v>
      </c>
      <c r="H493" s="156">
        <v>6.631679865431682</v>
      </c>
      <c r="I493" s="157">
        <v>0</v>
      </c>
      <c r="J493" s="40">
        <v>3.4341713185111016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13.846351473065862</v>
      </c>
      <c r="Y493" s="53">
        <v>491</v>
      </c>
      <c r="Z493" s="54">
        <v>4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1669</v>
      </c>
      <c r="C494" s="38">
        <v>693352</v>
      </c>
      <c r="D494" s="37" t="s">
        <v>85</v>
      </c>
      <c r="E494" s="39">
        <v>39693</v>
      </c>
      <c r="F494" s="156">
        <v>2.1546923031562142</v>
      </c>
      <c r="G494" s="157">
        <v>0</v>
      </c>
      <c r="H494" s="156">
        <v>8.1398485810169188</v>
      </c>
      <c r="I494" s="157">
        <v>0</v>
      </c>
      <c r="J494" s="40">
        <v>3.4604230316962128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13.754963915869345</v>
      </c>
      <c r="Y494" s="53">
        <v>492</v>
      </c>
      <c r="Z494" s="54">
        <v>4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1538</v>
      </c>
      <c r="C495" s="38">
        <v>694467</v>
      </c>
      <c r="D495" s="37" t="s">
        <v>1755</v>
      </c>
      <c r="E495" s="39">
        <v>39188</v>
      </c>
      <c r="F495" s="156">
        <v>5.7498416509649015</v>
      </c>
      <c r="G495" s="157">
        <v>0</v>
      </c>
      <c r="H495" s="156">
        <v>2.9471510605375051</v>
      </c>
      <c r="I495" s="157">
        <v>0</v>
      </c>
      <c r="J495" s="40">
        <v>5.0317772189180108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13.728769930420418</v>
      </c>
      <c r="Y495" s="53">
        <v>493</v>
      </c>
      <c r="Z495" s="54">
        <v>4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1763</v>
      </c>
      <c r="C496" s="38">
        <v>713221</v>
      </c>
      <c r="D496" s="37" t="s">
        <v>216</v>
      </c>
      <c r="E496" s="39">
        <v>39919</v>
      </c>
      <c r="F496" s="156">
        <v>6.9690857620083282</v>
      </c>
      <c r="G496" s="157">
        <v>0</v>
      </c>
      <c r="H496" s="156">
        <v>3.4621207221303298</v>
      </c>
      <c r="I496" s="157">
        <v>0</v>
      </c>
      <c r="J496" s="40">
        <v>3.1606993628113966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13.591905846950054</v>
      </c>
      <c r="Y496" s="53">
        <v>494</v>
      </c>
      <c r="Z496" s="54">
        <v>4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1771</v>
      </c>
      <c r="C497" s="38">
        <v>687692</v>
      </c>
      <c r="D497" s="37" t="s">
        <v>331</v>
      </c>
      <c r="E497" s="39">
        <v>39862</v>
      </c>
      <c r="F497" s="156">
        <v>3.5015428810041644</v>
      </c>
      <c r="G497" s="157">
        <v>0</v>
      </c>
      <c r="H497" s="156">
        <v>6.8942414442606594</v>
      </c>
      <c r="I497" s="157">
        <v>0</v>
      </c>
      <c r="J497" s="40">
        <v>3.1646993628113966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13.560483688076221</v>
      </c>
      <c r="Y497" s="53">
        <v>495</v>
      </c>
      <c r="Z497" s="54">
        <v>4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1776</v>
      </c>
      <c r="C498" s="38">
        <v>685328</v>
      </c>
      <c r="D498" s="37" t="s">
        <v>98</v>
      </c>
      <c r="E498" s="39">
        <v>40075</v>
      </c>
      <c r="F498" s="156">
        <v>3.4945428810041643</v>
      </c>
      <c r="G498" s="157">
        <v>0</v>
      </c>
      <c r="H498" s="156">
        <v>0</v>
      </c>
      <c r="I498" s="157">
        <v>0</v>
      </c>
      <c r="J498" s="40">
        <v>9.8499355087856149</v>
      </c>
      <c r="K498" s="41">
        <v>9.097999999999999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13.34447838978978</v>
      </c>
      <c r="Y498" s="53">
        <v>496</v>
      </c>
      <c r="Z498" s="54">
        <v>4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1105</v>
      </c>
      <c r="C499" s="38">
        <v>697953</v>
      </c>
      <c r="D499" s="37" t="s">
        <v>63</v>
      </c>
      <c r="E499" s="39">
        <v>39091</v>
      </c>
      <c r="F499" s="156">
        <v>6.7671698265657811</v>
      </c>
      <c r="G499" s="157">
        <v>0</v>
      </c>
      <c r="H499" s="156">
        <v>6.5670394707244375</v>
      </c>
      <c r="I499" s="157">
        <v>0</v>
      </c>
      <c r="J499" s="40">
        <v>0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13.334209297290219</v>
      </c>
      <c r="Y499" s="53">
        <v>497</v>
      </c>
      <c r="Z499" s="54">
        <v>4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1347</v>
      </c>
      <c r="C500" s="38">
        <v>690768</v>
      </c>
      <c r="D500" s="37" t="s">
        <v>80</v>
      </c>
      <c r="E500" s="39">
        <v>39749</v>
      </c>
      <c r="F500" s="156">
        <v>8.3837692126248555</v>
      </c>
      <c r="G500" s="157">
        <v>0</v>
      </c>
      <c r="H500" s="156">
        <v>4.0769242905084591</v>
      </c>
      <c r="I500" s="157">
        <v>0</v>
      </c>
      <c r="J500" s="40">
        <v>0.86485575792405323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13.325549261057366</v>
      </c>
      <c r="Y500" s="53">
        <v>498</v>
      </c>
      <c r="Z500" s="54">
        <v>4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1271</v>
      </c>
      <c r="C501" s="38">
        <v>706980</v>
      </c>
      <c r="D501" s="37" t="s">
        <v>26</v>
      </c>
      <c r="E501" s="39">
        <v>39464</v>
      </c>
      <c r="F501" s="156">
        <v>4.2063681809694202</v>
      </c>
      <c r="G501" s="157">
        <v>0</v>
      </c>
      <c r="H501" s="156">
        <v>0</v>
      </c>
      <c r="I501" s="157">
        <v>0</v>
      </c>
      <c r="J501" s="40">
        <v>4.2624021541409371</v>
      </c>
      <c r="K501" s="41">
        <v>9.0950000000000006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13.301368180969421</v>
      </c>
      <c r="Y501" s="53">
        <v>499</v>
      </c>
      <c r="Z501" s="54">
        <v>4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1551</v>
      </c>
      <c r="C502" s="38">
        <v>675242</v>
      </c>
      <c r="D502" s="37" t="s">
        <v>233</v>
      </c>
      <c r="E502" s="39">
        <v>39564</v>
      </c>
      <c r="F502" s="156">
        <v>2.6871965754364622</v>
      </c>
      <c r="G502" s="157">
        <v>0</v>
      </c>
      <c r="H502" s="156">
        <v>7.2270135914411453</v>
      </c>
      <c r="I502" s="157">
        <v>0</v>
      </c>
      <c r="J502" s="40">
        <v>3.2957981581959124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13.21000832507352</v>
      </c>
      <c r="Y502" s="53">
        <v>500</v>
      </c>
      <c r="Z502" s="54">
        <v>4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1887</v>
      </c>
      <c r="C503" s="38">
        <v>699509</v>
      </c>
      <c r="D503" s="37" t="s">
        <v>95</v>
      </c>
      <c r="E503" s="39">
        <v>40101</v>
      </c>
      <c r="F503" s="156">
        <v>2.1466923031562142</v>
      </c>
      <c r="G503" s="157">
        <v>0</v>
      </c>
      <c r="H503" s="156">
        <v>4.0839242905084587</v>
      </c>
      <c r="I503" s="157">
        <v>0</v>
      </c>
      <c r="J503" s="40">
        <v>6.9198460633924261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13.150462657057099</v>
      </c>
      <c r="Y503" s="53">
        <v>501</v>
      </c>
      <c r="Z503" s="54">
        <v>4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894</v>
      </c>
      <c r="C504" s="38">
        <v>678397</v>
      </c>
      <c r="D504" s="37" t="s">
        <v>93</v>
      </c>
      <c r="E504" s="39">
        <v>39084</v>
      </c>
      <c r="F504" s="156">
        <v>3.7815002891230796</v>
      </c>
      <c r="G504" s="157">
        <v>0</v>
      </c>
      <c r="H504" s="156">
        <v>0</v>
      </c>
      <c r="I504" s="157">
        <v>0</v>
      </c>
      <c r="J504" s="40">
        <v>6.8533426370222035</v>
      </c>
      <c r="K504" s="41">
        <v>9.1159999999999997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12.89750028912308</v>
      </c>
      <c r="Y504" s="53">
        <v>502</v>
      </c>
      <c r="Z504" s="54">
        <v>4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785</v>
      </c>
      <c r="C505" s="38">
        <v>696101</v>
      </c>
      <c r="D505" s="37" t="s">
        <v>105</v>
      </c>
      <c r="E505" s="39">
        <v>38967</v>
      </c>
      <c r="F505" s="156">
        <v>5.3253931508729249</v>
      </c>
      <c r="G505" s="157">
        <v>0</v>
      </c>
      <c r="H505" s="156">
        <v>7.234013591441145</v>
      </c>
      <c r="I505" s="157">
        <v>0</v>
      </c>
      <c r="J505" s="40">
        <v>0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12.559406742314071</v>
      </c>
      <c r="Y505" s="53">
        <v>503</v>
      </c>
      <c r="Z505" s="54">
        <v>4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707</v>
      </c>
      <c r="C506" s="38">
        <v>664624</v>
      </c>
      <c r="D506" s="37" t="s">
        <v>69</v>
      </c>
      <c r="E506" s="39">
        <v>39100</v>
      </c>
      <c r="F506" s="156">
        <v>8.358736361938842</v>
      </c>
      <c r="G506" s="157">
        <v>0</v>
      </c>
      <c r="H506" s="156">
        <v>2.0441104228952458</v>
      </c>
      <c r="I506" s="157">
        <v>0</v>
      </c>
      <c r="J506" s="40">
        <v>2.1442010770704685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12.547047861904556</v>
      </c>
      <c r="Y506" s="53">
        <v>504</v>
      </c>
      <c r="Z506" s="54">
        <v>4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770</v>
      </c>
      <c r="C507" s="38">
        <v>670045</v>
      </c>
      <c r="D507" s="37" t="s">
        <v>771</v>
      </c>
      <c r="E507" s="39">
        <v>39417</v>
      </c>
      <c r="F507" s="156">
        <v>0</v>
      </c>
      <c r="G507" s="157">
        <v>0</v>
      </c>
      <c r="H507" s="156">
        <v>9.9909702952333941</v>
      </c>
      <c r="I507" s="157">
        <v>0</v>
      </c>
      <c r="J507" s="40">
        <v>2.5293886094590055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12.520358904692399</v>
      </c>
      <c r="Y507" s="53">
        <v>505</v>
      </c>
      <c r="Z507" s="54">
        <v>4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513</v>
      </c>
      <c r="C508" s="38">
        <v>679460</v>
      </c>
      <c r="D508" s="37" t="s">
        <v>124</v>
      </c>
      <c r="E508" s="39">
        <v>38574</v>
      </c>
      <c r="F508" s="156">
        <v>3.4130849132828907</v>
      </c>
      <c r="G508" s="157">
        <v>0</v>
      </c>
      <c r="H508" s="156">
        <v>6.5750394707244375</v>
      </c>
      <c r="I508" s="157">
        <v>0</v>
      </c>
      <c r="J508" s="40">
        <v>2.5263886094590053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12.514512993466333</v>
      </c>
      <c r="Y508" s="53">
        <v>506</v>
      </c>
      <c r="Z508" s="54">
        <v>4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703</v>
      </c>
      <c r="C509" s="38">
        <v>680901</v>
      </c>
      <c r="D509" s="37" t="s">
        <v>69</v>
      </c>
      <c r="E509" s="39">
        <v>39350</v>
      </c>
      <c r="F509" s="156">
        <v>4.2073681809694206</v>
      </c>
      <c r="G509" s="157">
        <v>0</v>
      </c>
      <c r="H509" s="156">
        <v>4.0062208457904918</v>
      </c>
      <c r="I509" s="157">
        <v>0</v>
      </c>
      <c r="J509" s="40">
        <v>4.259402154140937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12.472991180900848</v>
      </c>
      <c r="Y509" s="53">
        <v>507</v>
      </c>
      <c r="Z509" s="54">
        <v>4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508</v>
      </c>
      <c r="C510" s="38">
        <v>672260</v>
      </c>
      <c r="D510" s="37" t="s">
        <v>65</v>
      </c>
      <c r="E510" s="39">
        <v>38778</v>
      </c>
      <c r="F510" s="156">
        <v>0</v>
      </c>
      <c r="G510" s="157">
        <v>0</v>
      </c>
      <c r="H510" s="156">
        <v>12.451690143095286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12.451690143095286</v>
      </c>
      <c r="Y510" s="53">
        <v>508</v>
      </c>
      <c r="Z510" s="54">
        <v>4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1923</v>
      </c>
      <c r="C511" s="38">
        <v>682168</v>
      </c>
      <c r="D511" s="37" t="s">
        <v>130</v>
      </c>
      <c r="E511" s="39">
        <v>39833</v>
      </c>
      <c r="F511" s="156">
        <v>4.1913681809694205</v>
      </c>
      <c r="G511" s="157">
        <v>0</v>
      </c>
      <c r="H511" s="156">
        <v>4.0032208457904916</v>
      </c>
      <c r="I511" s="157">
        <v>0</v>
      </c>
      <c r="J511" s="40">
        <v>4.2554021541409366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12.449991180900849</v>
      </c>
      <c r="Y511" s="53">
        <v>509</v>
      </c>
      <c r="Z511" s="54">
        <v>4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542</v>
      </c>
      <c r="C512" s="38">
        <v>693270</v>
      </c>
      <c r="D512" s="37" t="s">
        <v>71</v>
      </c>
      <c r="E512" s="39">
        <v>38861</v>
      </c>
      <c r="F512" s="156">
        <v>6.2162279391467976</v>
      </c>
      <c r="G512" s="157">
        <v>0</v>
      </c>
      <c r="H512" s="156">
        <v>6.2239597439798411</v>
      </c>
      <c r="I512" s="157">
        <v>0</v>
      </c>
      <c r="J512" s="40">
        <v>0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12.440187683126638</v>
      </c>
      <c r="Y512" s="53">
        <v>510</v>
      </c>
      <c r="Z512" s="54">
        <v>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1589</v>
      </c>
      <c r="C513" s="38">
        <v>685563</v>
      </c>
      <c r="D513" s="37" t="s">
        <v>1590</v>
      </c>
      <c r="E513" s="39">
        <v>39479</v>
      </c>
      <c r="F513" s="156">
        <v>0</v>
      </c>
      <c r="G513" s="157">
        <v>0</v>
      </c>
      <c r="H513" s="156">
        <v>3.3110197353622186</v>
      </c>
      <c r="I513" s="157">
        <v>0</v>
      </c>
      <c r="J513" s="40">
        <v>7.8573394045593918</v>
      </c>
      <c r="K513" s="41">
        <v>9.1129999999999995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12.424019735362219</v>
      </c>
      <c r="Y513" s="53">
        <v>511</v>
      </c>
      <c r="Z513" s="54">
        <v>4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1668</v>
      </c>
      <c r="C514" s="38">
        <v>714129</v>
      </c>
      <c r="D514" s="37" t="s">
        <v>50</v>
      </c>
      <c r="E514" s="39">
        <v>38657</v>
      </c>
      <c r="F514" s="156">
        <v>8.1310898307298984</v>
      </c>
      <c r="G514" s="157">
        <v>0</v>
      </c>
      <c r="H514" s="156">
        <v>4.2743112451973451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12.405401075927244</v>
      </c>
      <c r="Y514" s="53">
        <v>512</v>
      </c>
      <c r="Z514" s="54">
        <v>4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1558</v>
      </c>
      <c r="C515" s="38">
        <v>701750</v>
      </c>
      <c r="D515" s="37" t="s">
        <v>210</v>
      </c>
      <c r="E515" s="39">
        <v>39776</v>
      </c>
      <c r="F515" s="156">
        <v>4.8676579810734957</v>
      </c>
      <c r="G515" s="157">
        <v>0</v>
      </c>
      <c r="H515" s="156">
        <v>5.0054851476166968</v>
      </c>
      <c r="I515" s="157">
        <v>0</v>
      </c>
      <c r="J515" s="40">
        <v>2.5243886094590056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12.397531738149198</v>
      </c>
      <c r="Y515" s="53">
        <v>513</v>
      </c>
      <c r="Z515" s="54">
        <v>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1910</v>
      </c>
      <c r="C516" s="38">
        <v>713693</v>
      </c>
      <c r="D516" s="37" t="s">
        <v>78</v>
      </c>
      <c r="E516" s="39">
        <v>39970</v>
      </c>
      <c r="F516" s="156">
        <v>4.8666579810734953</v>
      </c>
      <c r="G516" s="157">
        <v>0</v>
      </c>
      <c r="H516" s="156">
        <v>4.9984851476166963</v>
      </c>
      <c r="I516" s="157">
        <v>0</v>
      </c>
      <c r="J516" s="40">
        <v>2.5273886094590052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12.392531738149199</v>
      </c>
      <c r="Y516" s="53">
        <v>514</v>
      </c>
      <c r="Z516" s="54">
        <v>4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1909</v>
      </c>
      <c r="C517" s="38">
        <v>688500</v>
      </c>
      <c r="D517" s="37" t="s">
        <v>70</v>
      </c>
      <c r="E517" s="39">
        <v>40099</v>
      </c>
      <c r="F517" s="156">
        <v>4.8686579810734951</v>
      </c>
      <c r="G517" s="157">
        <v>0</v>
      </c>
      <c r="H517" s="156">
        <v>5.003485147616697</v>
      </c>
      <c r="I517" s="157">
        <v>0</v>
      </c>
      <c r="J517" s="40">
        <v>2.5193886094590052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12.391531738149197</v>
      </c>
      <c r="Y517" s="53">
        <v>515</v>
      </c>
      <c r="Z517" s="54">
        <v>4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1911</v>
      </c>
      <c r="C518" s="38">
        <v>689170</v>
      </c>
      <c r="D518" s="37" t="s">
        <v>44</v>
      </c>
      <c r="E518" s="39">
        <v>39937</v>
      </c>
      <c r="F518" s="156">
        <v>4.8646579810734956</v>
      </c>
      <c r="G518" s="157">
        <v>0</v>
      </c>
      <c r="H518" s="156">
        <v>5.0004851476166969</v>
      </c>
      <c r="I518" s="157">
        <v>0</v>
      </c>
      <c r="J518" s="40">
        <v>2.5233886094590052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12.388531738149197</v>
      </c>
      <c r="Y518" s="53">
        <v>516</v>
      </c>
      <c r="Z518" s="54">
        <v>4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1322</v>
      </c>
      <c r="C519" s="38">
        <v>680823</v>
      </c>
      <c r="D519" s="37" t="s">
        <v>70</v>
      </c>
      <c r="E519" s="39">
        <v>39625</v>
      </c>
      <c r="F519" s="156">
        <v>4.865657981073495</v>
      </c>
      <c r="G519" s="157">
        <v>0</v>
      </c>
      <c r="H519" s="156">
        <v>4.995485147616697</v>
      </c>
      <c r="I519" s="157">
        <v>0</v>
      </c>
      <c r="J519" s="40">
        <v>2.5173886094590054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12.378531738149196</v>
      </c>
      <c r="Y519" s="53">
        <v>517</v>
      </c>
      <c r="Z519" s="54">
        <v>4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2442</v>
      </c>
      <c r="C520" s="38">
        <v>686110</v>
      </c>
      <c r="D520" s="37" t="s">
        <v>97</v>
      </c>
      <c r="E520" s="39">
        <v>39881</v>
      </c>
      <c r="F520" s="156">
        <v>0</v>
      </c>
      <c r="G520" s="157">
        <v>0</v>
      </c>
      <c r="H520" s="156">
        <v>8.5206224903946914</v>
      </c>
      <c r="I520" s="157">
        <v>0</v>
      </c>
      <c r="J520" s="40">
        <v>3.8058864049662691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12.326508895360961</v>
      </c>
      <c r="Y520" s="53">
        <v>518</v>
      </c>
      <c r="Z520" s="54">
        <v>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1097</v>
      </c>
      <c r="C521" s="38">
        <v>688839</v>
      </c>
      <c r="D521" s="37" t="s">
        <v>1098</v>
      </c>
      <c r="E521" s="39">
        <v>39171</v>
      </c>
      <c r="F521" s="156">
        <v>5.328393150872925</v>
      </c>
      <c r="G521" s="157">
        <v>0</v>
      </c>
      <c r="H521" s="156">
        <v>3.6360067957205726</v>
      </c>
      <c r="I521" s="157">
        <v>0</v>
      </c>
      <c r="J521" s="40">
        <v>3.3047981581959123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12.26919810478941</v>
      </c>
      <c r="Y521" s="53">
        <v>519</v>
      </c>
      <c r="Z521" s="54">
        <v>4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1787</v>
      </c>
      <c r="C522" s="38">
        <v>699244</v>
      </c>
      <c r="D522" s="37" t="s">
        <v>1752</v>
      </c>
      <c r="E522" s="39">
        <v>40007</v>
      </c>
      <c r="F522" s="156">
        <v>5.0034419675491755</v>
      </c>
      <c r="G522" s="157">
        <v>0</v>
      </c>
      <c r="H522" s="156">
        <v>5.0858402092682979</v>
      </c>
      <c r="I522" s="157">
        <v>0</v>
      </c>
      <c r="J522" s="40">
        <v>2.1562010770704685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12.245483253887942</v>
      </c>
      <c r="Y522" s="53">
        <v>520</v>
      </c>
      <c r="Z522" s="54">
        <v>4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1309</v>
      </c>
      <c r="C523" s="38">
        <v>684424</v>
      </c>
      <c r="D523" s="37" t="s">
        <v>27</v>
      </c>
      <c r="E523" s="39">
        <v>39771</v>
      </c>
      <c r="F523" s="156">
        <v>4.9944419675491751</v>
      </c>
      <c r="G523" s="157">
        <v>0</v>
      </c>
      <c r="H523" s="156">
        <v>5.0778402092682979</v>
      </c>
      <c r="I523" s="157">
        <v>0</v>
      </c>
      <c r="J523" s="40">
        <v>2.1552010770704686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12.227483253887943</v>
      </c>
      <c r="Y523" s="53">
        <v>521</v>
      </c>
      <c r="Z523" s="54">
        <v>4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1310</v>
      </c>
      <c r="C524" s="38">
        <v>682269</v>
      </c>
      <c r="D524" s="37" t="s">
        <v>109</v>
      </c>
      <c r="E524" s="39">
        <v>39435</v>
      </c>
      <c r="F524" s="156">
        <v>4.9944419675491751</v>
      </c>
      <c r="G524" s="157">
        <v>0</v>
      </c>
      <c r="H524" s="156">
        <v>5.0768402092682976</v>
      </c>
      <c r="I524" s="157">
        <v>0</v>
      </c>
      <c r="J524" s="40">
        <v>2.1362010770704685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12.207483253887942</v>
      </c>
      <c r="Y524" s="53">
        <v>522</v>
      </c>
      <c r="Z524" s="54">
        <v>4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1280</v>
      </c>
      <c r="C525" s="38">
        <v>681872</v>
      </c>
      <c r="D525" s="37" t="s">
        <v>1270</v>
      </c>
      <c r="E525" s="39">
        <v>38105</v>
      </c>
      <c r="F525" s="156">
        <v>4.1983681809694202</v>
      </c>
      <c r="G525" s="157">
        <v>0</v>
      </c>
      <c r="H525" s="156">
        <v>7.9734416915809829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12.171809872550403</v>
      </c>
      <c r="Y525" s="53">
        <v>523</v>
      </c>
      <c r="Z525" s="54">
        <v>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1862</v>
      </c>
      <c r="C526" s="38">
        <v>686103</v>
      </c>
      <c r="D526" s="37" t="s">
        <v>111</v>
      </c>
      <c r="E526" s="39">
        <v>39797</v>
      </c>
      <c r="F526" s="156">
        <v>4.0800449153649492</v>
      </c>
      <c r="G526" s="157">
        <v>0</v>
      </c>
      <c r="H526" s="156">
        <v>4.2703112451973455</v>
      </c>
      <c r="I526" s="157">
        <v>0</v>
      </c>
      <c r="J526" s="40">
        <v>3.8048864049662692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12.155242565528564</v>
      </c>
      <c r="Y526" s="53">
        <v>524</v>
      </c>
      <c r="Z526" s="54">
        <v>4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1863</v>
      </c>
      <c r="C527" s="38">
        <v>709105</v>
      </c>
      <c r="D527" s="37" t="s">
        <v>301</v>
      </c>
      <c r="E527" s="39">
        <v>39904</v>
      </c>
      <c r="F527" s="156">
        <v>4.0790449153649497</v>
      </c>
      <c r="G527" s="157">
        <v>0</v>
      </c>
      <c r="H527" s="156">
        <v>4.271311245197345</v>
      </c>
      <c r="I527" s="157">
        <v>0</v>
      </c>
      <c r="J527" s="40">
        <v>3.8038864049662693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12.154242565528564</v>
      </c>
      <c r="Y527" s="53">
        <v>525</v>
      </c>
      <c r="Z527" s="54">
        <v>4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1860</v>
      </c>
      <c r="C528" s="38">
        <v>712737</v>
      </c>
      <c r="D528" s="37" t="s">
        <v>1861</v>
      </c>
      <c r="E528" s="39">
        <v>38877</v>
      </c>
      <c r="F528" s="156">
        <v>4.0810449153649495</v>
      </c>
      <c r="G528" s="157">
        <v>0</v>
      </c>
      <c r="H528" s="156">
        <v>4.2693112451973452</v>
      </c>
      <c r="I528" s="157">
        <v>0</v>
      </c>
      <c r="J528" s="40">
        <v>3.8008864049662692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12.151242565528564</v>
      </c>
      <c r="Y528" s="53">
        <v>526</v>
      </c>
      <c r="Z528" s="54">
        <v>4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985</v>
      </c>
      <c r="C529" s="38">
        <v>663799</v>
      </c>
      <c r="D529" s="37" t="s">
        <v>27</v>
      </c>
      <c r="E529" s="39">
        <v>39137</v>
      </c>
      <c r="F529" s="156">
        <v>9.9808839350983511</v>
      </c>
      <c r="G529" s="157">
        <v>0</v>
      </c>
      <c r="H529" s="156">
        <v>0</v>
      </c>
      <c r="I529" s="157">
        <v>0</v>
      </c>
      <c r="J529" s="40">
        <v>2.1492010770704684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12.13008501216882</v>
      </c>
      <c r="Y529" s="53">
        <v>527</v>
      </c>
      <c r="Z529" s="54">
        <v>4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1327</v>
      </c>
      <c r="C530" s="38">
        <v>699196</v>
      </c>
      <c r="D530" s="37" t="s">
        <v>635</v>
      </c>
      <c r="E530" s="39">
        <v>39668</v>
      </c>
      <c r="F530" s="156">
        <v>3.1356139695733987</v>
      </c>
      <c r="G530" s="157">
        <v>0</v>
      </c>
      <c r="H530" s="156">
        <v>6.2139597439798413</v>
      </c>
      <c r="I530" s="157">
        <v>0</v>
      </c>
      <c r="J530" s="40">
        <v>2.6999254446902206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12.049499158243462</v>
      </c>
      <c r="Y530" s="53">
        <v>528</v>
      </c>
      <c r="Z530" s="54">
        <v>4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1764</v>
      </c>
      <c r="C531" s="38">
        <v>681695</v>
      </c>
      <c r="D531" s="37" t="s">
        <v>84</v>
      </c>
      <c r="E531" s="39">
        <v>39834</v>
      </c>
      <c r="F531" s="156">
        <v>6.9680857620083287</v>
      </c>
      <c r="G531" s="157">
        <v>0</v>
      </c>
      <c r="H531" s="156">
        <v>3.4721207221303296</v>
      </c>
      <c r="I531" s="157">
        <v>0</v>
      </c>
      <c r="J531" s="40">
        <v>1.6033496814056984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12.043556165544356</v>
      </c>
      <c r="Y531" s="53">
        <v>529</v>
      </c>
      <c r="Z531" s="54">
        <v>4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1762</v>
      </c>
      <c r="C532" s="38">
        <v>677448</v>
      </c>
      <c r="D532" s="37" t="s">
        <v>113</v>
      </c>
      <c r="E532" s="39">
        <v>39879</v>
      </c>
      <c r="F532" s="156">
        <v>6.9700857620083285</v>
      </c>
      <c r="G532" s="157">
        <v>0</v>
      </c>
      <c r="H532" s="156">
        <v>3.4701207221303298</v>
      </c>
      <c r="I532" s="157">
        <v>0</v>
      </c>
      <c r="J532" s="40">
        <v>1.5993496814056984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12.039556165544356</v>
      </c>
      <c r="Y532" s="53">
        <v>530</v>
      </c>
      <c r="Z532" s="54">
        <v>4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1633</v>
      </c>
      <c r="C533" s="38">
        <v>698094</v>
      </c>
      <c r="D533" s="37" t="s">
        <v>24</v>
      </c>
      <c r="E533" s="39">
        <v>38201</v>
      </c>
      <c r="F533" s="156">
        <v>6.2122279391467972</v>
      </c>
      <c r="G533" s="157">
        <v>0</v>
      </c>
      <c r="H533" s="156">
        <v>3.1224798719899205</v>
      </c>
      <c r="I533" s="157">
        <v>0</v>
      </c>
      <c r="J533" s="40">
        <v>2.7019254446902208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12.036633255826938</v>
      </c>
      <c r="Y533" s="53">
        <v>531</v>
      </c>
      <c r="Z533" s="54">
        <v>4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1331</v>
      </c>
      <c r="C534" s="38">
        <v>694363</v>
      </c>
      <c r="D534" s="37" t="s">
        <v>635</v>
      </c>
      <c r="E534" s="39">
        <v>39721</v>
      </c>
      <c r="F534" s="156">
        <v>3.1296139695733984</v>
      </c>
      <c r="G534" s="157">
        <v>0</v>
      </c>
      <c r="H534" s="156">
        <v>6.2109597439798412</v>
      </c>
      <c r="I534" s="157">
        <v>0</v>
      </c>
      <c r="J534" s="40">
        <v>2.6929254446902204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12.033499158243462</v>
      </c>
      <c r="Y534" s="53">
        <v>532</v>
      </c>
      <c r="Z534" s="54">
        <v>4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1767</v>
      </c>
      <c r="C535" s="38">
        <v>681311</v>
      </c>
      <c r="D535" s="37" t="s">
        <v>113</v>
      </c>
      <c r="E535" s="39">
        <v>39457</v>
      </c>
      <c r="F535" s="156">
        <v>3.5115428810041642</v>
      </c>
      <c r="G535" s="157">
        <v>0</v>
      </c>
      <c r="H535" s="156">
        <v>6.9062414442606599</v>
      </c>
      <c r="I535" s="157">
        <v>0</v>
      </c>
      <c r="J535" s="40">
        <v>1.6053496814056984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12.023134006670523</v>
      </c>
      <c r="Y535" s="53">
        <v>533</v>
      </c>
      <c r="Z535" s="54">
        <v>4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1329</v>
      </c>
      <c r="C536" s="38">
        <v>712942</v>
      </c>
      <c r="D536" s="37" t="s">
        <v>75</v>
      </c>
      <c r="E536" s="39">
        <v>39339</v>
      </c>
      <c r="F536" s="156">
        <v>3.1186139695733988</v>
      </c>
      <c r="G536" s="157">
        <v>0</v>
      </c>
      <c r="H536" s="156">
        <v>6.212959743979841</v>
      </c>
      <c r="I536" s="157">
        <v>0</v>
      </c>
      <c r="J536" s="40">
        <v>2.6909254446902207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12.022499158243461</v>
      </c>
      <c r="Y536" s="53">
        <v>534</v>
      </c>
      <c r="Z536" s="54">
        <v>4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1869</v>
      </c>
      <c r="C537" s="38">
        <v>718047</v>
      </c>
      <c r="D537" s="37" t="s">
        <v>112</v>
      </c>
      <c r="E537" s="39">
        <v>39222</v>
      </c>
      <c r="F537" s="156">
        <v>4.2153846063124281</v>
      </c>
      <c r="G537" s="157">
        <v>0</v>
      </c>
      <c r="H537" s="156">
        <v>4.0949242905084589</v>
      </c>
      <c r="I537" s="157">
        <v>0</v>
      </c>
      <c r="J537" s="40">
        <v>3.4694230316962127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11.7797319285171</v>
      </c>
      <c r="Y537" s="53">
        <v>535</v>
      </c>
      <c r="Z537" s="54">
        <v>4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1344</v>
      </c>
      <c r="C538" s="38">
        <v>701007</v>
      </c>
      <c r="D538" s="37" t="s">
        <v>112</v>
      </c>
      <c r="E538" s="39">
        <v>39811</v>
      </c>
      <c r="F538" s="156">
        <v>4.2173846063124278</v>
      </c>
      <c r="G538" s="157">
        <v>0</v>
      </c>
      <c r="H538" s="156">
        <v>4.0959242905084592</v>
      </c>
      <c r="I538" s="157">
        <v>0</v>
      </c>
      <c r="J538" s="40">
        <v>3.4654230316962127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11.7787319285171</v>
      </c>
      <c r="Y538" s="53">
        <v>536</v>
      </c>
      <c r="Z538" s="54">
        <v>4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1297</v>
      </c>
      <c r="C539" s="38">
        <v>693224</v>
      </c>
      <c r="D539" s="37" t="s">
        <v>145</v>
      </c>
      <c r="E539" s="39">
        <v>39603</v>
      </c>
      <c r="F539" s="156">
        <v>3.4100849132828905</v>
      </c>
      <c r="G539" s="157">
        <v>0</v>
      </c>
      <c r="H539" s="156">
        <v>3.2980197353622187</v>
      </c>
      <c r="I539" s="157">
        <v>0</v>
      </c>
      <c r="J539" s="40">
        <v>5.0327772189180111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11.74088186756312</v>
      </c>
      <c r="Y539" s="53">
        <v>537</v>
      </c>
      <c r="Z539" s="54">
        <v>4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1536</v>
      </c>
      <c r="C540" s="38">
        <v>703274</v>
      </c>
      <c r="D540" s="37" t="s">
        <v>81</v>
      </c>
      <c r="E540" s="39">
        <v>38808</v>
      </c>
      <c r="F540" s="156">
        <v>5.7568416509649012</v>
      </c>
      <c r="G540" s="157">
        <v>0</v>
      </c>
      <c r="H540" s="156">
        <v>5.8393021210750096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11.596143772039911</v>
      </c>
      <c r="Y540" s="53">
        <v>538</v>
      </c>
      <c r="Z540" s="54">
        <v>4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1373</v>
      </c>
      <c r="C541" s="38">
        <v>680664</v>
      </c>
      <c r="D541" s="37" t="s">
        <v>532</v>
      </c>
      <c r="E541" s="39">
        <v>39007</v>
      </c>
      <c r="F541" s="156">
        <v>2.6881965754364625</v>
      </c>
      <c r="G541" s="157">
        <v>0</v>
      </c>
      <c r="H541" s="156">
        <v>7.2250135914411455</v>
      </c>
      <c r="I541" s="157">
        <v>0</v>
      </c>
      <c r="J541" s="40">
        <v>1.6773990790979563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11.590609245975564</v>
      </c>
      <c r="Y541" s="53">
        <v>539</v>
      </c>
      <c r="Z541" s="54">
        <v>4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1844</v>
      </c>
      <c r="C542" s="38">
        <v>689155</v>
      </c>
      <c r="D542" s="37" t="s">
        <v>1311</v>
      </c>
      <c r="E542" s="39">
        <v>39043</v>
      </c>
      <c r="F542" s="156">
        <v>11.500683301929802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11.500683301929802</v>
      </c>
      <c r="Y542" s="53">
        <v>540</v>
      </c>
      <c r="Z542" s="54">
        <v>4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1665</v>
      </c>
      <c r="C543" s="38">
        <v>681827</v>
      </c>
      <c r="D543" s="37" t="s">
        <v>100</v>
      </c>
      <c r="E543" s="39">
        <v>39706</v>
      </c>
      <c r="F543" s="156">
        <v>2.9034208254824505</v>
      </c>
      <c r="G543" s="157">
        <v>0</v>
      </c>
      <c r="H543" s="156">
        <v>5.8343021210750097</v>
      </c>
      <c r="I543" s="157">
        <v>0</v>
      </c>
      <c r="J543" s="40">
        <v>2.5253886094590055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11.263111556016465</v>
      </c>
      <c r="Y543" s="53">
        <v>541</v>
      </c>
      <c r="Z543" s="54">
        <v>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1120</v>
      </c>
      <c r="C544" s="38">
        <v>674677</v>
      </c>
      <c r="D544" s="37" t="s">
        <v>1087</v>
      </c>
      <c r="E544" s="39">
        <v>38830</v>
      </c>
      <c r="F544" s="156">
        <v>4.9954419675491755</v>
      </c>
      <c r="G544" s="157">
        <v>0</v>
      </c>
      <c r="H544" s="156">
        <v>5.080840209268298</v>
      </c>
      <c r="I544" s="157">
        <v>0</v>
      </c>
      <c r="J544" s="40">
        <v>1.1211005385352342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11.197382715352708</v>
      </c>
      <c r="Y544" s="53">
        <v>542</v>
      </c>
      <c r="Z544" s="54">
        <v>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1586</v>
      </c>
      <c r="C545" s="38">
        <v>669529</v>
      </c>
      <c r="D545" s="37" t="s">
        <v>342</v>
      </c>
      <c r="E545" s="39">
        <v>39573</v>
      </c>
      <c r="F545" s="156">
        <v>0</v>
      </c>
      <c r="G545" s="157">
        <v>0</v>
      </c>
      <c r="H545" s="156">
        <v>7.3793434819312624</v>
      </c>
      <c r="I545" s="157">
        <v>0</v>
      </c>
      <c r="J545" s="40">
        <v>3.8058864049662691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11.185229886897531</v>
      </c>
      <c r="Y545" s="53">
        <v>543</v>
      </c>
      <c r="Z545" s="54">
        <v>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518</v>
      </c>
      <c r="C546" s="38">
        <v>654929</v>
      </c>
      <c r="D546" s="37" t="s">
        <v>519</v>
      </c>
      <c r="E546" s="39">
        <v>38929</v>
      </c>
      <c r="F546" s="156">
        <v>0</v>
      </c>
      <c r="G546" s="157">
        <v>0</v>
      </c>
      <c r="H546" s="156">
        <v>3.2970197353622188</v>
      </c>
      <c r="I546" s="157">
        <v>0</v>
      </c>
      <c r="J546" s="40">
        <v>7.8553394045593921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11.152359139921611</v>
      </c>
      <c r="Y546" s="53">
        <v>544</v>
      </c>
      <c r="Z546" s="54">
        <v>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436</v>
      </c>
      <c r="C547" s="38">
        <v>682821</v>
      </c>
      <c r="D547" s="37" t="s">
        <v>435</v>
      </c>
      <c r="E547" s="39">
        <v>39035</v>
      </c>
      <c r="F547" s="156">
        <v>7.5290005782461593</v>
      </c>
      <c r="G547" s="157">
        <v>0</v>
      </c>
      <c r="H547" s="156">
        <v>0</v>
      </c>
      <c r="I547" s="157">
        <v>0</v>
      </c>
      <c r="J547" s="40">
        <v>3.4371713185111017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10.966171896757261</v>
      </c>
      <c r="Y547" s="53">
        <v>545</v>
      </c>
      <c r="Z547" s="54">
        <v>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1386</v>
      </c>
      <c r="C548" s="38">
        <v>684163</v>
      </c>
      <c r="D548" s="37" t="s">
        <v>1218</v>
      </c>
      <c r="E548" s="39">
        <v>39678</v>
      </c>
      <c r="F548" s="156">
        <v>7.5370005782461593</v>
      </c>
      <c r="G548" s="157">
        <v>0</v>
      </c>
      <c r="H548" s="156">
        <v>0</v>
      </c>
      <c r="I548" s="157">
        <v>0</v>
      </c>
      <c r="J548" s="40">
        <v>3.4261713185111016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10.963171896757261</v>
      </c>
      <c r="Y548" s="53">
        <v>546</v>
      </c>
      <c r="Z548" s="54">
        <v>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1325</v>
      </c>
      <c r="C549" s="38">
        <v>655544</v>
      </c>
      <c r="D549" s="37" t="s">
        <v>55</v>
      </c>
      <c r="E549" s="39">
        <v>38414</v>
      </c>
      <c r="F549" s="156">
        <v>0</v>
      </c>
      <c r="G549" s="157">
        <v>0</v>
      </c>
      <c r="H549" s="156">
        <v>0</v>
      </c>
      <c r="I549" s="157">
        <v>0</v>
      </c>
      <c r="J549" s="40">
        <v>10.915634619054021</v>
      </c>
      <c r="K549" s="41">
        <v>9.0960000000000001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10.915634619054021</v>
      </c>
      <c r="Y549" s="53">
        <v>547</v>
      </c>
      <c r="Z549" s="54">
        <v>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1601</v>
      </c>
      <c r="C550" s="38">
        <v>712431</v>
      </c>
      <c r="D550" s="37" t="s">
        <v>1507</v>
      </c>
      <c r="E550" s="39">
        <v>39078</v>
      </c>
      <c r="F550" s="156">
        <v>0</v>
      </c>
      <c r="G550" s="157">
        <v>0</v>
      </c>
      <c r="H550" s="156">
        <v>8.524622490394691</v>
      </c>
      <c r="I550" s="157">
        <v>0</v>
      </c>
      <c r="J550" s="40">
        <v>2.3429456931765307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10.867568183571223</v>
      </c>
      <c r="Y550" s="53">
        <v>548</v>
      </c>
      <c r="Z550" s="54">
        <v>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2499</v>
      </c>
      <c r="C551" s="38">
        <v>724195</v>
      </c>
      <c r="D551" s="37" t="s">
        <v>1110</v>
      </c>
      <c r="E551" s="39">
        <v>39848</v>
      </c>
      <c r="F551" s="156">
        <v>0</v>
      </c>
      <c r="G551" s="157">
        <v>0</v>
      </c>
      <c r="H551" s="156">
        <v>8.5216224903946909</v>
      </c>
      <c r="I551" s="157">
        <v>0</v>
      </c>
      <c r="J551" s="40">
        <v>2.3319456931765306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10.853568183571221</v>
      </c>
      <c r="Y551" s="53">
        <v>549</v>
      </c>
      <c r="Z551" s="54">
        <v>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1899</v>
      </c>
      <c r="C552" s="38">
        <v>696765</v>
      </c>
      <c r="D552" s="37" t="s">
        <v>60</v>
      </c>
      <c r="E552" s="39">
        <v>39820</v>
      </c>
      <c r="F552" s="156">
        <v>5.336393150872925</v>
      </c>
      <c r="G552" s="157">
        <v>0</v>
      </c>
      <c r="H552" s="156">
        <v>3.6250067957205725</v>
      </c>
      <c r="I552" s="157">
        <v>0</v>
      </c>
      <c r="J552" s="40">
        <v>1.6753990790979563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10.636799025691452</v>
      </c>
      <c r="Y552" s="53">
        <v>550</v>
      </c>
      <c r="Z552" s="54">
        <v>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1817</v>
      </c>
      <c r="C553" s="38">
        <v>697845</v>
      </c>
      <c r="D553" s="37" t="s">
        <v>107</v>
      </c>
      <c r="E553" s="39">
        <v>40151</v>
      </c>
      <c r="F553" s="156">
        <v>1.2623604918872937</v>
      </c>
      <c r="G553" s="157">
        <v>0</v>
      </c>
      <c r="H553" s="156">
        <v>5.0798402092682977</v>
      </c>
      <c r="I553" s="157">
        <v>0</v>
      </c>
      <c r="J553" s="40">
        <v>4.2554021541409366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10.597602855296529</v>
      </c>
      <c r="Y553" s="53">
        <v>551</v>
      </c>
      <c r="Z553" s="54">
        <v>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1946</v>
      </c>
      <c r="C554" s="38">
        <v>699290</v>
      </c>
      <c r="D554" s="37" t="s">
        <v>119</v>
      </c>
      <c r="E554" s="39">
        <v>40073</v>
      </c>
      <c r="F554" s="156">
        <v>3.7895002891230796</v>
      </c>
      <c r="G554" s="157">
        <v>0</v>
      </c>
      <c r="H554" s="156">
        <v>3.331839932715841</v>
      </c>
      <c r="I554" s="157">
        <v>0</v>
      </c>
      <c r="J554" s="40">
        <v>3.4351713185111015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10.556511540350023</v>
      </c>
      <c r="Y554" s="53">
        <v>552</v>
      </c>
      <c r="Z554" s="54">
        <v>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895</v>
      </c>
      <c r="C555" s="38">
        <v>707827</v>
      </c>
      <c r="D555" s="37" t="s">
        <v>106</v>
      </c>
      <c r="E555" s="39">
        <v>38626</v>
      </c>
      <c r="F555" s="156">
        <v>3.7915002891230798</v>
      </c>
      <c r="G555" s="157">
        <v>0</v>
      </c>
      <c r="H555" s="156">
        <v>3.3328399327158409</v>
      </c>
      <c r="I555" s="157">
        <v>0</v>
      </c>
      <c r="J555" s="40">
        <v>3.4311713185111015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10.555511540350022</v>
      </c>
      <c r="Y555" s="53">
        <v>553</v>
      </c>
      <c r="Z555" s="54">
        <v>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1576</v>
      </c>
      <c r="C556" s="38">
        <v>698156</v>
      </c>
      <c r="D556" s="37" t="s">
        <v>93</v>
      </c>
      <c r="E556" s="39">
        <v>39677</v>
      </c>
      <c r="F556" s="156">
        <v>3.7795002891230798</v>
      </c>
      <c r="G556" s="157">
        <v>0</v>
      </c>
      <c r="H556" s="156">
        <v>3.3388399327158411</v>
      </c>
      <c r="I556" s="157">
        <v>0</v>
      </c>
      <c r="J556" s="40">
        <v>3.4291713185111017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10.547511540350023</v>
      </c>
      <c r="Y556" s="53">
        <v>554</v>
      </c>
      <c r="Z556" s="54">
        <v>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1121</v>
      </c>
      <c r="C557" s="38">
        <v>674224</v>
      </c>
      <c r="D557" s="37" t="s">
        <v>27</v>
      </c>
      <c r="E557" s="39">
        <v>39444</v>
      </c>
      <c r="F557" s="156">
        <v>4.9964419675491749</v>
      </c>
      <c r="G557" s="157">
        <v>0</v>
      </c>
      <c r="H557" s="156">
        <v>1.2897100523170744</v>
      </c>
      <c r="I557" s="157">
        <v>0</v>
      </c>
      <c r="J557" s="40">
        <v>4.251402154140937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10.537554174007186</v>
      </c>
      <c r="Y557" s="53">
        <v>555</v>
      </c>
      <c r="Z557" s="54">
        <v>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1549</v>
      </c>
      <c r="C558" s="38">
        <v>675288</v>
      </c>
      <c r="D558" s="37" t="s">
        <v>881</v>
      </c>
      <c r="E558" s="39">
        <v>39120</v>
      </c>
      <c r="F558" s="156">
        <v>0</v>
      </c>
      <c r="G558" s="157">
        <v>0</v>
      </c>
      <c r="H558" s="156">
        <v>7.2290135914411451</v>
      </c>
      <c r="I558" s="157">
        <v>0</v>
      </c>
      <c r="J558" s="40">
        <v>3.3037981581959124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10.532811749637057</v>
      </c>
      <c r="Y558" s="53">
        <v>556</v>
      </c>
      <c r="Z558" s="54">
        <v>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1278</v>
      </c>
      <c r="C559" s="38">
        <v>684689</v>
      </c>
      <c r="D559" s="37" t="s">
        <v>130</v>
      </c>
      <c r="E559" s="39">
        <v>39644</v>
      </c>
      <c r="F559" s="156">
        <v>4.1833681809694205</v>
      </c>
      <c r="G559" s="157">
        <v>0</v>
      </c>
      <c r="H559" s="156">
        <v>2.0531104228952457</v>
      </c>
      <c r="I559" s="157">
        <v>0</v>
      </c>
      <c r="J559" s="40">
        <v>4.2574021541409373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10.493880758005604</v>
      </c>
      <c r="Y559" s="53">
        <v>557</v>
      </c>
      <c r="Z559" s="54">
        <v>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1265</v>
      </c>
      <c r="C560" s="38">
        <v>674821</v>
      </c>
      <c r="D560" s="37" t="s">
        <v>113</v>
      </c>
      <c r="E560" s="39">
        <v>38677</v>
      </c>
      <c r="F560" s="156">
        <v>6.974085762008329</v>
      </c>
      <c r="G560" s="157">
        <v>0</v>
      </c>
      <c r="H560" s="156">
        <v>3.4581207221303298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10.432206484138659</v>
      </c>
      <c r="Y560" s="53">
        <v>558</v>
      </c>
      <c r="Z560" s="54">
        <v>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704</v>
      </c>
      <c r="C561" s="38">
        <v>670110</v>
      </c>
      <c r="D561" s="37" t="s">
        <v>69</v>
      </c>
      <c r="E561" s="39">
        <v>39321</v>
      </c>
      <c r="F561" s="156">
        <v>4.2043681809694204</v>
      </c>
      <c r="G561" s="157">
        <v>0</v>
      </c>
      <c r="H561" s="156">
        <v>3.9872208457904916</v>
      </c>
      <c r="I561" s="157">
        <v>0</v>
      </c>
      <c r="J561" s="40">
        <v>2.1502010770704683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10.34179010383038</v>
      </c>
      <c r="Y561" s="53">
        <v>559</v>
      </c>
      <c r="Z561" s="54">
        <v>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1567</v>
      </c>
      <c r="C562" s="38">
        <v>672877</v>
      </c>
      <c r="D562" s="37" t="s">
        <v>26</v>
      </c>
      <c r="E562" s="39">
        <v>39209</v>
      </c>
      <c r="F562" s="156">
        <v>4.179368180969421</v>
      </c>
      <c r="G562" s="157">
        <v>0</v>
      </c>
      <c r="H562" s="156">
        <v>3.9902208457904913</v>
      </c>
      <c r="I562" s="157">
        <v>0</v>
      </c>
      <c r="J562" s="40">
        <v>2.1262010770704682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10.295790103830381</v>
      </c>
      <c r="Y562" s="53">
        <v>560</v>
      </c>
      <c r="Z562" s="54">
        <v>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2397</v>
      </c>
      <c r="C563" s="38">
        <v>724625</v>
      </c>
      <c r="D563" s="37" t="s">
        <v>2314</v>
      </c>
      <c r="E563" s="39">
        <v>38977</v>
      </c>
      <c r="F563" s="156">
        <v>0</v>
      </c>
      <c r="G563" s="157">
        <v>0</v>
      </c>
      <c r="H563" s="156">
        <v>10.151680418536596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10.151680418536596</v>
      </c>
      <c r="Y563" s="53">
        <v>561</v>
      </c>
      <c r="Z563" s="54">
        <v>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1774</v>
      </c>
      <c r="C564" s="38">
        <v>686613</v>
      </c>
      <c r="D564" s="37" t="s">
        <v>84</v>
      </c>
      <c r="E564" s="39">
        <v>39780</v>
      </c>
      <c r="F564" s="156">
        <v>3.4975428810041644</v>
      </c>
      <c r="G564" s="157">
        <v>0</v>
      </c>
      <c r="H564" s="156">
        <v>3.4551207221303297</v>
      </c>
      <c r="I564" s="157">
        <v>0</v>
      </c>
      <c r="J564" s="40">
        <v>3.1526993628113966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10.105362965945892</v>
      </c>
      <c r="Y564" s="53">
        <v>562</v>
      </c>
      <c r="Z564" s="54">
        <v>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1104</v>
      </c>
      <c r="C565" s="38">
        <v>644753</v>
      </c>
      <c r="D565" s="37" t="s">
        <v>86</v>
      </c>
      <c r="E565" s="39">
        <v>38049</v>
      </c>
      <c r="F565" s="156">
        <v>6.780169826565781</v>
      </c>
      <c r="G565" s="157">
        <v>0</v>
      </c>
      <c r="H565" s="156">
        <v>3.3010197353622188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10.081189561927999</v>
      </c>
      <c r="Y565" s="53">
        <v>563</v>
      </c>
      <c r="Z565" s="54">
        <v>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495</v>
      </c>
      <c r="C566" s="38">
        <v>651686</v>
      </c>
      <c r="D566" s="37" t="s">
        <v>116</v>
      </c>
      <c r="E566" s="39">
        <v>38919</v>
      </c>
      <c r="F566" s="156">
        <v>0</v>
      </c>
      <c r="G566" s="157">
        <v>0</v>
      </c>
      <c r="H566" s="156">
        <v>6.8972414442606595</v>
      </c>
      <c r="I566" s="157">
        <v>0</v>
      </c>
      <c r="J566" s="40">
        <v>3.1626993628113969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10.059940807072056</v>
      </c>
      <c r="Y566" s="53">
        <v>564</v>
      </c>
      <c r="Z566" s="54">
        <v>4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535</v>
      </c>
      <c r="C567" s="38">
        <v>666587</v>
      </c>
      <c r="D567" s="37" t="s">
        <v>78</v>
      </c>
      <c r="E567" s="39">
        <v>38810</v>
      </c>
      <c r="F567" s="156">
        <v>0</v>
      </c>
      <c r="G567" s="157">
        <v>0</v>
      </c>
      <c r="H567" s="156">
        <v>5.0024851476166967</v>
      </c>
      <c r="I567" s="157">
        <v>0</v>
      </c>
      <c r="J567" s="40">
        <v>5.0347772189180109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10.037262366534708</v>
      </c>
      <c r="Y567" s="53">
        <v>565</v>
      </c>
      <c r="Z567" s="54">
        <v>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1544</v>
      </c>
      <c r="C568" s="38">
        <v>707880</v>
      </c>
      <c r="D568" s="37" t="s">
        <v>125</v>
      </c>
      <c r="E568" s="39">
        <v>38930</v>
      </c>
      <c r="F568" s="156">
        <v>4.2023846063124282</v>
      </c>
      <c r="G568" s="157">
        <v>0</v>
      </c>
      <c r="H568" s="156">
        <v>4.0789242905084588</v>
      </c>
      <c r="I568" s="157">
        <v>0</v>
      </c>
      <c r="J568" s="40">
        <v>1.7547115158481064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10.036020412668993</v>
      </c>
      <c r="Y568" s="53">
        <v>566</v>
      </c>
      <c r="Z568" s="54">
        <v>4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1343</v>
      </c>
      <c r="C569" s="38">
        <v>697386</v>
      </c>
      <c r="D569" s="37" t="s">
        <v>115</v>
      </c>
      <c r="E569" s="39">
        <v>39482</v>
      </c>
      <c r="F569" s="156">
        <v>4.2033846063124276</v>
      </c>
      <c r="G569" s="157">
        <v>0</v>
      </c>
      <c r="H569" s="156">
        <v>4.0719242905084592</v>
      </c>
      <c r="I569" s="157">
        <v>0</v>
      </c>
      <c r="J569" s="40">
        <v>1.7477115158481065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10.023020412668993</v>
      </c>
      <c r="Y569" s="53">
        <v>567</v>
      </c>
      <c r="Z569" s="54">
        <v>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1341</v>
      </c>
      <c r="C570" s="38">
        <v>673867</v>
      </c>
      <c r="D570" s="37" t="s">
        <v>125</v>
      </c>
      <c r="E570" s="39">
        <v>39396</v>
      </c>
      <c r="F570" s="156">
        <v>4.2063846063124277</v>
      </c>
      <c r="G570" s="157">
        <v>0</v>
      </c>
      <c r="H570" s="156">
        <v>4.0739242905084589</v>
      </c>
      <c r="I570" s="157">
        <v>0</v>
      </c>
      <c r="J570" s="40">
        <v>1.7377115158481065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10.018020412668994</v>
      </c>
      <c r="Y570" s="53">
        <v>568</v>
      </c>
      <c r="Z570" s="54">
        <v>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1875</v>
      </c>
      <c r="C571" s="38">
        <v>674962</v>
      </c>
      <c r="D571" s="37" t="s">
        <v>235</v>
      </c>
      <c r="E571" s="39">
        <v>40017</v>
      </c>
      <c r="F571" s="156">
        <v>4.199384606312428</v>
      </c>
      <c r="G571" s="157">
        <v>0</v>
      </c>
      <c r="H571" s="156">
        <v>4.0739242905084589</v>
      </c>
      <c r="I571" s="157">
        <v>0</v>
      </c>
      <c r="J571" s="40">
        <v>1.7447115158481064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10.018020412668992</v>
      </c>
      <c r="Y571" s="53">
        <v>569</v>
      </c>
      <c r="Z571" s="54">
        <v>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1879</v>
      </c>
      <c r="C572" s="38">
        <v>702021</v>
      </c>
      <c r="D572" s="37" t="s">
        <v>80</v>
      </c>
      <c r="E572" s="39">
        <v>40133</v>
      </c>
      <c r="F572" s="156">
        <v>4.1943846063124282</v>
      </c>
      <c r="G572" s="157">
        <v>0</v>
      </c>
      <c r="H572" s="156">
        <v>4.0749242905084593</v>
      </c>
      <c r="I572" s="157">
        <v>0</v>
      </c>
      <c r="J572" s="40">
        <v>1.7437115158481065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10.013020412668995</v>
      </c>
      <c r="Y572" s="53">
        <v>570</v>
      </c>
      <c r="Z572" s="54">
        <v>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1996</v>
      </c>
      <c r="C573" s="38">
        <v>694703</v>
      </c>
      <c r="D573" s="37" t="s">
        <v>99</v>
      </c>
      <c r="E573" s="39">
        <v>39833</v>
      </c>
      <c r="F573" s="156">
        <v>3.3910849132828904</v>
      </c>
      <c r="G573" s="157">
        <v>0</v>
      </c>
      <c r="H573" s="156">
        <v>6.5720394707244374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9.9631243840073278</v>
      </c>
      <c r="Y573" s="53">
        <v>571</v>
      </c>
      <c r="Z573" s="54">
        <v>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1912</v>
      </c>
      <c r="C574" s="38">
        <v>705387</v>
      </c>
      <c r="D574" s="37" t="s">
        <v>70</v>
      </c>
      <c r="E574" s="39">
        <v>39463</v>
      </c>
      <c r="F574" s="156">
        <v>4.8636579810734952</v>
      </c>
      <c r="G574" s="157">
        <v>0</v>
      </c>
      <c r="H574" s="156">
        <v>2.5292425738083484</v>
      </c>
      <c r="I574" s="157">
        <v>0</v>
      </c>
      <c r="J574" s="40">
        <v>2.5223886094590053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9.9152891643408481</v>
      </c>
      <c r="Y574" s="53">
        <v>572</v>
      </c>
      <c r="Z574" s="54">
        <v>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1914</v>
      </c>
      <c r="C575" s="38">
        <v>706994</v>
      </c>
      <c r="D575" s="37" t="s">
        <v>627</v>
      </c>
      <c r="E575" s="39">
        <v>39868</v>
      </c>
      <c r="F575" s="156">
        <v>4.8606579810734951</v>
      </c>
      <c r="G575" s="157">
        <v>0</v>
      </c>
      <c r="H575" s="156">
        <v>4.9994851476166966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9.8601431286901917</v>
      </c>
      <c r="Y575" s="53">
        <v>573</v>
      </c>
      <c r="Z575" s="54">
        <v>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1913</v>
      </c>
      <c r="C576" s="38">
        <v>692208</v>
      </c>
      <c r="D576" s="37" t="s">
        <v>44</v>
      </c>
      <c r="E576" s="39">
        <v>39882</v>
      </c>
      <c r="F576" s="156">
        <v>4.8626579810734949</v>
      </c>
      <c r="G576" s="157">
        <v>0</v>
      </c>
      <c r="H576" s="156">
        <v>4.9964851476166965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9.8591431286901923</v>
      </c>
      <c r="Y576" s="53">
        <v>574</v>
      </c>
      <c r="Z576" s="54">
        <v>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1122</v>
      </c>
      <c r="C577" s="38">
        <v>688441</v>
      </c>
      <c r="D577" s="37" t="s">
        <v>27</v>
      </c>
      <c r="E577" s="39">
        <v>39101</v>
      </c>
      <c r="F577" s="156">
        <v>2.5527209837745874</v>
      </c>
      <c r="G577" s="157">
        <v>0</v>
      </c>
      <c r="H577" s="156">
        <v>5.0898402092682975</v>
      </c>
      <c r="I577" s="157">
        <v>0</v>
      </c>
      <c r="J577" s="40">
        <v>2.1272010770704686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9.769762270113354</v>
      </c>
      <c r="Y577" s="53">
        <v>575</v>
      </c>
      <c r="Z577" s="54">
        <v>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1658</v>
      </c>
      <c r="C578" s="38">
        <v>693104</v>
      </c>
      <c r="D578" s="37" t="s">
        <v>27</v>
      </c>
      <c r="E578" s="39">
        <v>39605</v>
      </c>
      <c r="F578" s="156">
        <v>2.5317209837745875</v>
      </c>
      <c r="G578" s="157">
        <v>0</v>
      </c>
      <c r="H578" s="156">
        <v>5.0948402092682974</v>
      </c>
      <c r="I578" s="157">
        <v>0</v>
      </c>
      <c r="J578" s="40">
        <v>2.1382010770704682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9.7647622701133532</v>
      </c>
      <c r="Y578" s="53">
        <v>576</v>
      </c>
      <c r="Z578" s="54">
        <v>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2009</v>
      </c>
      <c r="C579" s="38">
        <v>707690</v>
      </c>
      <c r="D579" s="37" t="s">
        <v>746</v>
      </c>
      <c r="E579" s="39">
        <v>39451</v>
      </c>
      <c r="F579" s="156">
        <v>2.4613289905367477</v>
      </c>
      <c r="G579" s="157">
        <v>0</v>
      </c>
      <c r="H579" s="156">
        <v>3.9972208457904914</v>
      </c>
      <c r="I579" s="157">
        <v>0</v>
      </c>
      <c r="J579" s="40">
        <v>3.2977981581959126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9.7563479945231517</v>
      </c>
      <c r="Y579" s="53">
        <v>577</v>
      </c>
      <c r="Z579" s="54">
        <v>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1125</v>
      </c>
      <c r="C580" s="38">
        <v>694412</v>
      </c>
      <c r="D580" s="37" t="s">
        <v>728</v>
      </c>
      <c r="E580" s="39">
        <v>38382</v>
      </c>
      <c r="F580" s="156">
        <v>4.999441967549175</v>
      </c>
      <c r="G580" s="157">
        <v>0</v>
      </c>
      <c r="H580" s="156">
        <v>2.5884201046341491</v>
      </c>
      <c r="I580" s="157">
        <v>0</v>
      </c>
      <c r="J580" s="40">
        <v>2.1512010770704686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9.7390631492537914</v>
      </c>
      <c r="Y580" s="53">
        <v>578</v>
      </c>
      <c r="Z580" s="54">
        <v>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1791</v>
      </c>
      <c r="C581" s="38">
        <v>690657</v>
      </c>
      <c r="D581" s="37" t="s">
        <v>1753</v>
      </c>
      <c r="E581" s="39">
        <v>39063</v>
      </c>
      <c r="F581" s="156">
        <v>4.9904419675491756</v>
      </c>
      <c r="G581" s="157">
        <v>0</v>
      </c>
      <c r="H581" s="156">
        <v>2.585420104634149</v>
      </c>
      <c r="I581" s="157">
        <v>0</v>
      </c>
      <c r="J581" s="40">
        <v>2.1532010770704684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9.7290631492537933</v>
      </c>
      <c r="Y581" s="53">
        <v>579</v>
      </c>
      <c r="Z581" s="54">
        <v>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1010</v>
      </c>
      <c r="C582" s="38">
        <v>689800</v>
      </c>
      <c r="D582" s="37" t="s">
        <v>850</v>
      </c>
      <c r="E582" s="39">
        <v>39319</v>
      </c>
      <c r="F582" s="156">
        <v>2.1576923031562139</v>
      </c>
      <c r="G582" s="157">
        <v>0</v>
      </c>
      <c r="H582" s="156">
        <v>4.1009242905084591</v>
      </c>
      <c r="I582" s="157">
        <v>0</v>
      </c>
      <c r="J582" s="40">
        <v>3.4684230316962128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9.7270396253608862</v>
      </c>
      <c r="Y582" s="53">
        <v>580</v>
      </c>
      <c r="Z582" s="54">
        <v>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745</v>
      </c>
      <c r="C583" s="38">
        <v>671939</v>
      </c>
      <c r="D583" s="37" t="s">
        <v>65</v>
      </c>
      <c r="E583" s="39">
        <v>38371</v>
      </c>
      <c r="F583" s="156">
        <v>9.7223159621469915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9.7223159621469915</v>
      </c>
      <c r="Y583" s="53">
        <v>581</v>
      </c>
      <c r="Z583" s="54">
        <v>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1350</v>
      </c>
      <c r="C584" s="38">
        <v>672259</v>
      </c>
      <c r="D584" s="37" t="s">
        <v>65</v>
      </c>
      <c r="E584" s="39">
        <v>39779</v>
      </c>
      <c r="F584" s="156">
        <v>9.7213159621469902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9.7213159621469902</v>
      </c>
      <c r="Y584" s="53">
        <v>582</v>
      </c>
      <c r="Z584" s="54">
        <v>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1355</v>
      </c>
      <c r="C585" s="38">
        <v>686238</v>
      </c>
      <c r="D585" s="37" t="s">
        <v>65</v>
      </c>
      <c r="E585" s="39">
        <v>39551</v>
      </c>
      <c r="F585" s="156">
        <v>9.7183159621469901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9.7183159621469901</v>
      </c>
      <c r="Y585" s="53">
        <v>583</v>
      </c>
      <c r="Z585" s="54">
        <v>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1092</v>
      </c>
      <c r="C586" s="38">
        <v>695346</v>
      </c>
      <c r="D586" s="37" t="s">
        <v>58</v>
      </c>
      <c r="E586" s="39">
        <v>38649</v>
      </c>
      <c r="F586" s="156">
        <v>6.2202279391467972</v>
      </c>
      <c r="G586" s="157">
        <v>0</v>
      </c>
      <c r="H586" s="156">
        <v>3.1244798719899207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9.3447078111367183</v>
      </c>
      <c r="Y586" s="53">
        <v>584</v>
      </c>
      <c r="Z586" s="54">
        <v>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1275</v>
      </c>
      <c r="C587" s="38">
        <v>677569</v>
      </c>
      <c r="D587" s="37" t="s">
        <v>26</v>
      </c>
      <c r="E587" s="39">
        <v>38987</v>
      </c>
      <c r="F587" s="156">
        <v>4.2023681809694207</v>
      </c>
      <c r="G587" s="157">
        <v>0</v>
      </c>
      <c r="H587" s="156">
        <v>4.0122208457904911</v>
      </c>
      <c r="I587" s="157">
        <v>0</v>
      </c>
      <c r="J587" s="40">
        <v>1.1201005385352343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9.3346895652951467</v>
      </c>
      <c r="Y587" s="53">
        <v>585</v>
      </c>
      <c r="Z587" s="54">
        <v>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1128</v>
      </c>
      <c r="C588" s="38">
        <v>673244</v>
      </c>
      <c r="D588" s="37" t="s">
        <v>464</v>
      </c>
      <c r="E588" s="39">
        <v>39214</v>
      </c>
      <c r="F588" s="156">
        <v>4.2103681809694207</v>
      </c>
      <c r="G588" s="157">
        <v>0</v>
      </c>
      <c r="H588" s="156">
        <v>3.9862208457904913</v>
      </c>
      <c r="I588" s="157">
        <v>0</v>
      </c>
      <c r="J588" s="40">
        <v>1.1251005385352342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9.3216895652951468</v>
      </c>
      <c r="Y588" s="53">
        <v>586</v>
      </c>
      <c r="Z588" s="54">
        <v>4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1299</v>
      </c>
      <c r="C589" s="38">
        <v>678580</v>
      </c>
      <c r="D589" s="37" t="s">
        <v>145</v>
      </c>
      <c r="E589" s="39">
        <v>39541</v>
      </c>
      <c r="F589" s="156">
        <v>3.4090849132828906</v>
      </c>
      <c r="G589" s="157">
        <v>0</v>
      </c>
      <c r="H589" s="156">
        <v>3.3130197353622188</v>
      </c>
      <c r="I589" s="157">
        <v>0</v>
      </c>
      <c r="J589" s="40">
        <v>2.5213886094590054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9.2434932581041149</v>
      </c>
      <c r="Y589" s="53">
        <v>587</v>
      </c>
      <c r="Z589" s="54">
        <v>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1988</v>
      </c>
      <c r="C590" s="38">
        <v>691190</v>
      </c>
      <c r="D590" s="37" t="s">
        <v>56</v>
      </c>
      <c r="E590" s="39">
        <v>39404</v>
      </c>
      <c r="F590" s="156">
        <v>3.4040849132828903</v>
      </c>
      <c r="G590" s="157">
        <v>0</v>
      </c>
      <c r="H590" s="156">
        <v>3.3050197353622188</v>
      </c>
      <c r="I590" s="157">
        <v>0</v>
      </c>
      <c r="J590" s="40">
        <v>2.5233886094590052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9.2324932581041139</v>
      </c>
      <c r="Y590" s="53">
        <v>588</v>
      </c>
      <c r="Z590" s="54">
        <v>4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1301</v>
      </c>
      <c r="C591" s="38">
        <v>672125</v>
      </c>
      <c r="D591" s="37" t="s">
        <v>864</v>
      </c>
      <c r="E591" s="39">
        <v>39606</v>
      </c>
      <c r="F591" s="156">
        <v>3.3930849132828906</v>
      </c>
      <c r="G591" s="157">
        <v>0</v>
      </c>
      <c r="H591" s="156">
        <v>3.3080197353622185</v>
      </c>
      <c r="I591" s="157">
        <v>0</v>
      </c>
      <c r="J591" s="40">
        <v>2.5253886094590055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9.2264932581041137</v>
      </c>
      <c r="Y591" s="53">
        <v>589</v>
      </c>
      <c r="Z591" s="54">
        <v>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1993</v>
      </c>
      <c r="C592" s="38">
        <v>720989</v>
      </c>
      <c r="D592" s="37" t="s">
        <v>124</v>
      </c>
      <c r="E592" s="39">
        <v>40060</v>
      </c>
      <c r="F592" s="156">
        <v>3.3950849132828904</v>
      </c>
      <c r="G592" s="157">
        <v>0</v>
      </c>
      <c r="H592" s="156">
        <v>3.3090197353622188</v>
      </c>
      <c r="I592" s="157">
        <v>0</v>
      </c>
      <c r="J592" s="40">
        <v>2.5203886094590056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9.2244932581041148</v>
      </c>
      <c r="Y592" s="53">
        <v>590</v>
      </c>
      <c r="Z592" s="54">
        <v>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1987</v>
      </c>
      <c r="C593" s="38">
        <v>686416</v>
      </c>
      <c r="D593" s="37" t="s">
        <v>63</v>
      </c>
      <c r="E593" s="39">
        <v>40088</v>
      </c>
      <c r="F593" s="156">
        <v>3.4060849132828905</v>
      </c>
      <c r="G593" s="157">
        <v>0</v>
      </c>
      <c r="H593" s="156">
        <v>3.3020197353622187</v>
      </c>
      <c r="I593" s="157">
        <v>0</v>
      </c>
      <c r="J593" s="40">
        <v>2.5143886094590053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9.2224932581041159</v>
      </c>
      <c r="Y593" s="53">
        <v>591</v>
      </c>
      <c r="Z593" s="54">
        <v>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1300</v>
      </c>
      <c r="C594" s="38">
        <v>674969</v>
      </c>
      <c r="D594" s="37" t="s">
        <v>864</v>
      </c>
      <c r="E594" s="39">
        <v>38969</v>
      </c>
      <c r="F594" s="156">
        <v>3.4020849132828905</v>
      </c>
      <c r="G594" s="157">
        <v>0</v>
      </c>
      <c r="H594" s="156">
        <v>3.3000197353622185</v>
      </c>
      <c r="I594" s="157">
        <v>0</v>
      </c>
      <c r="J594" s="40">
        <v>2.5173886094590054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9.2194932581041158</v>
      </c>
      <c r="Y594" s="53">
        <v>592</v>
      </c>
      <c r="Z594" s="54">
        <v>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1294</v>
      </c>
      <c r="C595" s="38">
        <v>701938</v>
      </c>
      <c r="D595" s="37" t="s">
        <v>864</v>
      </c>
      <c r="E595" s="39">
        <v>39406</v>
      </c>
      <c r="F595" s="156">
        <v>3.3900849132828905</v>
      </c>
      <c r="G595" s="157">
        <v>0</v>
      </c>
      <c r="H595" s="156">
        <v>3.3070197353622186</v>
      </c>
      <c r="I595" s="157">
        <v>0</v>
      </c>
      <c r="J595" s="40">
        <v>2.5193886094590052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9.2164932581041139</v>
      </c>
      <c r="Y595" s="53">
        <v>593</v>
      </c>
      <c r="Z595" s="54">
        <v>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1302</v>
      </c>
      <c r="C596" s="38">
        <v>681508</v>
      </c>
      <c r="D596" s="37" t="s">
        <v>864</v>
      </c>
      <c r="E596" s="39">
        <v>39533</v>
      </c>
      <c r="F596" s="156">
        <v>3.3890849132828906</v>
      </c>
      <c r="G596" s="157">
        <v>0</v>
      </c>
      <c r="H596" s="156">
        <v>3.2960197353622185</v>
      </c>
      <c r="I596" s="157">
        <v>0</v>
      </c>
      <c r="J596" s="40">
        <v>2.5163886094590056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9.2014932581041151</v>
      </c>
      <c r="Y596" s="53">
        <v>594</v>
      </c>
      <c r="Z596" s="54">
        <v>4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2506</v>
      </c>
      <c r="C597" s="180">
        <v>662529</v>
      </c>
      <c r="D597" s="168" t="s">
        <v>519</v>
      </c>
      <c r="E597" s="169">
        <v>40029</v>
      </c>
      <c r="F597" s="181">
        <v>0</v>
      </c>
      <c r="G597" s="182">
        <v>0</v>
      </c>
      <c r="H597" s="181">
        <v>6.5700394707244376</v>
      </c>
      <c r="I597" s="182">
        <v>0</v>
      </c>
      <c r="J597" s="172">
        <v>2.5283886094590056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98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9.0984280801834423</v>
      </c>
      <c r="Y597" s="53">
        <v>595</v>
      </c>
      <c r="Z597" s="54">
        <v>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2654</v>
      </c>
      <c r="C598" s="38">
        <v>694259</v>
      </c>
      <c r="D598" s="37" t="s">
        <v>40</v>
      </c>
      <c r="E598" s="39">
        <v>39823</v>
      </c>
      <c r="F598" s="156">
        <v>0</v>
      </c>
      <c r="G598" s="157">
        <v>0</v>
      </c>
      <c r="H598" s="156">
        <v>0</v>
      </c>
      <c r="I598" s="157">
        <v>0</v>
      </c>
      <c r="J598" s="40">
        <v>7.7185192600877341</v>
      </c>
      <c r="K598" s="41">
        <v>9.09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9.09</v>
      </c>
      <c r="Y598" s="53">
        <v>596</v>
      </c>
      <c r="Z598" s="54">
        <v>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1673</v>
      </c>
      <c r="C599" s="38">
        <v>677485</v>
      </c>
      <c r="D599" s="37" t="s">
        <v>1047</v>
      </c>
      <c r="E599" s="39">
        <v>39043</v>
      </c>
      <c r="F599" s="156">
        <v>5.3313931508729251</v>
      </c>
      <c r="G599" s="157">
        <v>0</v>
      </c>
      <c r="H599" s="156">
        <v>3.6350067957205727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8.9663999465934978</v>
      </c>
      <c r="Y599" s="53">
        <v>597</v>
      </c>
      <c r="Z599" s="54">
        <v>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1836</v>
      </c>
      <c r="C600" s="38">
        <v>682337</v>
      </c>
      <c r="D600" s="37" t="s">
        <v>632</v>
      </c>
      <c r="E600" s="39">
        <v>39730</v>
      </c>
      <c r="F600" s="156">
        <v>3.1286139695733985</v>
      </c>
      <c r="G600" s="157">
        <v>0</v>
      </c>
      <c r="H600" s="156">
        <v>3.1264798719899205</v>
      </c>
      <c r="I600" s="157">
        <v>0</v>
      </c>
      <c r="J600" s="40">
        <v>2.6989254446902207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8.9540192862535406</v>
      </c>
      <c r="Y600" s="53">
        <v>598</v>
      </c>
      <c r="Z600" s="54">
        <v>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1330</v>
      </c>
      <c r="C601" s="38">
        <v>699175</v>
      </c>
      <c r="D601" s="37" t="s">
        <v>635</v>
      </c>
      <c r="E601" s="39">
        <v>39477</v>
      </c>
      <c r="F601" s="156">
        <v>3.1316139695733987</v>
      </c>
      <c r="G601" s="157">
        <v>0</v>
      </c>
      <c r="H601" s="156">
        <v>3.1294798719899206</v>
      </c>
      <c r="I601" s="157">
        <v>0</v>
      </c>
      <c r="J601" s="40">
        <v>2.6889254446902204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8.9500192862535393</v>
      </c>
      <c r="Y601" s="53">
        <v>599</v>
      </c>
      <c r="Z601" s="54">
        <v>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734</v>
      </c>
      <c r="C602" s="38">
        <v>682330</v>
      </c>
      <c r="D602" s="37" t="s">
        <v>632</v>
      </c>
      <c r="E602" s="39">
        <v>39165</v>
      </c>
      <c r="F602" s="156">
        <v>6.2192279391467968</v>
      </c>
      <c r="G602" s="157">
        <v>0</v>
      </c>
      <c r="H602" s="156">
        <v>0</v>
      </c>
      <c r="I602" s="157">
        <v>0</v>
      </c>
      <c r="J602" s="40">
        <v>2.6879254446902205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8.9071533838370165</v>
      </c>
      <c r="Y602" s="53">
        <v>600</v>
      </c>
      <c r="Z602" s="54">
        <v>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1101</v>
      </c>
      <c r="C603" s="38">
        <v>678243</v>
      </c>
      <c r="D603" s="37" t="s">
        <v>881</v>
      </c>
      <c r="E603" s="39">
        <v>39360</v>
      </c>
      <c r="F603" s="156">
        <v>0</v>
      </c>
      <c r="G603" s="157">
        <v>0</v>
      </c>
      <c r="H603" s="156">
        <v>7.2310135914411457</v>
      </c>
      <c r="I603" s="157">
        <v>0</v>
      </c>
      <c r="J603" s="40">
        <v>1.6703990790979562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8.9014126705391021</v>
      </c>
      <c r="Y603" s="53">
        <v>601</v>
      </c>
      <c r="Z603" s="54">
        <v>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1353</v>
      </c>
      <c r="C604" s="38">
        <v>664648</v>
      </c>
      <c r="D604" s="37" t="s">
        <v>87</v>
      </c>
      <c r="E604" s="39">
        <v>38199</v>
      </c>
      <c r="F604" s="156">
        <v>4.8706579810734949</v>
      </c>
      <c r="G604" s="157">
        <v>0</v>
      </c>
      <c r="H604" s="156">
        <v>3.9992208457904916</v>
      </c>
      <c r="I604" s="157">
        <v>0</v>
      </c>
      <c r="J604" s="40">
        <v>0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8.869878826863987</v>
      </c>
      <c r="Y604" s="53">
        <v>602</v>
      </c>
      <c r="Z604" s="54">
        <v>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2008</v>
      </c>
      <c r="C605" s="38">
        <v>718863</v>
      </c>
      <c r="D605" s="37" t="s">
        <v>87</v>
      </c>
      <c r="E605" s="39">
        <v>39994</v>
      </c>
      <c r="F605" s="156">
        <v>4.8596579810734957</v>
      </c>
      <c r="G605" s="157">
        <v>0</v>
      </c>
      <c r="H605" s="156">
        <v>3.9962208457904915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8.8558788268639876</v>
      </c>
      <c r="Y605" s="53">
        <v>603</v>
      </c>
      <c r="Z605" s="54">
        <v>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1008</v>
      </c>
      <c r="C606" s="38">
        <v>708260</v>
      </c>
      <c r="D606" s="37" t="s">
        <v>133</v>
      </c>
      <c r="E606" s="39">
        <v>38447</v>
      </c>
      <c r="F606" s="156">
        <v>3.7855002891230796</v>
      </c>
      <c r="G606" s="157">
        <v>0</v>
      </c>
      <c r="H606" s="156">
        <v>3.335839932715841</v>
      </c>
      <c r="I606" s="157">
        <v>0</v>
      </c>
      <c r="J606" s="40">
        <v>1.7315856592555507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8.8529258810944711</v>
      </c>
      <c r="Y606" s="53">
        <v>604</v>
      </c>
      <c r="Z606" s="54">
        <v>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1956</v>
      </c>
      <c r="C607" s="38">
        <v>677142</v>
      </c>
      <c r="D607" s="37" t="s">
        <v>89</v>
      </c>
      <c r="E607" s="39">
        <v>39955</v>
      </c>
      <c r="F607" s="156">
        <v>3.7735002891230796</v>
      </c>
      <c r="G607" s="157">
        <v>0</v>
      </c>
      <c r="H607" s="156">
        <v>3.3298399327158412</v>
      </c>
      <c r="I607" s="157">
        <v>0</v>
      </c>
      <c r="J607" s="40">
        <v>1.7445856592555509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8.8479258810944721</v>
      </c>
      <c r="Y607" s="53">
        <v>605</v>
      </c>
      <c r="Z607" s="54">
        <v>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1961</v>
      </c>
      <c r="C608" s="38">
        <v>698766</v>
      </c>
      <c r="D608" s="37" t="s">
        <v>104</v>
      </c>
      <c r="E608" s="39">
        <v>40086</v>
      </c>
      <c r="F608" s="156">
        <v>3.7695002891230796</v>
      </c>
      <c r="G608" s="157">
        <v>0</v>
      </c>
      <c r="H608" s="156">
        <v>3.335839932715841</v>
      </c>
      <c r="I608" s="157">
        <v>0</v>
      </c>
      <c r="J608" s="40">
        <v>1.7415856592555508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8.8469258810944709</v>
      </c>
      <c r="Y608" s="53">
        <v>606</v>
      </c>
      <c r="Z608" s="54">
        <v>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1952</v>
      </c>
      <c r="C609" s="38">
        <v>697277</v>
      </c>
      <c r="D609" s="37" t="s">
        <v>93</v>
      </c>
      <c r="E609" s="39">
        <v>39882</v>
      </c>
      <c r="F609" s="156">
        <v>3.7775002891230796</v>
      </c>
      <c r="G609" s="157">
        <v>0</v>
      </c>
      <c r="H609" s="156">
        <v>3.3248399327158409</v>
      </c>
      <c r="I609" s="157">
        <v>0</v>
      </c>
      <c r="J609" s="40">
        <v>1.7335856592555507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8.8359258810944716</v>
      </c>
      <c r="Y609" s="53">
        <v>607</v>
      </c>
      <c r="Z609" s="54">
        <v>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1953</v>
      </c>
      <c r="C610" s="38">
        <v>684110</v>
      </c>
      <c r="D610" s="37" t="s">
        <v>93</v>
      </c>
      <c r="E610" s="39">
        <v>40105</v>
      </c>
      <c r="F610" s="156">
        <v>3.7765002891230797</v>
      </c>
      <c r="G610" s="157">
        <v>0</v>
      </c>
      <c r="H610" s="156">
        <v>3.327839932715841</v>
      </c>
      <c r="I610" s="157">
        <v>0</v>
      </c>
      <c r="J610" s="40">
        <v>1.7305856592555509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8.8349258810944722</v>
      </c>
      <c r="Y610" s="53">
        <v>608</v>
      </c>
      <c r="Z610" s="54">
        <v>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1962</v>
      </c>
      <c r="C611" s="38">
        <v>717891</v>
      </c>
      <c r="D611" s="37" t="s">
        <v>119</v>
      </c>
      <c r="E611" s="39">
        <v>39584</v>
      </c>
      <c r="F611" s="156">
        <v>3.7675002891230798</v>
      </c>
      <c r="G611" s="157">
        <v>0</v>
      </c>
      <c r="H611" s="156">
        <v>3.3268399327158411</v>
      </c>
      <c r="I611" s="157">
        <v>0</v>
      </c>
      <c r="J611" s="40">
        <v>1.7375856592555508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8.8319258810944721</v>
      </c>
      <c r="Y611" s="53">
        <v>609</v>
      </c>
      <c r="Z611" s="54">
        <v>4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1954</v>
      </c>
      <c r="C612" s="38">
        <v>702591</v>
      </c>
      <c r="D612" s="37" t="s">
        <v>93</v>
      </c>
      <c r="E612" s="39">
        <v>40164</v>
      </c>
      <c r="F612" s="156">
        <v>3.7755002891230798</v>
      </c>
      <c r="G612" s="157">
        <v>0</v>
      </c>
      <c r="H612" s="156">
        <v>3.3378399327158412</v>
      </c>
      <c r="I612" s="157">
        <v>0</v>
      </c>
      <c r="J612" s="40">
        <v>1.7165856592555508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8.8299258810944714</v>
      </c>
      <c r="Y612" s="53">
        <v>610</v>
      </c>
      <c r="Z612" s="54">
        <v>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1963</v>
      </c>
      <c r="C613" s="38">
        <v>669701</v>
      </c>
      <c r="D613" s="37" t="s">
        <v>104</v>
      </c>
      <c r="E613" s="39">
        <v>39996</v>
      </c>
      <c r="F613" s="156">
        <v>3.7665002891230799</v>
      </c>
      <c r="G613" s="157">
        <v>0</v>
      </c>
      <c r="H613" s="156">
        <v>3.3368399327158409</v>
      </c>
      <c r="I613" s="157">
        <v>0</v>
      </c>
      <c r="J613" s="40">
        <v>1.7245856592555509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8.8279258810944725</v>
      </c>
      <c r="Y613" s="53">
        <v>611</v>
      </c>
      <c r="Z613" s="54">
        <v>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1527</v>
      </c>
      <c r="C614" s="38">
        <v>687290</v>
      </c>
      <c r="D614" s="37" t="s">
        <v>120</v>
      </c>
      <c r="E614" s="39">
        <v>38816</v>
      </c>
      <c r="F614" s="156">
        <v>2.5417209837745878</v>
      </c>
      <c r="G614" s="157">
        <v>0</v>
      </c>
      <c r="H614" s="156">
        <v>5.0788402092682974</v>
      </c>
      <c r="I614" s="157">
        <v>0</v>
      </c>
      <c r="J614" s="40">
        <v>1.1221005385352343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8.742661731578119</v>
      </c>
      <c r="Y614" s="53">
        <v>612</v>
      </c>
      <c r="Z614" s="54">
        <v>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1846</v>
      </c>
      <c r="C615" s="38">
        <v>713468</v>
      </c>
      <c r="D615" s="37" t="s">
        <v>54</v>
      </c>
      <c r="E615" s="39">
        <v>38810</v>
      </c>
      <c r="F615" s="156">
        <v>5.7618416509649011</v>
      </c>
      <c r="G615" s="157">
        <v>0</v>
      </c>
      <c r="H615" s="156">
        <v>2.9371510605375049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8.6989927115024059</v>
      </c>
      <c r="Y615" s="53">
        <v>613</v>
      </c>
      <c r="Z615" s="54">
        <v>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2481</v>
      </c>
      <c r="C616" s="38">
        <v>722738</v>
      </c>
      <c r="D616" s="37" t="s">
        <v>57</v>
      </c>
      <c r="E616" s="39">
        <v>40140</v>
      </c>
      <c r="F616" s="156">
        <v>0</v>
      </c>
      <c r="G616" s="157">
        <v>0</v>
      </c>
      <c r="H616" s="156">
        <v>6.7365623991957646</v>
      </c>
      <c r="I616" s="157">
        <v>0</v>
      </c>
      <c r="J616" s="40">
        <v>1.9149432024831345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8.6515056016788989</v>
      </c>
      <c r="Y616" s="53">
        <v>614</v>
      </c>
      <c r="Z616" s="54">
        <v>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1266</v>
      </c>
      <c r="C617" s="38">
        <v>691581</v>
      </c>
      <c r="D617" s="37" t="s">
        <v>96</v>
      </c>
      <c r="E617" s="39">
        <v>39558</v>
      </c>
      <c r="F617" s="156">
        <v>3.5135428810041645</v>
      </c>
      <c r="G617" s="157">
        <v>0</v>
      </c>
      <c r="H617" s="156">
        <v>3.47312072213033</v>
      </c>
      <c r="I617" s="157">
        <v>0</v>
      </c>
      <c r="J617" s="40">
        <v>1.5933496814056984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8.5800132845401933</v>
      </c>
      <c r="Y617" s="53">
        <v>615</v>
      </c>
      <c r="Z617" s="54">
        <v>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1514</v>
      </c>
      <c r="C618" s="38">
        <v>694576</v>
      </c>
      <c r="D618" s="37" t="s">
        <v>116</v>
      </c>
      <c r="E618" s="39">
        <v>39336</v>
      </c>
      <c r="F618" s="156">
        <v>3.5085428810041641</v>
      </c>
      <c r="G618" s="157">
        <v>0</v>
      </c>
      <c r="H618" s="156">
        <v>3.4681207221303296</v>
      </c>
      <c r="I618" s="157">
        <v>0</v>
      </c>
      <c r="J618" s="40">
        <v>1.6023496814056983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8.5790132845401921</v>
      </c>
      <c r="Y618" s="53">
        <v>616</v>
      </c>
      <c r="Z618" s="54">
        <v>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1772</v>
      </c>
      <c r="C619" s="38">
        <v>685584</v>
      </c>
      <c r="D619" s="37" t="s">
        <v>96</v>
      </c>
      <c r="E619" s="39">
        <v>40030</v>
      </c>
      <c r="F619" s="156">
        <v>3.5005428810041641</v>
      </c>
      <c r="G619" s="157">
        <v>0</v>
      </c>
      <c r="H619" s="156">
        <v>3.46912072213033</v>
      </c>
      <c r="I619" s="157">
        <v>0</v>
      </c>
      <c r="J619" s="40">
        <v>1.5923496814056983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8.5620132845401926</v>
      </c>
      <c r="Y619" s="53">
        <v>617</v>
      </c>
      <c r="Z619" s="54">
        <v>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1512</v>
      </c>
      <c r="C620" s="38">
        <v>674940</v>
      </c>
      <c r="D620" s="37" t="s">
        <v>331</v>
      </c>
      <c r="E620" s="39">
        <v>39361</v>
      </c>
      <c r="F620" s="156">
        <v>3.5055428810041644</v>
      </c>
      <c r="G620" s="157">
        <v>0</v>
      </c>
      <c r="H620" s="156">
        <v>3.4511207221303297</v>
      </c>
      <c r="I620" s="157">
        <v>0</v>
      </c>
      <c r="J620" s="40">
        <v>1.5973496814056984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8.5540132845401935</v>
      </c>
      <c r="Y620" s="53">
        <v>618</v>
      </c>
      <c r="Z620" s="54">
        <v>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1770</v>
      </c>
      <c r="C621" s="38">
        <v>683513</v>
      </c>
      <c r="D621" s="37" t="s">
        <v>113</v>
      </c>
      <c r="E621" s="39">
        <v>40093</v>
      </c>
      <c r="F621" s="156">
        <v>3.5045428810041641</v>
      </c>
      <c r="G621" s="157">
        <v>0</v>
      </c>
      <c r="H621" s="156">
        <v>3.4531207221303299</v>
      </c>
      <c r="I621" s="157">
        <v>0</v>
      </c>
      <c r="J621" s="40">
        <v>1.5953496814056984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8.5530132845401923</v>
      </c>
      <c r="Y621" s="53">
        <v>619</v>
      </c>
      <c r="Z621" s="54">
        <v>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1781</v>
      </c>
      <c r="C622" s="38">
        <v>696169</v>
      </c>
      <c r="D622" s="37" t="s">
        <v>331</v>
      </c>
      <c r="E622" s="39">
        <v>39890</v>
      </c>
      <c r="F622" s="156">
        <v>3.4885428810041641</v>
      </c>
      <c r="G622" s="157">
        <v>0</v>
      </c>
      <c r="H622" s="156">
        <v>3.4621207221303298</v>
      </c>
      <c r="I622" s="157">
        <v>0</v>
      </c>
      <c r="J622" s="40">
        <v>1.6003496814056983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8.5510132845401916</v>
      </c>
      <c r="Y622" s="53">
        <v>620</v>
      </c>
      <c r="Z622" s="54">
        <v>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2441</v>
      </c>
      <c r="C623" s="38">
        <v>670064</v>
      </c>
      <c r="D623" s="37" t="s">
        <v>146</v>
      </c>
      <c r="E623" s="39">
        <v>39375</v>
      </c>
      <c r="F623" s="156">
        <v>0</v>
      </c>
      <c r="G623" s="157">
        <v>0</v>
      </c>
      <c r="H623" s="156">
        <v>8.524622490394691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8.524622490394691</v>
      </c>
      <c r="Y623" s="53">
        <v>621</v>
      </c>
      <c r="Z623" s="54">
        <v>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2443</v>
      </c>
      <c r="C624" s="38">
        <v>698221</v>
      </c>
      <c r="D624" s="37" t="s">
        <v>50</v>
      </c>
      <c r="E624" s="39">
        <v>39863</v>
      </c>
      <c r="F624" s="156">
        <v>0</v>
      </c>
      <c r="G624" s="157">
        <v>0</v>
      </c>
      <c r="H624" s="156">
        <v>8.5196224903946902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8.5196224903946902</v>
      </c>
      <c r="Y624" s="53">
        <v>622</v>
      </c>
      <c r="Z624" s="54">
        <v>4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1600</v>
      </c>
      <c r="C625" s="38">
        <v>711562</v>
      </c>
      <c r="D625" s="37" t="s">
        <v>68</v>
      </c>
      <c r="E625" s="39">
        <v>39078</v>
      </c>
      <c r="F625" s="156">
        <v>0</v>
      </c>
      <c r="G625" s="157">
        <v>0</v>
      </c>
      <c r="H625" s="156">
        <v>8.5196224903946902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8.5196224903946902</v>
      </c>
      <c r="Y625" s="53">
        <v>622</v>
      </c>
      <c r="Z625" s="54">
        <v>4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2428</v>
      </c>
      <c r="C626" s="38">
        <v>703659</v>
      </c>
      <c r="D626" s="37" t="s">
        <v>953</v>
      </c>
      <c r="E626" s="39">
        <v>40043</v>
      </c>
      <c r="F626" s="156">
        <v>0</v>
      </c>
      <c r="G626" s="157">
        <v>0</v>
      </c>
      <c r="H626" s="156">
        <v>3.1234798719899208</v>
      </c>
      <c r="I626" s="157">
        <v>0</v>
      </c>
      <c r="J626" s="40">
        <v>5.3788508893804412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8.5023307613703629</v>
      </c>
      <c r="Y626" s="53">
        <v>624</v>
      </c>
      <c r="Z626" s="54">
        <v>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2661</v>
      </c>
      <c r="C627" s="38">
        <v>703587</v>
      </c>
      <c r="D627" s="37" t="s">
        <v>581</v>
      </c>
      <c r="E627" s="39">
        <v>39555</v>
      </c>
      <c r="F627" s="156">
        <v>0</v>
      </c>
      <c r="G627" s="157">
        <v>0</v>
      </c>
      <c r="H627" s="156">
        <v>0</v>
      </c>
      <c r="I627" s="157">
        <v>0</v>
      </c>
      <c r="J627" s="40">
        <v>8.4978043082818733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8.4978043082818733</v>
      </c>
      <c r="Y627" s="53">
        <v>625</v>
      </c>
      <c r="Z627" s="54">
        <v>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2429</v>
      </c>
      <c r="C628" s="38">
        <v>700309</v>
      </c>
      <c r="D628" s="37" t="s">
        <v>2430</v>
      </c>
      <c r="E628" s="39">
        <v>38997</v>
      </c>
      <c r="F628" s="156">
        <v>0</v>
      </c>
      <c r="G628" s="157">
        <v>0</v>
      </c>
      <c r="H628" s="156">
        <v>3.1204798719899207</v>
      </c>
      <c r="I628" s="157">
        <v>0</v>
      </c>
      <c r="J628" s="40">
        <v>5.3748508893804416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8.4953307613703615</v>
      </c>
      <c r="Y628" s="53">
        <v>626</v>
      </c>
      <c r="Z628" s="54">
        <v>4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1931</v>
      </c>
      <c r="C629" s="38">
        <v>697157</v>
      </c>
      <c r="D629" s="37" t="s">
        <v>51</v>
      </c>
      <c r="E629" s="39">
        <v>39910</v>
      </c>
      <c r="F629" s="156">
        <v>2.1481840904847105</v>
      </c>
      <c r="G629" s="157">
        <v>0</v>
      </c>
      <c r="H629" s="156">
        <v>2.0491104228952457</v>
      </c>
      <c r="I629" s="157">
        <v>0</v>
      </c>
      <c r="J629" s="40">
        <v>4.259402154140937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8.4566966675208946</v>
      </c>
      <c r="Y629" s="53">
        <v>627</v>
      </c>
      <c r="Z629" s="54">
        <v>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1296</v>
      </c>
      <c r="C630" s="38">
        <v>674270</v>
      </c>
      <c r="D630" s="37" t="s">
        <v>519</v>
      </c>
      <c r="E630" s="39">
        <v>39517</v>
      </c>
      <c r="F630" s="156">
        <v>3.4120849132828903</v>
      </c>
      <c r="G630" s="157">
        <v>0</v>
      </c>
      <c r="H630" s="156">
        <v>0</v>
      </c>
      <c r="I630" s="157">
        <v>0</v>
      </c>
      <c r="J630" s="40">
        <v>5.0347772189180109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8.4468621322009021</v>
      </c>
      <c r="Y630" s="53">
        <v>628</v>
      </c>
      <c r="Z630" s="54">
        <v>4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1317</v>
      </c>
      <c r="C631" s="38">
        <v>679915</v>
      </c>
      <c r="D631" s="37" t="s">
        <v>54</v>
      </c>
      <c r="E631" s="39">
        <v>38992</v>
      </c>
      <c r="F631" s="156">
        <v>2.8984208254824506</v>
      </c>
      <c r="G631" s="157">
        <v>0</v>
      </c>
      <c r="H631" s="156">
        <v>2.9461510605375048</v>
      </c>
      <c r="I631" s="157">
        <v>0</v>
      </c>
      <c r="J631" s="40">
        <v>2.5223886094590053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8.3669604954789598</v>
      </c>
      <c r="Y631" s="53">
        <v>629</v>
      </c>
      <c r="Z631" s="54">
        <v>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1850</v>
      </c>
      <c r="C632" s="38">
        <v>707059</v>
      </c>
      <c r="D632" s="37" t="s">
        <v>48</v>
      </c>
      <c r="E632" s="39">
        <v>40156</v>
      </c>
      <c r="F632" s="156">
        <v>2.9024208254824506</v>
      </c>
      <c r="G632" s="157">
        <v>0</v>
      </c>
      <c r="H632" s="156">
        <v>2.944151060537505</v>
      </c>
      <c r="I632" s="157">
        <v>0</v>
      </c>
      <c r="J632" s="40">
        <v>2.5193886094590052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8.3659604954789604</v>
      </c>
      <c r="Y632" s="53">
        <v>630</v>
      </c>
      <c r="Z632" s="54">
        <v>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1318</v>
      </c>
      <c r="C633" s="38">
        <v>709570</v>
      </c>
      <c r="D633" s="37" t="s">
        <v>74</v>
      </c>
      <c r="E633" s="39">
        <v>38974</v>
      </c>
      <c r="F633" s="156">
        <v>2.9014208254824507</v>
      </c>
      <c r="G633" s="157">
        <v>0</v>
      </c>
      <c r="H633" s="156">
        <v>2.9411510605375049</v>
      </c>
      <c r="I633" s="157">
        <v>0</v>
      </c>
      <c r="J633" s="40">
        <v>2.5213886094590054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8.3639604954789615</v>
      </c>
      <c r="Y633" s="53">
        <v>631</v>
      </c>
      <c r="Z633" s="54">
        <v>4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1561</v>
      </c>
      <c r="C634" s="38">
        <v>699000</v>
      </c>
      <c r="D634" s="37" t="s">
        <v>1270</v>
      </c>
      <c r="E634" s="39">
        <v>38085</v>
      </c>
      <c r="F634" s="156">
        <v>8.3607363619388408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8.3607363619388408</v>
      </c>
      <c r="Y634" s="53">
        <v>632</v>
      </c>
      <c r="Z634" s="54">
        <v>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1853</v>
      </c>
      <c r="C635" s="38">
        <v>696418</v>
      </c>
      <c r="D635" s="37" t="s">
        <v>48</v>
      </c>
      <c r="E635" s="39">
        <v>39962</v>
      </c>
      <c r="F635" s="156">
        <v>2.8964208254824504</v>
      </c>
      <c r="G635" s="157">
        <v>0</v>
      </c>
      <c r="H635" s="156">
        <v>2.9421510605375047</v>
      </c>
      <c r="I635" s="157">
        <v>0</v>
      </c>
      <c r="J635" s="40">
        <v>2.5203886094590056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8.3589604954789607</v>
      </c>
      <c r="Y635" s="53">
        <v>633</v>
      </c>
      <c r="Z635" s="54">
        <v>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1539</v>
      </c>
      <c r="C636" s="38">
        <v>713651</v>
      </c>
      <c r="D636" s="37" t="s">
        <v>100</v>
      </c>
      <c r="E636" s="39">
        <v>39682</v>
      </c>
      <c r="F636" s="156">
        <v>2.8994208254824505</v>
      </c>
      <c r="G636" s="157">
        <v>0</v>
      </c>
      <c r="H636" s="156">
        <v>2.940151060537505</v>
      </c>
      <c r="I636" s="157">
        <v>0</v>
      </c>
      <c r="J636" s="40">
        <v>2.5143886094590053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8.3539604954789617</v>
      </c>
      <c r="Y636" s="53">
        <v>634</v>
      </c>
      <c r="Z636" s="54">
        <v>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1864</v>
      </c>
      <c r="C637" s="38">
        <v>700581</v>
      </c>
      <c r="D637" s="37" t="s">
        <v>301</v>
      </c>
      <c r="E637" s="39">
        <v>40023</v>
      </c>
      <c r="F637" s="156">
        <v>4.0780449153649494</v>
      </c>
      <c r="G637" s="157">
        <v>0</v>
      </c>
      <c r="H637" s="156">
        <v>4.2733112451973456</v>
      </c>
      <c r="I637" s="157">
        <v>0</v>
      </c>
      <c r="J637" s="40">
        <v>0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8.351356160562295</v>
      </c>
      <c r="Y637" s="53">
        <v>635</v>
      </c>
      <c r="Z637" s="54">
        <v>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1865</v>
      </c>
      <c r="C638" s="38">
        <v>714125</v>
      </c>
      <c r="D638" s="37" t="s">
        <v>50</v>
      </c>
      <c r="E638" s="39">
        <v>39912</v>
      </c>
      <c r="F638" s="156">
        <v>4.0770449153649491</v>
      </c>
      <c r="G638" s="157">
        <v>0</v>
      </c>
      <c r="H638" s="156">
        <v>4.2683112451973457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8.3453561605622948</v>
      </c>
      <c r="Y638" s="53">
        <v>636</v>
      </c>
      <c r="Z638" s="54">
        <v>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471</v>
      </c>
      <c r="C639" s="38">
        <v>684656</v>
      </c>
      <c r="D639" s="37" t="s">
        <v>69</v>
      </c>
      <c r="E639" s="39">
        <v>38776</v>
      </c>
      <c r="F639" s="156">
        <v>2.1471840904847102</v>
      </c>
      <c r="G639" s="157">
        <v>0</v>
      </c>
      <c r="H639" s="156">
        <v>4.0132208457904914</v>
      </c>
      <c r="I639" s="157">
        <v>0</v>
      </c>
      <c r="J639" s="40">
        <v>2.1542010770704683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8.3146060133456707</v>
      </c>
      <c r="Y639" s="53">
        <v>637</v>
      </c>
      <c r="Z639" s="54">
        <v>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708</v>
      </c>
      <c r="C640" s="38">
        <v>688363</v>
      </c>
      <c r="D640" s="37" t="s">
        <v>69</v>
      </c>
      <c r="E640" s="39">
        <v>39263</v>
      </c>
      <c r="F640" s="156">
        <v>2.1401840904847105</v>
      </c>
      <c r="G640" s="157">
        <v>0</v>
      </c>
      <c r="H640" s="156">
        <v>3.9992208457904916</v>
      </c>
      <c r="I640" s="157">
        <v>0</v>
      </c>
      <c r="J640" s="40">
        <v>2.1462010770704683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8.2856060133456708</v>
      </c>
      <c r="Y640" s="53">
        <v>638</v>
      </c>
      <c r="Z640" s="54">
        <v>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1874</v>
      </c>
      <c r="C641" s="38">
        <v>670455</v>
      </c>
      <c r="D641" s="37" t="s">
        <v>95</v>
      </c>
      <c r="E641" s="39">
        <v>39919</v>
      </c>
      <c r="F641" s="156">
        <v>4.2003846063124284</v>
      </c>
      <c r="G641" s="157">
        <v>0</v>
      </c>
      <c r="H641" s="156">
        <v>4.0849242905084591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8.2853088968208866</v>
      </c>
      <c r="Y641" s="53">
        <v>639</v>
      </c>
      <c r="Z641" s="54">
        <v>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1929</v>
      </c>
      <c r="C642" s="38">
        <v>682530</v>
      </c>
      <c r="D642" s="37" t="s">
        <v>334</v>
      </c>
      <c r="E642" s="39">
        <v>39877</v>
      </c>
      <c r="F642" s="156">
        <v>2.1531840904847104</v>
      </c>
      <c r="G642" s="157">
        <v>0</v>
      </c>
      <c r="H642" s="156">
        <v>3.9892208457904914</v>
      </c>
      <c r="I642" s="157">
        <v>0</v>
      </c>
      <c r="J642" s="40">
        <v>2.1412010770704684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8.2836060133456701</v>
      </c>
      <c r="Y642" s="53">
        <v>640</v>
      </c>
      <c r="Z642" s="54">
        <v>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1877</v>
      </c>
      <c r="C643" s="38">
        <v>700115</v>
      </c>
      <c r="D643" s="37" t="s">
        <v>112</v>
      </c>
      <c r="E643" s="39">
        <v>38809</v>
      </c>
      <c r="F643" s="156">
        <v>4.1973846063124283</v>
      </c>
      <c r="G643" s="157">
        <v>0</v>
      </c>
      <c r="H643" s="156">
        <v>4.0779242905084594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8.2753088968208885</v>
      </c>
      <c r="Y643" s="53">
        <v>641</v>
      </c>
      <c r="Z643" s="54">
        <v>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1006</v>
      </c>
      <c r="C644" s="38">
        <v>694598</v>
      </c>
      <c r="D644" s="37" t="s">
        <v>26</v>
      </c>
      <c r="E644" s="39">
        <v>38551</v>
      </c>
      <c r="F644" s="156">
        <v>4.1993681809694205</v>
      </c>
      <c r="G644" s="157">
        <v>0</v>
      </c>
      <c r="H644" s="156">
        <v>3.9982208457904913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8.1975890267599123</v>
      </c>
      <c r="Y644" s="53">
        <v>642</v>
      </c>
      <c r="Z644" s="54">
        <v>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1859</v>
      </c>
      <c r="C645" s="38">
        <v>671066</v>
      </c>
      <c r="D645" s="37" t="s">
        <v>50</v>
      </c>
      <c r="E645" s="39">
        <v>38742</v>
      </c>
      <c r="F645" s="156">
        <v>8.1340898307298986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8.1340898307298986</v>
      </c>
      <c r="Y645" s="53">
        <v>643</v>
      </c>
      <c r="Z645" s="54">
        <v>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699</v>
      </c>
      <c r="C646" s="38">
        <v>681473</v>
      </c>
      <c r="D646" s="37" t="s">
        <v>111</v>
      </c>
      <c r="E646" s="39">
        <v>38160</v>
      </c>
      <c r="F646" s="156">
        <v>8.1330898307298991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8.1330898307298991</v>
      </c>
      <c r="Y646" s="53">
        <v>644</v>
      </c>
      <c r="Z646" s="54">
        <v>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724</v>
      </c>
      <c r="C647" s="38">
        <v>668209</v>
      </c>
      <c r="D647" s="37" t="s">
        <v>27</v>
      </c>
      <c r="E647" s="39">
        <v>39091</v>
      </c>
      <c r="F647" s="156">
        <v>5.0044419675491749</v>
      </c>
      <c r="G647" s="157">
        <v>0</v>
      </c>
      <c r="H647" s="156">
        <v>2.5774201046341489</v>
      </c>
      <c r="I647" s="157">
        <v>0</v>
      </c>
      <c r="J647" s="40">
        <v>0.55105026926761713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8.1329123414509397</v>
      </c>
      <c r="Y647" s="53">
        <v>645</v>
      </c>
      <c r="Z647" s="54">
        <v>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1530</v>
      </c>
      <c r="C648" s="38">
        <v>697762</v>
      </c>
      <c r="D648" s="37" t="s">
        <v>107</v>
      </c>
      <c r="E648" s="39">
        <v>39743</v>
      </c>
      <c r="F648" s="156">
        <v>1.2743604918872937</v>
      </c>
      <c r="G648" s="157">
        <v>0</v>
      </c>
      <c r="H648" s="156">
        <v>2.5824201046341488</v>
      </c>
      <c r="I648" s="157">
        <v>0</v>
      </c>
      <c r="J648" s="40">
        <v>4.2524021541409365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8.109182750662379</v>
      </c>
      <c r="Y648" s="53">
        <v>646</v>
      </c>
      <c r="Z648" s="54">
        <v>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2456</v>
      </c>
      <c r="C649" s="38">
        <v>679143</v>
      </c>
      <c r="D649" s="37" t="s">
        <v>105</v>
      </c>
      <c r="E649" s="39">
        <v>39994</v>
      </c>
      <c r="F649" s="156">
        <v>0</v>
      </c>
      <c r="G649" s="157">
        <v>0</v>
      </c>
      <c r="H649" s="156">
        <v>7.2230135914411457</v>
      </c>
      <c r="I649" s="157">
        <v>0</v>
      </c>
      <c r="J649" s="40">
        <v>0.82269953954897812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8.0457131309901246</v>
      </c>
      <c r="Y649" s="53">
        <v>647</v>
      </c>
      <c r="Z649" s="54">
        <v>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1880</v>
      </c>
      <c r="C650" s="38">
        <v>678749</v>
      </c>
      <c r="D650" s="37" t="s">
        <v>235</v>
      </c>
      <c r="E650" s="39">
        <v>40101</v>
      </c>
      <c r="F650" s="156">
        <v>4.1923846063124284</v>
      </c>
      <c r="G650" s="157">
        <v>0</v>
      </c>
      <c r="H650" s="156">
        <v>2.0954621452542295</v>
      </c>
      <c r="I650" s="157">
        <v>0</v>
      </c>
      <c r="J650" s="40">
        <v>1.7327115158481063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8.0205582674147635</v>
      </c>
      <c r="Y650" s="53">
        <v>648</v>
      </c>
      <c r="Z650" s="54">
        <v>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1884</v>
      </c>
      <c r="C651" s="38">
        <v>690117</v>
      </c>
      <c r="D651" s="37" t="s">
        <v>85</v>
      </c>
      <c r="E651" s="39">
        <v>39895</v>
      </c>
      <c r="F651" s="156">
        <v>2.152692303156214</v>
      </c>
      <c r="G651" s="157">
        <v>0</v>
      </c>
      <c r="H651" s="156">
        <v>4.0879242905084592</v>
      </c>
      <c r="I651" s="157">
        <v>0</v>
      </c>
      <c r="J651" s="40">
        <v>1.7617115158481065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8.0023281095127796</v>
      </c>
      <c r="Y651" s="53">
        <v>649</v>
      </c>
      <c r="Z651" s="54">
        <v>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1885</v>
      </c>
      <c r="C652" s="38">
        <v>700394</v>
      </c>
      <c r="D652" s="37" t="s">
        <v>95</v>
      </c>
      <c r="E652" s="39">
        <v>39905</v>
      </c>
      <c r="F652" s="156">
        <v>2.1506923031562142</v>
      </c>
      <c r="G652" s="157">
        <v>0</v>
      </c>
      <c r="H652" s="156">
        <v>4.0859242905084594</v>
      </c>
      <c r="I652" s="157">
        <v>0</v>
      </c>
      <c r="J652" s="40">
        <v>1.7607115158481064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7.9973281095127797</v>
      </c>
      <c r="Y652" s="53">
        <v>650</v>
      </c>
      <c r="Z652" s="54">
        <v>4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760</v>
      </c>
      <c r="C653" s="38">
        <v>690517</v>
      </c>
      <c r="D653" s="37" t="s">
        <v>80</v>
      </c>
      <c r="E653" s="39">
        <v>39122</v>
      </c>
      <c r="F653" s="156">
        <v>2.1556923031562141</v>
      </c>
      <c r="G653" s="157">
        <v>0</v>
      </c>
      <c r="H653" s="156">
        <v>4.0709242905084588</v>
      </c>
      <c r="I653" s="157">
        <v>0</v>
      </c>
      <c r="J653" s="40">
        <v>1.7597115158481065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7.9863281095127796</v>
      </c>
      <c r="Y653" s="53">
        <v>651</v>
      </c>
      <c r="Z653" s="54">
        <v>4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1543</v>
      </c>
      <c r="C654" s="38">
        <v>693214</v>
      </c>
      <c r="D654" s="37" t="s">
        <v>85</v>
      </c>
      <c r="E654" s="39">
        <v>39377</v>
      </c>
      <c r="F654" s="156">
        <v>2.1436923031562141</v>
      </c>
      <c r="G654" s="157">
        <v>0</v>
      </c>
      <c r="H654" s="156">
        <v>4.081924290508459</v>
      </c>
      <c r="I654" s="157">
        <v>0</v>
      </c>
      <c r="J654" s="40">
        <v>1.7517115158481065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7.9773281095127802</v>
      </c>
      <c r="Y654" s="53">
        <v>652</v>
      </c>
      <c r="Z654" s="54">
        <v>4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2511</v>
      </c>
      <c r="C655" s="38">
        <v>668705</v>
      </c>
      <c r="D655" s="37" t="s">
        <v>358</v>
      </c>
      <c r="E655" s="39">
        <v>39895</v>
      </c>
      <c r="F655" s="156">
        <v>0</v>
      </c>
      <c r="G655" s="157">
        <v>0</v>
      </c>
      <c r="H655" s="156">
        <v>7.9724416915809826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7.9724416915809826</v>
      </c>
      <c r="Y655" s="53">
        <v>653</v>
      </c>
      <c r="Z655" s="54">
        <v>4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1340</v>
      </c>
      <c r="C656" s="38">
        <v>688154</v>
      </c>
      <c r="D656" s="37" t="s">
        <v>115</v>
      </c>
      <c r="E656" s="39">
        <v>39572</v>
      </c>
      <c r="F656" s="156">
        <v>2.144692303156214</v>
      </c>
      <c r="G656" s="157">
        <v>0</v>
      </c>
      <c r="H656" s="156">
        <v>4.0769242905084591</v>
      </c>
      <c r="I656" s="157">
        <v>0</v>
      </c>
      <c r="J656" s="40">
        <v>1.7427115158481064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7.9643281095127794</v>
      </c>
      <c r="Y656" s="53">
        <v>654</v>
      </c>
      <c r="Z656" s="54">
        <v>4</v>
      </c>
      <c r="AA656" s="60"/>
      <c r="AB656" s="60"/>
      <c r="AC656" s="60"/>
      <c r="AE656" s="16"/>
      <c r="AH656" s="60"/>
    </row>
    <row r="657" spans="1:34" x14ac:dyDescent="0.25">
      <c r="A657" s="36">
        <v>650</v>
      </c>
      <c r="B657" s="37" t="s">
        <v>1892</v>
      </c>
      <c r="C657" s="38">
        <v>695695</v>
      </c>
      <c r="D657" s="37" t="s">
        <v>112</v>
      </c>
      <c r="E657" s="39">
        <v>39923</v>
      </c>
      <c r="F657" s="156">
        <v>2.1396923031562141</v>
      </c>
      <c r="G657" s="157">
        <v>0</v>
      </c>
      <c r="H657" s="156">
        <v>4.0829242905084593</v>
      </c>
      <c r="I657" s="157">
        <v>0</v>
      </c>
      <c r="J657" s="40">
        <v>1.7417115158481065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7.9643281095127794</v>
      </c>
      <c r="Y657" s="53">
        <v>654</v>
      </c>
      <c r="Z657" s="54">
        <v>4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1999</v>
      </c>
      <c r="C658" s="38">
        <v>720120</v>
      </c>
      <c r="D658" s="37" t="s">
        <v>1759</v>
      </c>
      <c r="E658" s="39">
        <v>38413</v>
      </c>
      <c r="F658" s="156">
        <v>3.3860849132828905</v>
      </c>
      <c r="G658" s="157">
        <v>0</v>
      </c>
      <c r="H658" s="156">
        <v>3.2880197353622185</v>
      </c>
      <c r="I658" s="157">
        <v>0</v>
      </c>
      <c r="J658" s="40">
        <v>1.2876943047295026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7.9617989533746112</v>
      </c>
      <c r="Y658" s="53">
        <v>656</v>
      </c>
      <c r="Z658" s="54">
        <v>4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2000</v>
      </c>
      <c r="C659" s="38">
        <v>720119</v>
      </c>
      <c r="D659" s="37" t="s">
        <v>1759</v>
      </c>
      <c r="E659" s="39">
        <v>40129</v>
      </c>
      <c r="F659" s="156">
        <v>3.3850849132828906</v>
      </c>
      <c r="G659" s="157">
        <v>0</v>
      </c>
      <c r="H659" s="156">
        <v>3.2870197353622186</v>
      </c>
      <c r="I659" s="157">
        <v>0</v>
      </c>
      <c r="J659" s="40">
        <v>1.2866943047295027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7.958798953374612</v>
      </c>
      <c r="Y659" s="53">
        <v>657</v>
      </c>
      <c r="Z659" s="54">
        <v>4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1955</v>
      </c>
      <c r="C660" s="38">
        <v>713920</v>
      </c>
      <c r="D660" s="37" t="s">
        <v>104</v>
      </c>
      <c r="E660" s="39">
        <v>39837</v>
      </c>
      <c r="F660" s="156">
        <v>3.7745002891230799</v>
      </c>
      <c r="G660" s="157">
        <v>0</v>
      </c>
      <c r="H660" s="156">
        <v>3.3228399327158411</v>
      </c>
      <c r="I660" s="157">
        <v>0</v>
      </c>
      <c r="J660" s="40">
        <v>0.85729282962777542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7.954633051466697</v>
      </c>
      <c r="Y660" s="53">
        <v>658</v>
      </c>
      <c r="Z660" s="54">
        <v>4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1852</v>
      </c>
      <c r="C661" s="38">
        <v>696420</v>
      </c>
      <c r="D661" s="37" t="s">
        <v>48</v>
      </c>
      <c r="E661" s="39">
        <v>40157</v>
      </c>
      <c r="F661" s="156">
        <v>2.8974208254824507</v>
      </c>
      <c r="G661" s="157">
        <v>0</v>
      </c>
      <c r="H661" s="156">
        <v>0</v>
      </c>
      <c r="I661" s="157">
        <v>0</v>
      </c>
      <c r="J661" s="40">
        <v>5.0277772189180112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7.9251980444004619</v>
      </c>
      <c r="Y661" s="53">
        <v>659</v>
      </c>
      <c r="Z661" s="54">
        <v>4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1775</v>
      </c>
      <c r="C662" s="38">
        <v>682981</v>
      </c>
      <c r="D662" s="37" t="s">
        <v>98</v>
      </c>
      <c r="E662" s="39">
        <v>40177</v>
      </c>
      <c r="F662" s="156">
        <v>3.4965428810041641</v>
      </c>
      <c r="G662" s="157">
        <v>0</v>
      </c>
      <c r="H662" s="156">
        <v>3.4601207221303296</v>
      </c>
      <c r="I662" s="157">
        <v>0</v>
      </c>
      <c r="J662" s="40">
        <v>0.79067484070284921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7.7473384438373429</v>
      </c>
      <c r="Y662" s="53">
        <v>660</v>
      </c>
      <c r="Z662" s="54">
        <v>4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1525</v>
      </c>
      <c r="C663" s="38">
        <v>700467</v>
      </c>
      <c r="D663" s="37" t="s">
        <v>726</v>
      </c>
      <c r="E663" s="39">
        <v>38352</v>
      </c>
      <c r="F663" s="156">
        <v>2.5557209837745876</v>
      </c>
      <c r="G663" s="157">
        <v>0</v>
      </c>
      <c r="H663" s="156">
        <v>5.0758402092682982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7.6315611930428862</v>
      </c>
      <c r="Y663" s="53">
        <v>661</v>
      </c>
      <c r="Z663" s="54">
        <v>4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1543</v>
      </c>
      <c r="C664" s="38">
        <v>681000</v>
      </c>
      <c r="D664" s="37" t="s">
        <v>126</v>
      </c>
      <c r="E664" s="39">
        <v>38742</v>
      </c>
      <c r="F664" s="156">
        <v>3.1226139695733988</v>
      </c>
      <c r="G664" s="157">
        <v>0</v>
      </c>
      <c r="H664" s="156">
        <v>3.1314798719899208</v>
      </c>
      <c r="I664" s="157">
        <v>0</v>
      </c>
      <c r="J664" s="40">
        <v>1.3744627223451102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7.6285565639084298</v>
      </c>
      <c r="Y664" s="53">
        <v>662</v>
      </c>
      <c r="Z664" s="54">
        <v>4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1635</v>
      </c>
      <c r="C665" s="38">
        <v>709653</v>
      </c>
      <c r="D665" s="37" t="s">
        <v>20</v>
      </c>
      <c r="E665" s="39">
        <v>38070</v>
      </c>
      <c r="F665" s="156">
        <v>3.1246139695733985</v>
      </c>
      <c r="G665" s="157">
        <v>0</v>
      </c>
      <c r="H665" s="156">
        <v>3.1214798719899206</v>
      </c>
      <c r="I665" s="157">
        <v>0</v>
      </c>
      <c r="J665" s="40">
        <v>1.3734627223451104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7.6195565639084286</v>
      </c>
      <c r="Y665" s="53">
        <v>663</v>
      </c>
      <c r="Z665" s="54">
        <v>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1556</v>
      </c>
      <c r="C666" s="38">
        <v>689795</v>
      </c>
      <c r="D666" s="37" t="s">
        <v>489</v>
      </c>
      <c r="E666" s="39">
        <v>39567</v>
      </c>
      <c r="F666" s="156">
        <v>3.7795002891230798</v>
      </c>
      <c r="G666" s="157">
        <v>0</v>
      </c>
      <c r="H666" s="156">
        <v>0</v>
      </c>
      <c r="I666" s="157">
        <v>0</v>
      </c>
      <c r="J666" s="40">
        <v>3.8048864049662692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7.584386694089349</v>
      </c>
      <c r="Y666" s="53">
        <v>664</v>
      </c>
      <c r="Z666" s="54">
        <v>4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2426</v>
      </c>
      <c r="C667" s="38">
        <v>684019</v>
      </c>
      <c r="D667" s="37" t="s">
        <v>20</v>
      </c>
      <c r="E667" s="39">
        <v>39446</v>
      </c>
      <c r="F667" s="156">
        <v>0</v>
      </c>
      <c r="G667" s="157">
        <v>0</v>
      </c>
      <c r="H667" s="156">
        <v>6.2099597439798417</v>
      </c>
      <c r="I667" s="157">
        <v>0</v>
      </c>
      <c r="J667" s="40">
        <v>1.3704627223451102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7.5804224663249524</v>
      </c>
      <c r="Y667" s="53">
        <v>665</v>
      </c>
      <c r="Z667" s="54">
        <v>4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1788</v>
      </c>
      <c r="C668" s="38">
        <v>693251</v>
      </c>
      <c r="D668" s="37" t="s">
        <v>968</v>
      </c>
      <c r="E668" s="39">
        <v>38739</v>
      </c>
      <c r="F668" s="156">
        <v>5.0004419675491754</v>
      </c>
      <c r="G668" s="157">
        <v>0</v>
      </c>
      <c r="H668" s="156">
        <v>2.5784201046341488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7.5788620721833242</v>
      </c>
      <c r="Y668" s="53">
        <v>666</v>
      </c>
      <c r="Z668" s="54">
        <v>4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1521</v>
      </c>
      <c r="C669" s="38">
        <v>682789</v>
      </c>
      <c r="D669" s="37" t="s">
        <v>76</v>
      </c>
      <c r="E669" s="39">
        <v>39516</v>
      </c>
      <c r="F669" s="156">
        <v>4.9924419675491754</v>
      </c>
      <c r="G669" s="157">
        <v>0</v>
      </c>
      <c r="H669" s="156">
        <v>2.556420104634149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7.5488620721833239</v>
      </c>
      <c r="Y669" s="53">
        <v>667</v>
      </c>
      <c r="Z669" s="54">
        <v>4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2446</v>
      </c>
      <c r="C670" s="38">
        <v>698118</v>
      </c>
      <c r="D670" s="37" t="s">
        <v>80</v>
      </c>
      <c r="E670" s="39">
        <v>40004</v>
      </c>
      <c r="F670" s="156">
        <v>0</v>
      </c>
      <c r="G670" s="157">
        <v>0</v>
      </c>
      <c r="H670" s="156">
        <v>4.0809242905084586</v>
      </c>
      <c r="I670" s="157">
        <v>0</v>
      </c>
      <c r="J670" s="40">
        <v>3.462423031696213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7.5433473222046716</v>
      </c>
      <c r="Y670" s="53">
        <v>668</v>
      </c>
      <c r="Z670" s="54">
        <v>4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1584</v>
      </c>
      <c r="C671" s="38">
        <v>688213</v>
      </c>
      <c r="D671" s="37" t="s">
        <v>377</v>
      </c>
      <c r="E671" s="39">
        <v>39394</v>
      </c>
      <c r="F671" s="156">
        <v>7.5330005782461598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7.5330005782461598</v>
      </c>
      <c r="Y671" s="53">
        <v>669</v>
      </c>
      <c r="Z671" s="54">
        <v>4</v>
      </c>
      <c r="AA671" s="60"/>
      <c r="AB671" s="60"/>
      <c r="AC671" s="60"/>
      <c r="AE671" s="16"/>
      <c r="AH671" s="60"/>
    </row>
    <row r="672" spans="1:34" x14ac:dyDescent="0.25">
      <c r="A672" s="36">
        <v>665</v>
      </c>
      <c r="B672" s="37" t="s">
        <v>1904</v>
      </c>
      <c r="C672" s="38">
        <v>665120</v>
      </c>
      <c r="D672" s="37" t="s">
        <v>489</v>
      </c>
      <c r="E672" s="39">
        <v>39650</v>
      </c>
      <c r="F672" s="156">
        <v>7.5330005782461598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7.5330005782461598</v>
      </c>
      <c r="Y672" s="53">
        <v>669</v>
      </c>
      <c r="Z672" s="54">
        <v>4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1905</v>
      </c>
      <c r="C673" s="38">
        <v>659656</v>
      </c>
      <c r="D673" s="37" t="s">
        <v>21</v>
      </c>
      <c r="E673" s="39">
        <v>38512</v>
      </c>
      <c r="F673" s="156">
        <v>7.5320005782461594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7.5320005782461594</v>
      </c>
      <c r="Y673" s="53">
        <v>671</v>
      </c>
      <c r="Z673" s="54">
        <v>4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219</v>
      </c>
      <c r="C674" s="38">
        <v>658934</v>
      </c>
      <c r="D674" s="37" t="s">
        <v>133</v>
      </c>
      <c r="E674" s="39">
        <v>38080</v>
      </c>
      <c r="F674" s="156">
        <v>7.5300005782461596</v>
      </c>
      <c r="G674" s="157">
        <v>0</v>
      </c>
      <c r="H674" s="156">
        <v>0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7.5300005782461596</v>
      </c>
      <c r="Y674" s="53">
        <v>672</v>
      </c>
      <c r="Z674" s="54">
        <v>4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1249</v>
      </c>
      <c r="C675" s="38">
        <v>683157</v>
      </c>
      <c r="D675" s="37" t="s">
        <v>283</v>
      </c>
      <c r="E675" s="39">
        <v>39456</v>
      </c>
      <c r="F675" s="156">
        <v>7.5280005782461599</v>
      </c>
      <c r="G675" s="157">
        <v>0</v>
      </c>
      <c r="H675" s="156">
        <v>0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7.5280005782461599</v>
      </c>
      <c r="Y675" s="53">
        <v>673</v>
      </c>
      <c r="Z675" s="54">
        <v>4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2502</v>
      </c>
      <c r="C676" s="38">
        <v>677331</v>
      </c>
      <c r="D676" s="37" t="s">
        <v>342</v>
      </c>
      <c r="E676" s="39">
        <v>39944</v>
      </c>
      <c r="F676" s="156">
        <v>0</v>
      </c>
      <c r="G676" s="157">
        <v>0</v>
      </c>
      <c r="H676" s="156">
        <v>3.6916717409656314</v>
      </c>
      <c r="I676" s="157">
        <v>0</v>
      </c>
      <c r="J676" s="40">
        <v>3.8018864049662691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7.4935581459319005</v>
      </c>
      <c r="Y676" s="53">
        <v>674</v>
      </c>
      <c r="Z676" s="54">
        <v>4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2505</v>
      </c>
      <c r="C677" s="38">
        <v>714108</v>
      </c>
      <c r="D677" s="37" t="s">
        <v>143</v>
      </c>
      <c r="E677" s="39">
        <v>39973</v>
      </c>
      <c r="F677" s="156">
        <v>0</v>
      </c>
      <c r="G677" s="157">
        <v>0</v>
      </c>
      <c r="H677" s="156">
        <v>3.6886717409656313</v>
      </c>
      <c r="I677" s="157">
        <v>0</v>
      </c>
      <c r="J677" s="40">
        <v>3.8008864049662692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7.4895581459319001</v>
      </c>
      <c r="Y677" s="53">
        <v>675</v>
      </c>
      <c r="Z677" s="54">
        <v>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776</v>
      </c>
      <c r="C678" s="38">
        <v>680323</v>
      </c>
      <c r="D678" s="37" t="s">
        <v>627</v>
      </c>
      <c r="E678" s="39">
        <v>39124</v>
      </c>
      <c r="F678" s="156">
        <v>4.8696579810734955</v>
      </c>
      <c r="G678" s="157">
        <v>0</v>
      </c>
      <c r="H678" s="156">
        <v>0</v>
      </c>
      <c r="I678" s="157">
        <v>0</v>
      </c>
      <c r="J678" s="40">
        <v>2.5253886094590055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7.3950465905325009</v>
      </c>
      <c r="Y678" s="53">
        <v>676</v>
      </c>
      <c r="Z678" s="54">
        <v>4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1906</v>
      </c>
      <c r="C679" s="38">
        <v>685081</v>
      </c>
      <c r="D679" s="37" t="s">
        <v>78</v>
      </c>
      <c r="E679" s="39">
        <v>39911</v>
      </c>
      <c r="F679" s="156">
        <v>4.873657981073495</v>
      </c>
      <c r="G679" s="157">
        <v>0</v>
      </c>
      <c r="H679" s="156">
        <v>0</v>
      </c>
      <c r="I679" s="157">
        <v>0</v>
      </c>
      <c r="J679" s="40">
        <v>2.5213886094590054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7.3950465905325</v>
      </c>
      <c r="Y679" s="53">
        <v>677</v>
      </c>
      <c r="Z679" s="54">
        <v>4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1559</v>
      </c>
      <c r="C680" s="38">
        <v>708080</v>
      </c>
      <c r="D680" s="37" t="s">
        <v>771</v>
      </c>
      <c r="E680" s="39">
        <v>39717</v>
      </c>
      <c r="F680" s="156">
        <v>4.8596579810734957</v>
      </c>
      <c r="G680" s="157">
        <v>0</v>
      </c>
      <c r="H680" s="156">
        <v>2.5282425738083485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7.3879005548818437</v>
      </c>
      <c r="Y680" s="53">
        <v>678</v>
      </c>
      <c r="Z680" s="54">
        <v>4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1915</v>
      </c>
      <c r="C681" s="38">
        <v>718056</v>
      </c>
      <c r="D681" s="37" t="s">
        <v>70</v>
      </c>
      <c r="E681" s="39">
        <v>39056</v>
      </c>
      <c r="F681" s="156">
        <v>4.8596579810734957</v>
      </c>
      <c r="G681" s="157">
        <v>0</v>
      </c>
      <c r="H681" s="156">
        <v>2.5272425738083482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7.3869005548818443</v>
      </c>
      <c r="Y681" s="53">
        <v>679</v>
      </c>
      <c r="Z681" s="54">
        <v>4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1792</v>
      </c>
      <c r="C682" s="38">
        <v>682231</v>
      </c>
      <c r="D682" s="37" t="s">
        <v>109</v>
      </c>
      <c r="E682" s="39">
        <v>39845</v>
      </c>
      <c r="F682" s="156">
        <v>2.5547209837745877</v>
      </c>
      <c r="G682" s="157">
        <v>0</v>
      </c>
      <c r="H682" s="156">
        <v>2.5724201046341491</v>
      </c>
      <c r="I682" s="157">
        <v>0</v>
      </c>
      <c r="J682" s="40">
        <v>2.1262010770704682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7.2533421654792045</v>
      </c>
      <c r="Y682" s="53">
        <v>680</v>
      </c>
      <c r="Z682" s="54">
        <v>4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1573</v>
      </c>
      <c r="C683" s="38">
        <v>712982</v>
      </c>
      <c r="D683" s="37" t="s">
        <v>51</v>
      </c>
      <c r="E683" s="39">
        <v>39785</v>
      </c>
      <c r="F683" s="156">
        <v>2.1251840904847104</v>
      </c>
      <c r="G683" s="157">
        <v>0</v>
      </c>
      <c r="H683" s="156">
        <v>4.0042208457904911</v>
      </c>
      <c r="I683" s="157">
        <v>0</v>
      </c>
      <c r="J683" s="40">
        <v>1.1191005385352342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7.2485054748104361</v>
      </c>
      <c r="Y683" s="53">
        <v>681</v>
      </c>
      <c r="Z683" s="54">
        <v>4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1679</v>
      </c>
      <c r="C684" s="38">
        <v>678977</v>
      </c>
      <c r="D684" s="37" t="s">
        <v>51</v>
      </c>
      <c r="E684" s="39">
        <v>38812</v>
      </c>
      <c r="F684" s="156">
        <v>2.1371840904847104</v>
      </c>
      <c r="G684" s="157">
        <v>0</v>
      </c>
      <c r="H684" s="156">
        <v>3.9852208457904914</v>
      </c>
      <c r="I684" s="157">
        <v>0</v>
      </c>
      <c r="J684" s="40">
        <v>1.1241005385352343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7.2465054748104363</v>
      </c>
      <c r="Y684" s="53">
        <v>682</v>
      </c>
      <c r="Z684" s="54">
        <v>4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1799</v>
      </c>
      <c r="C685" s="38">
        <v>669935</v>
      </c>
      <c r="D685" s="37" t="s">
        <v>77</v>
      </c>
      <c r="E685" s="39">
        <v>39465</v>
      </c>
      <c r="F685" s="156">
        <v>2.5437209837745876</v>
      </c>
      <c r="G685" s="157">
        <v>0</v>
      </c>
      <c r="H685" s="156">
        <v>2.5674201046341487</v>
      </c>
      <c r="I685" s="157">
        <v>0</v>
      </c>
      <c r="J685" s="40">
        <v>2.1332010770704684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7.2443421654792051</v>
      </c>
      <c r="Y685" s="53">
        <v>683</v>
      </c>
      <c r="Z685" s="54">
        <v>4</v>
      </c>
      <c r="AA685" s="60"/>
      <c r="AB685" s="60"/>
      <c r="AC685" s="60"/>
      <c r="AE685" s="16"/>
      <c r="AH685" s="60"/>
    </row>
    <row r="686" spans="1:34" x14ac:dyDescent="0.25">
      <c r="A686" s="36">
        <v>679</v>
      </c>
      <c r="B686" s="37" t="s">
        <v>1798</v>
      </c>
      <c r="C686" s="38">
        <v>689357</v>
      </c>
      <c r="D686" s="37" t="s">
        <v>127</v>
      </c>
      <c r="E686" s="39">
        <v>39840</v>
      </c>
      <c r="F686" s="156">
        <v>2.5447209837745874</v>
      </c>
      <c r="G686" s="157">
        <v>0</v>
      </c>
      <c r="H686" s="156">
        <v>2.564420104634149</v>
      </c>
      <c r="I686" s="157">
        <v>0</v>
      </c>
      <c r="J686" s="40">
        <v>2.1352010770704686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7.2443421654792051</v>
      </c>
      <c r="Y686" s="53">
        <v>683</v>
      </c>
      <c r="Z686" s="54">
        <v>4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1938</v>
      </c>
      <c r="C687" s="38">
        <v>687282</v>
      </c>
      <c r="D687" s="37" t="s">
        <v>69</v>
      </c>
      <c r="E687" s="39">
        <v>40137</v>
      </c>
      <c r="F687" s="156">
        <v>2.1291840904847104</v>
      </c>
      <c r="G687" s="157">
        <v>0</v>
      </c>
      <c r="H687" s="156">
        <v>3.9922208457904915</v>
      </c>
      <c r="I687" s="157">
        <v>0</v>
      </c>
      <c r="J687" s="40">
        <v>1.1161005385352343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7.2375054748104359</v>
      </c>
      <c r="Y687" s="53">
        <v>685</v>
      </c>
      <c r="Z687" s="54">
        <v>4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2401</v>
      </c>
      <c r="C688" s="38">
        <v>704063</v>
      </c>
      <c r="D688" s="37" t="s">
        <v>475</v>
      </c>
      <c r="E688" s="39">
        <v>39168</v>
      </c>
      <c r="F688" s="156">
        <v>0</v>
      </c>
      <c r="G688" s="157">
        <v>0</v>
      </c>
      <c r="H688" s="156">
        <v>5.0868402092682974</v>
      </c>
      <c r="I688" s="157">
        <v>0</v>
      </c>
      <c r="J688" s="40">
        <v>2.1432010770704686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7.230041286338766</v>
      </c>
      <c r="Y688" s="53">
        <v>686</v>
      </c>
      <c r="Z688" s="54">
        <v>4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1786</v>
      </c>
      <c r="C689" s="38">
        <v>650801</v>
      </c>
      <c r="D689" s="37" t="s">
        <v>392</v>
      </c>
      <c r="E689" s="39">
        <v>38344</v>
      </c>
      <c r="F689" s="156">
        <v>5.0064419675491756</v>
      </c>
      <c r="G689" s="157">
        <v>0</v>
      </c>
      <c r="H689" s="156">
        <v>0</v>
      </c>
      <c r="I689" s="157">
        <v>0</v>
      </c>
      <c r="J689" s="40">
        <v>2.1522010770704685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7.1586430446196445</v>
      </c>
      <c r="Y689" s="53">
        <v>687</v>
      </c>
      <c r="Z689" s="54">
        <v>4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1790</v>
      </c>
      <c r="C690" s="38">
        <v>663527</v>
      </c>
      <c r="D690" s="37" t="s">
        <v>1117</v>
      </c>
      <c r="E690" s="39">
        <v>38006</v>
      </c>
      <c r="F690" s="156">
        <v>4.9974419675491752</v>
      </c>
      <c r="G690" s="157">
        <v>0</v>
      </c>
      <c r="H690" s="156">
        <v>0</v>
      </c>
      <c r="I690" s="157">
        <v>0</v>
      </c>
      <c r="J690" s="40">
        <v>2.1442010770704685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7.1416430446196433</v>
      </c>
      <c r="Y690" s="53">
        <v>688</v>
      </c>
      <c r="Z690" s="54">
        <v>4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1789</v>
      </c>
      <c r="C691" s="38">
        <v>685714</v>
      </c>
      <c r="D691" s="37" t="s">
        <v>27</v>
      </c>
      <c r="E691" s="39">
        <v>39866</v>
      </c>
      <c r="F691" s="156">
        <v>4.9984419675491756</v>
      </c>
      <c r="G691" s="157">
        <v>0</v>
      </c>
      <c r="H691" s="156">
        <v>0</v>
      </c>
      <c r="I691" s="157">
        <v>0</v>
      </c>
      <c r="J691" s="40">
        <v>2.1322010770704685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7.130643044619644</v>
      </c>
      <c r="Y691" s="53">
        <v>689</v>
      </c>
      <c r="Z691" s="54">
        <v>4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438</v>
      </c>
      <c r="C692" s="38">
        <v>682998</v>
      </c>
      <c r="D692" s="37" t="s">
        <v>89</v>
      </c>
      <c r="E692" s="39">
        <v>38894</v>
      </c>
      <c r="F692" s="156">
        <v>3.7875002891230798</v>
      </c>
      <c r="G692" s="157">
        <v>0</v>
      </c>
      <c r="H692" s="156">
        <v>3.323839932715841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7.1113402218389208</v>
      </c>
      <c r="Y692" s="53">
        <v>690</v>
      </c>
      <c r="Z692" s="54">
        <v>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1393</v>
      </c>
      <c r="C693" s="38">
        <v>683085</v>
      </c>
      <c r="D693" s="37" t="s">
        <v>133</v>
      </c>
      <c r="E693" s="39">
        <v>39792</v>
      </c>
      <c r="F693" s="156">
        <v>3.7685002891230797</v>
      </c>
      <c r="G693" s="157">
        <v>0</v>
      </c>
      <c r="H693" s="156">
        <v>3.3418399327158412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7.1103402218389213</v>
      </c>
      <c r="Y693" s="53">
        <v>691</v>
      </c>
      <c r="Z693" s="54">
        <v>4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1967</v>
      </c>
      <c r="C694" s="38">
        <v>686550</v>
      </c>
      <c r="D694" s="37" t="s">
        <v>89</v>
      </c>
      <c r="E694" s="39">
        <v>40130</v>
      </c>
      <c r="F694" s="156">
        <v>1.9447501445615398</v>
      </c>
      <c r="G694" s="157">
        <v>0</v>
      </c>
      <c r="H694" s="156">
        <v>3.3308399327158411</v>
      </c>
      <c r="I694" s="157">
        <v>0</v>
      </c>
      <c r="J694" s="40">
        <v>1.7345856592555509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7.0101757365329318</v>
      </c>
      <c r="Y694" s="53">
        <v>692</v>
      </c>
      <c r="Z694" s="54">
        <v>4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1577</v>
      </c>
      <c r="C695" s="38">
        <v>717152</v>
      </c>
      <c r="D695" s="37" t="s">
        <v>435</v>
      </c>
      <c r="E695" s="39">
        <v>39767</v>
      </c>
      <c r="F695" s="156">
        <v>1.9387501445615398</v>
      </c>
      <c r="G695" s="157">
        <v>0</v>
      </c>
      <c r="H695" s="156">
        <v>3.3218399327158412</v>
      </c>
      <c r="I695" s="157">
        <v>0</v>
      </c>
      <c r="J695" s="40">
        <v>1.7435856592555508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7.0041757365329325</v>
      </c>
      <c r="Y695" s="53">
        <v>693</v>
      </c>
      <c r="Z695" s="54">
        <v>4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1761</v>
      </c>
      <c r="C696" s="38">
        <v>687932</v>
      </c>
      <c r="D696" s="37" t="s">
        <v>84</v>
      </c>
      <c r="E696" s="39">
        <v>39999</v>
      </c>
      <c r="F696" s="156">
        <v>6.9730857620083286</v>
      </c>
      <c r="G696" s="157">
        <v>0</v>
      </c>
      <c r="H696" s="156">
        <v>0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6.9730857620083286</v>
      </c>
      <c r="Y696" s="53">
        <v>694</v>
      </c>
      <c r="Z696" s="54">
        <v>4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1513</v>
      </c>
      <c r="C697" s="38">
        <v>700366</v>
      </c>
      <c r="D697" s="37" t="s">
        <v>652</v>
      </c>
      <c r="E697" s="39">
        <v>38485</v>
      </c>
      <c r="F697" s="156">
        <v>3.4995428810041642</v>
      </c>
      <c r="G697" s="157">
        <v>0</v>
      </c>
      <c r="H697" s="156">
        <v>3.4641207221303296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6.9636636031344938</v>
      </c>
      <c r="Y697" s="53">
        <v>695</v>
      </c>
      <c r="Z697" s="54">
        <v>4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1260</v>
      </c>
      <c r="C698" s="38">
        <v>698697</v>
      </c>
      <c r="D698" s="37" t="s">
        <v>101</v>
      </c>
      <c r="E698" s="39">
        <v>38611</v>
      </c>
      <c r="F698" s="156">
        <v>3.4915428810041642</v>
      </c>
      <c r="G698" s="157">
        <v>0</v>
      </c>
      <c r="H698" s="156">
        <v>3.4561207221303296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6.9476636031344938</v>
      </c>
      <c r="Y698" s="53">
        <v>696</v>
      </c>
      <c r="Z698" s="54">
        <v>4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1782</v>
      </c>
      <c r="C699" s="38">
        <v>719252</v>
      </c>
      <c r="D699" s="37" t="s">
        <v>216</v>
      </c>
      <c r="E699" s="39">
        <v>39265</v>
      </c>
      <c r="F699" s="156">
        <v>3.4865428810041643</v>
      </c>
      <c r="G699" s="157">
        <v>0</v>
      </c>
      <c r="H699" s="156">
        <v>3.4521207221303296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6.9386636031344935</v>
      </c>
      <c r="Y699" s="53">
        <v>697</v>
      </c>
      <c r="Z699" s="54">
        <v>4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1376</v>
      </c>
      <c r="C700" s="38">
        <v>699483</v>
      </c>
      <c r="D700" s="37" t="s">
        <v>1098</v>
      </c>
      <c r="E700" s="39">
        <v>39568</v>
      </c>
      <c r="F700" s="156">
        <v>0</v>
      </c>
      <c r="G700" s="157">
        <v>0</v>
      </c>
      <c r="H700" s="156">
        <v>3.6370067957205725</v>
      </c>
      <c r="I700" s="157">
        <v>0</v>
      </c>
      <c r="J700" s="40">
        <v>3.2937981581959126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6.9308049539164855</v>
      </c>
      <c r="Y700" s="53">
        <v>698</v>
      </c>
      <c r="Z700" s="54">
        <v>4</v>
      </c>
      <c r="AA700" s="60"/>
      <c r="AB700" s="60"/>
      <c r="AC700" s="60"/>
      <c r="AE700" s="16"/>
      <c r="AH700" s="60"/>
    </row>
    <row r="701" spans="1:34" x14ac:dyDescent="0.25">
      <c r="A701" s="36">
        <v>694</v>
      </c>
      <c r="B701" s="37" t="s">
        <v>1371</v>
      </c>
      <c r="C701" s="38">
        <v>683907</v>
      </c>
      <c r="D701" s="37" t="s">
        <v>105</v>
      </c>
      <c r="E701" s="39">
        <v>39540</v>
      </c>
      <c r="F701" s="156">
        <v>0</v>
      </c>
      <c r="G701" s="157">
        <v>0</v>
      </c>
      <c r="H701" s="156">
        <v>3.6330067957205725</v>
      </c>
      <c r="I701" s="157">
        <v>0</v>
      </c>
      <c r="J701" s="40">
        <v>3.2977981581959126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6.9308049539164855</v>
      </c>
      <c r="Y701" s="53">
        <v>698</v>
      </c>
      <c r="Z701" s="54">
        <v>4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2466</v>
      </c>
      <c r="C702" s="38">
        <v>683543</v>
      </c>
      <c r="D702" s="37" t="s">
        <v>1234</v>
      </c>
      <c r="E702" s="39">
        <v>40102</v>
      </c>
      <c r="F702" s="156">
        <v>0</v>
      </c>
      <c r="G702" s="157">
        <v>0</v>
      </c>
      <c r="H702" s="156">
        <v>3.6170067957205725</v>
      </c>
      <c r="I702" s="157">
        <v>0</v>
      </c>
      <c r="J702" s="40">
        <v>3.3027981581959125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6.9198049539164845</v>
      </c>
      <c r="Y702" s="53">
        <v>700</v>
      </c>
      <c r="Z702" s="54">
        <v>4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1984</v>
      </c>
      <c r="C703" s="38">
        <v>659872</v>
      </c>
      <c r="D703" s="37" t="s">
        <v>56</v>
      </c>
      <c r="E703" s="39">
        <v>38296</v>
      </c>
      <c r="F703" s="156">
        <v>6.7711698265657807</v>
      </c>
      <c r="G703" s="157">
        <v>0</v>
      </c>
      <c r="H703" s="156">
        <v>0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6.7711698265657807</v>
      </c>
      <c r="Y703" s="53">
        <v>701</v>
      </c>
      <c r="Z703" s="54">
        <v>4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2480</v>
      </c>
      <c r="C704" s="38">
        <v>684113</v>
      </c>
      <c r="D704" s="37" t="s">
        <v>489</v>
      </c>
      <c r="E704" s="39">
        <v>39882</v>
      </c>
      <c r="F704" s="156">
        <v>0</v>
      </c>
      <c r="G704" s="157">
        <v>0</v>
      </c>
      <c r="H704" s="156">
        <v>6.7395623991957647</v>
      </c>
      <c r="I704" s="157">
        <v>0</v>
      </c>
      <c r="J704" s="40">
        <v>0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6.7395623991957647</v>
      </c>
      <c r="Y704" s="53">
        <v>702</v>
      </c>
      <c r="Z704" s="54">
        <v>4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522</v>
      </c>
      <c r="C705" s="38">
        <v>662295</v>
      </c>
      <c r="D705" s="37" t="s">
        <v>124</v>
      </c>
      <c r="E705" s="39">
        <v>38933</v>
      </c>
      <c r="F705" s="156">
        <v>3.4140849132828905</v>
      </c>
      <c r="G705" s="157">
        <v>0</v>
      </c>
      <c r="H705" s="156">
        <v>3.3030197353622186</v>
      </c>
      <c r="I705" s="157">
        <v>0</v>
      </c>
      <c r="J705" s="40">
        <v>0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6.7171046486451091</v>
      </c>
      <c r="Y705" s="53">
        <v>703</v>
      </c>
      <c r="Z705" s="54">
        <v>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1292</v>
      </c>
      <c r="C706" s="38">
        <v>703561</v>
      </c>
      <c r="D706" s="37" t="s">
        <v>63</v>
      </c>
      <c r="E706" s="39">
        <v>39705</v>
      </c>
      <c r="F706" s="156">
        <v>3.4080849132828903</v>
      </c>
      <c r="G706" s="157">
        <v>0</v>
      </c>
      <c r="H706" s="156">
        <v>3.3040197353622185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6.7121046486451093</v>
      </c>
      <c r="Y706" s="53">
        <v>704</v>
      </c>
      <c r="Z706" s="54">
        <v>4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1991</v>
      </c>
      <c r="C707" s="38">
        <v>717549</v>
      </c>
      <c r="D707" s="37" t="s">
        <v>124</v>
      </c>
      <c r="E707" s="39">
        <v>40171</v>
      </c>
      <c r="F707" s="156">
        <v>3.4000849132828903</v>
      </c>
      <c r="G707" s="157">
        <v>0</v>
      </c>
      <c r="H707" s="156">
        <v>3.2950197353622186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6.6951046486451089</v>
      </c>
      <c r="Y707" s="53">
        <v>705</v>
      </c>
      <c r="Z707" s="54">
        <v>4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1992</v>
      </c>
      <c r="C708" s="38">
        <v>708400</v>
      </c>
      <c r="D708" s="37" t="s">
        <v>864</v>
      </c>
      <c r="E708" s="39">
        <v>39904</v>
      </c>
      <c r="F708" s="156">
        <v>3.3970849132828906</v>
      </c>
      <c r="G708" s="157">
        <v>0</v>
      </c>
      <c r="H708" s="156">
        <v>3.2910197353622186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6.6881046486451092</v>
      </c>
      <c r="Y708" s="53">
        <v>706</v>
      </c>
      <c r="Z708" s="54">
        <v>4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1998</v>
      </c>
      <c r="C709" s="38">
        <v>720992</v>
      </c>
      <c r="D709" s="37" t="s">
        <v>124</v>
      </c>
      <c r="E709" s="39">
        <v>39921</v>
      </c>
      <c r="F709" s="156">
        <v>3.3870849132828904</v>
      </c>
      <c r="G709" s="157">
        <v>0</v>
      </c>
      <c r="H709" s="156">
        <v>3.2940197353622187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6.6811046486451087</v>
      </c>
      <c r="Y709" s="53">
        <v>707</v>
      </c>
      <c r="Z709" s="54">
        <v>4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1515</v>
      </c>
      <c r="C710" s="38">
        <v>696399</v>
      </c>
      <c r="D710" s="37" t="s">
        <v>1261</v>
      </c>
      <c r="E710" s="39">
        <v>39135</v>
      </c>
      <c r="F710" s="156">
        <v>3.5095428810041644</v>
      </c>
      <c r="G710" s="157">
        <v>0</v>
      </c>
      <c r="H710" s="156">
        <v>0</v>
      </c>
      <c r="I710" s="157">
        <v>0</v>
      </c>
      <c r="J710" s="40">
        <v>3.161699362811397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6.671242243815561</v>
      </c>
      <c r="Y710" s="53">
        <v>708</v>
      </c>
      <c r="Z710" s="54">
        <v>4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1264</v>
      </c>
      <c r="C711" s="38">
        <v>685278</v>
      </c>
      <c r="D711" s="37" t="s">
        <v>331</v>
      </c>
      <c r="E711" s="39">
        <v>39506</v>
      </c>
      <c r="F711" s="156">
        <v>3.5035428810041642</v>
      </c>
      <c r="G711" s="157">
        <v>0</v>
      </c>
      <c r="H711" s="156">
        <v>0</v>
      </c>
      <c r="I711" s="157">
        <v>0</v>
      </c>
      <c r="J711" s="40">
        <v>3.1586993628113968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6.6622422438155606</v>
      </c>
      <c r="Y711" s="53">
        <v>709</v>
      </c>
      <c r="Z711" s="54">
        <v>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743</v>
      </c>
      <c r="C712" s="38">
        <v>674820</v>
      </c>
      <c r="D712" s="37" t="s">
        <v>113</v>
      </c>
      <c r="E712" s="39">
        <v>39120</v>
      </c>
      <c r="F712" s="156">
        <v>0</v>
      </c>
      <c r="G712" s="157">
        <v>0</v>
      </c>
      <c r="H712" s="156">
        <v>3.4661207221303298</v>
      </c>
      <c r="I712" s="157">
        <v>0</v>
      </c>
      <c r="J712" s="40">
        <v>3.1566993628113966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6.6228200849417265</v>
      </c>
      <c r="Y712" s="53">
        <v>710</v>
      </c>
      <c r="Z712" s="54">
        <v>4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2392</v>
      </c>
      <c r="C713" s="38">
        <v>683912</v>
      </c>
      <c r="D713" s="37" t="s">
        <v>652</v>
      </c>
      <c r="E713" s="39">
        <v>38903</v>
      </c>
      <c r="F713" s="156">
        <v>0</v>
      </c>
      <c r="G713" s="157">
        <v>0</v>
      </c>
      <c r="H713" s="156">
        <v>3.4571207221303299</v>
      </c>
      <c r="I713" s="157">
        <v>0</v>
      </c>
      <c r="J713" s="40">
        <v>3.1636993628113967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6.6208200849417267</v>
      </c>
      <c r="Y713" s="53">
        <v>711</v>
      </c>
      <c r="Z713" s="54">
        <v>4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2500</v>
      </c>
      <c r="C714" s="38">
        <v>720911</v>
      </c>
      <c r="D714" s="37" t="s">
        <v>1110</v>
      </c>
      <c r="E714" s="39">
        <v>40037</v>
      </c>
      <c r="F714" s="156">
        <v>0</v>
      </c>
      <c r="G714" s="157">
        <v>0</v>
      </c>
      <c r="H714" s="156">
        <v>4.2753112451973454</v>
      </c>
      <c r="I714" s="157">
        <v>0</v>
      </c>
      <c r="J714" s="40">
        <v>2.3389456931765307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6.6142569383738756</v>
      </c>
      <c r="Y714" s="53">
        <v>712</v>
      </c>
      <c r="Z714" s="54">
        <v>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1930</v>
      </c>
      <c r="C715" s="38">
        <v>694419</v>
      </c>
      <c r="D715" s="37" t="s">
        <v>69</v>
      </c>
      <c r="E715" s="39">
        <v>39523</v>
      </c>
      <c r="F715" s="156">
        <v>2.1511840904847102</v>
      </c>
      <c r="G715" s="157">
        <v>0</v>
      </c>
      <c r="H715" s="156">
        <v>0</v>
      </c>
      <c r="I715" s="157">
        <v>0</v>
      </c>
      <c r="J715" s="40">
        <v>4.2524021541409365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6.4035862446256466</v>
      </c>
      <c r="Y715" s="53">
        <v>713</v>
      </c>
      <c r="Z715" s="54">
        <v>4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1574</v>
      </c>
      <c r="C716" s="38">
        <v>669374</v>
      </c>
      <c r="D716" s="37" t="s">
        <v>709</v>
      </c>
      <c r="E716" s="39">
        <v>39474</v>
      </c>
      <c r="F716" s="156">
        <v>2.1281840904847105</v>
      </c>
      <c r="G716" s="157">
        <v>0</v>
      </c>
      <c r="H716" s="156">
        <v>0</v>
      </c>
      <c r="I716" s="157">
        <v>0</v>
      </c>
      <c r="J716" s="40">
        <v>4.251402154140937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6.3795862446256475</v>
      </c>
      <c r="Y716" s="53">
        <v>714</v>
      </c>
      <c r="Z716" s="54">
        <v>4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705</v>
      </c>
      <c r="C717" s="38">
        <v>674927</v>
      </c>
      <c r="D717" s="37" t="s">
        <v>706</v>
      </c>
      <c r="E717" s="39">
        <v>39050</v>
      </c>
      <c r="F717" s="156">
        <v>2.1301840904847102</v>
      </c>
      <c r="G717" s="157">
        <v>0</v>
      </c>
      <c r="H717" s="156">
        <v>2.0511104228952459</v>
      </c>
      <c r="I717" s="157">
        <v>0</v>
      </c>
      <c r="J717" s="40">
        <v>2.1512010770704686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6.3324955904504243</v>
      </c>
      <c r="Y717" s="53">
        <v>715</v>
      </c>
      <c r="Z717" s="54">
        <v>4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1377</v>
      </c>
      <c r="C718" s="38">
        <v>693146</v>
      </c>
      <c r="D718" s="37" t="s">
        <v>532</v>
      </c>
      <c r="E718" s="39">
        <v>39694</v>
      </c>
      <c r="F718" s="156">
        <v>2.6891965754364624</v>
      </c>
      <c r="G718" s="157">
        <v>0</v>
      </c>
      <c r="H718" s="156">
        <v>3.6390067957205727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6.3282033711570351</v>
      </c>
      <c r="Y718" s="53">
        <v>716</v>
      </c>
      <c r="Z718" s="54">
        <v>4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1939</v>
      </c>
      <c r="C719" s="38">
        <v>707545</v>
      </c>
      <c r="D719" s="37" t="s">
        <v>26</v>
      </c>
      <c r="E719" s="39">
        <v>39493</v>
      </c>
      <c r="F719" s="156">
        <v>2.1261840904847102</v>
      </c>
      <c r="G719" s="157">
        <v>0</v>
      </c>
      <c r="H719" s="156">
        <v>2.0551104228952459</v>
      </c>
      <c r="I719" s="157">
        <v>0</v>
      </c>
      <c r="J719" s="40">
        <v>2.1302010770704682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6.3114955904504244</v>
      </c>
      <c r="Y719" s="53">
        <v>717</v>
      </c>
      <c r="Z719" s="54">
        <v>4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1674</v>
      </c>
      <c r="C720" s="38">
        <v>715281</v>
      </c>
      <c r="D720" s="37" t="s">
        <v>1098</v>
      </c>
      <c r="E720" s="39">
        <v>38830</v>
      </c>
      <c r="F720" s="156">
        <v>2.6861965754364623</v>
      </c>
      <c r="G720" s="157">
        <v>0</v>
      </c>
      <c r="H720" s="156">
        <v>3.6210067957205725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6.3072033711570352</v>
      </c>
      <c r="Y720" s="53">
        <v>718</v>
      </c>
      <c r="Z720" s="54">
        <v>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1870</v>
      </c>
      <c r="C721" s="38">
        <v>721001</v>
      </c>
      <c r="D721" s="37" t="s">
        <v>80</v>
      </c>
      <c r="E721" s="39">
        <v>39008</v>
      </c>
      <c r="F721" s="156">
        <v>4.2113846063124276</v>
      </c>
      <c r="G721" s="157">
        <v>0</v>
      </c>
      <c r="H721" s="156">
        <v>2.0944621452542296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6.3058467515666567</v>
      </c>
      <c r="Y721" s="53">
        <v>719</v>
      </c>
      <c r="Z721" s="54">
        <v>4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2615</v>
      </c>
      <c r="C722" s="38">
        <v>650201</v>
      </c>
      <c r="D722" s="37" t="s">
        <v>1261</v>
      </c>
      <c r="E722" s="39">
        <v>38043</v>
      </c>
      <c r="F722" s="156">
        <v>0</v>
      </c>
      <c r="G722" s="157">
        <v>0</v>
      </c>
      <c r="H722" s="156">
        <v>0</v>
      </c>
      <c r="I722" s="157">
        <v>0</v>
      </c>
      <c r="J722" s="40">
        <v>6.3033987256227935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6.3033987256227935</v>
      </c>
      <c r="Y722" s="53">
        <v>720</v>
      </c>
      <c r="Z722" s="54">
        <v>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2616</v>
      </c>
      <c r="C723" s="38">
        <v>682103</v>
      </c>
      <c r="D723" s="37" t="s">
        <v>1261</v>
      </c>
      <c r="E723" s="39">
        <v>40041</v>
      </c>
      <c r="F723" s="156">
        <v>0</v>
      </c>
      <c r="G723" s="157">
        <v>0</v>
      </c>
      <c r="H723" s="156">
        <v>0</v>
      </c>
      <c r="I723" s="157">
        <v>0</v>
      </c>
      <c r="J723" s="40">
        <v>6.302398725622794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6.302398725622794</v>
      </c>
      <c r="Y723" s="53">
        <v>721</v>
      </c>
      <c r="Z723" s="54">
        <v>4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452</v>
      </c>
      <c r="C724" s="38">
        <v>707258</v>
      </c>
      <c r="D724" s="37" t="s">
        <v>115</v>
      </c>
      <c r="E724" s="39">
        <v>38705</v>
      </c>
      <c r="F724" s="156">
        <v>4.2093846063124278</v>
      </c>
      <c r="G724" s="157">
        <v>0</v>
      </c>
      <c r="H724" s="156">
        <v>2.0894621452542297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6.2988467515666571</v>
      </c>
      <c r="Y724" s="53">
        <v>722</v>
      </c>
      <c r="Z724" s="54">
        <v>4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1835</v>
      </c>
      <c r="C725" s="38">
        <v>694062</v>
      </c>
      <c r="D725" s="37" t="s">
        <v>58</v>
      </c>
      <c r="E725" s="39">
        <v>39549</v>
      </c>
      <c r="F725" s="156">
        <v>3.1336139695733984</v>
      </c>
      <c r="G725" s="157">
        <v>0</v>
      </c>
      <c r="H725" s="156">
        <v>3.1274798719899208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6.2610938415633193</v>
      </c>
      <c r="Y725" s="53">
        <v>723</v>
      </c>
      <c r="Z725" s="54">
        <v>4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1634</v>
      </c>
      <c r="C726" s="38">
        <v>683585</v>
      </c>
      <c r="D726" s="37" t="s">
        <v>126</v>
      </c>
      <c r="E726" s="39">
        <v>39128</v>
      </c>
      <c r="F726" s="156">
        <v>3.1196139695733986</v>
      </c>
      <c r="G726" s="157">
        <v>0</v>
      </c>
      <c r="H726" s="156">
        <v>3.1324798719899207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6.2520938415633189</v>
      </c>
      <c r="Y726" s="53">
        <v>724</v>
      </c>
      <c r="Z726" s="54">
        <v>4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1883</v>
      </c>
      <c r="C727" s="38">
        <v>694000</v>
      </c>
      <c r="D727" s="37" t="s">
        <v>235</v>
      </c>
      <c r="E727" s="39">
        <v>39963</v>
      </c>
      <c r="F727" s="156">
        <v>2.1536923031562138</v>
      </c>
      <c r="G727" s="157">
        <v>0</v>
      </c>
      <c r="H727" s="156">
        <v>4.0969242905084586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6.250616593664672</v>
      </c>
      <c r="Y727" s="53">
        <v>725</v>
      </c>
      <c r="Z727" s="54">
        <v>4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1837</v>
      </c>
      <c r="C728" s="38">
        <v>704224</v>
      </c>
      <c r="D728" s="37" t="s">
        <v>71</v>
      </c>
      <c r="E728" s="39">
        <v>40050</v>
      </c>
      <c r="F728" s="156">
        <v>3.1266139695733988</v>
      </c>
      <c r="G728" s="157">
        <v>0</v>
      </c>
      <c r="H728" s="156">
        <v>3.1174798719899206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6.2440938415633198</v>
      </c>
      <c r="Y728" s="53">
        <v>726</v>
      </c>
      <c r="Z728" s="54">
        <v>4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727</v>
      </c>
      <c r="C729" s="38">
        <v>652519</v>
      </c>
      <c r="D729" s="37" t="s">
        <v>728</v>
      </c>
      <c r="E729" s="39">
        <v>38309</v>
      </c>
      <c r="F729" s="156">
        <v>2.5567209837745875</v>
      </c>
      <c r="G729" s="157">
        <v>0</v>
      </c>
      <c r="H729" s="156">
        <v>2.5594201046341487</v>
      </c>
      <c r="I729" s="157">
        <v>0</v>
      </c>
      <c r="J729" s="40">
        <v>1.1251005385352342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6.2412416269439701</v>
      </c>
      <c r="Y729" s="53">
        <v>727</v>
      </c>
      <c r="Z729" s="54">
        <v>4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1838</v>
      </c>
      <c r="C730" s="38">
        <v>705019</v>
      </c>
      <c r="D730" s="37" t="s">
        <v>121</v>
      </c>
      <c r="E730" s="39">
        <v>39923</v>
      </c>
      <c r="F730" s="156">
        <v>3.1226139695733988</v>
      </c>
      <c r="G730" s="157">
        <v>0</v>
      </c>
      <c r="H730" s="156">
        <v>3.1164798719899207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6.239093841563319</v>
      </c>
      <c r="Y730" s="53">
        <v>728</v>
      </c>
      <c r="Z730" s="54">
        <v>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1840</v>
      </c>
      <c r="C731" s="38">
        <v>719501</v>
      </c>
      <c r="D731" s="37" t="s">
        <v>280</v>
      </c>
      <c r="E731" s="39">
        <v>39041</v>
      </c>
      <c r="F731" s="156">
        <v>3.1176139695733984</v>
      </c>
      <c r="G731" s="157">
        <v>0</v>
      </c>
      <c r="H731" s="156">
        <v>3.1194798719899208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6.2370938415633193</v>
      </c>
      <c r="Y731" s="53">
        <v>729</v>
      </c>
      <c r="Z731" s="54">
        <v>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1379</v>
      </c>
      <c r="C732" s="38">
        <v>703996</v>
      </c>
      <c r="D732" s="37" t="s">
        <v>118</v>
      </c>
      <c r="E732" s="39">
        <v>39773</v>
      </c>
      <c r="F732" s="156">
        <v>2.6921965754364625</v>
      </c>
      <c r="G732" s="157">
        <v>0</v>
      </c>
      <c r="H732" s="156">
        <v>1.8695033978602864</v>
      </c>
      <c r="I732" s="157">
        <v>0</v>
      </c>
      <c r="J732" s="40">
        <v>1.6743990790979562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6.2360990523947049</v>
      </c>
      <c r="Y732" s="53">
        <v>730</v>
      </c>
      <c r="Z732" s="54">
        <v>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1924</v>
      </c>
      <c r="C733" s="38">
        <v>684544</v>
      </c>
      <c r="D733" s="37" t="s">
        <v>36</v>
      </c>
      <c r="E733" s="39">
        <v>38890</v>
      </c>
      <c r="F733" s="156">
        <v>4.1893681809694208</v>
      </c>
      <c r="G733" s="157">
        <v>0</v>
      </c>
      <c r="H733" s="156">
        <v>2.0431104228952459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6.2324786038646671</v>
      </c>
      <c r="Y733" s="53">
        <v>731</v>
      </c>
      <c r="Z733" s="54">
        <v>4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996</v>
      </c>
      <c r="C734" s="38">
        <v>683987</v>
      </c>
      <c r="D734" s="37" t="s">
        <v>82</v>
      </c>
      <c r="E734" s="39">
        <v>38383</v>
      </c>
      <c r="F734" s="156">
        <v>2.5507209837745877</v>
      </c>
      <c r="G734" s="157">
        <v>0</v>
      </c>
      <c r="H734" s="156">
        <v>2.5544201046341488</v>
      </c>
      <c r="I734" s="157">
        <v>0</v>
      </c>
      <c r="J734" s="40">
        <v>1.1241005385352343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6.2292416269439705</v>
      </c>
      <c r="Y734" s="53">
        <v>732</v>
      </c>
      <c r="Z734" s="54">
        <v>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419</v>
      </c>
      <c r="C735" s="38">
        <v>655265</v>
      </c>
      <c r="D735" s="37" t="s">
        <v>35</v>
      </c>
      <c r="E735" s="39">
        <v>38861</v>
      </c>
      <c r="F735" s="156">
        <v>6.2142279391467969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6.2142279391467969</v>
      </c>
      <c r="Y735" s="53">
        <v>733</v>
      </c>
      <c r="Z735" s="54">
        <v>4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1834</v>
      </c>
      <c r="C736" s="38">
        <v>687803</v>
      </c>
      <c r="D736" s="37" t="s">
        <v>126</v>
      </c>
      <c r="E736" s="39">
        <v>39720</v>
      </c>
      <c r="F736" s="156">
        <v>6.2102279391467974</v>
      </c>
      <c r="G736" s="157">
        <v>0</v>
      </c>
      <c r="H736" s="156">
        <v>0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6.2102279391467974</v>
      </c>
      <c r="Y736" s="53">
        <v>734</v>
      </c>
      <c r="Z736" s="54">
        <v>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2444</v>
      </c>
      <c r="C737" s="38">
        <v>694974</v>
      </c>
      <c r="D737" s="37" t="s">
        <v>146</v>
      </c>
      <c r="E737" s="39">
        <v>40010</v>
      </c>
      <c r="F737" s="156">
        <v>0</v>
      </c>
      <c r="G737" s="157">
        <v>0</v>
      </c>
      <c r="H737" s="156">
        <v>4.2723112451973453</v>
      </c>
      <c r="I737" s="157">
        <v>0</v>
      </c>
      <c r="J737" s="40">
        <v>1.9149432024831345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6.1872544476804796</v>
      </c>
      <c r="Y737" s="53">
        <v>735</v>
      </c>
      <c r="Z737" s="54">
        <v>4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978</v>
      </c>
      <c r="C738" s="38">
        <v>652453</v>
      </c>
      <c r="D738" s="37" t="s">
        <v>581</v>
      </c>
      <c r="E738" s="39">
        <v>38492</v>
      </c>
      <c r="F738" s="156">
        <v>2.1441840904847105</v>
      </c>
      <c r="G738" s="157">
        <v>0</v>
      </c>
      <c r="H738" s="156">
        <v>4.0012208457904919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6.1454049362752023</v>
      </c>
      <c r="Y738" s="53">
        <v>736</v>
      </c>
      <c r="Z738" s="54">
        <v>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1563</v>
      </c>
      <c r="C739" s="38">
        <v>687999</v>
      </c>
      <c r="D739" s="37" t="s">
        <v>1270</v>
      </c>
      <c r="E739" s="39">
        <v>38895</v>
      </c>
      <c r="F739" s="156">
        <v>2.1431840904847101</v>
      </c>
      <c r="G739" s="157">
        <v>0</v>
      </c>
      <c r="H739" s="156">
        <v>4.0022208457904913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6.1454049362752015</v>
      </c>
      <c r="Y739" s="53">
        <v>737</v>
      </c>
      <c r="Z739" s="54">
        <v>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2484</v>
      </c>
      <c r="C740" s="38">
        <v>663895</v>
      </c>
      <c r="D740" s="37" t="s">
        <v>2485</v>
      </c>
      <c r="E740" s="39">
        <v>39181</v>
      </c>
      <c r="F740" s="156">
        <v>0</v>
      </c>
      <c r="G740" s="157">
        <v>0</v>
      </c>
      <c r="H740" s="156">
        <v>3.9942208457904913</v>
      </c>
      <c r="I740" s="157">
        <v>0</v>
      </c>
      <c r="J740" s="40">
        <v>2.1472010770704686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6.1414219228609603</v>
      </c>
      <c r="Y740" s="53">
        <v>738</v>
      </c>
      <c r="Z740" s="54">
        <v>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1661</v>
      </c>
      <c r="C741" s="38">
        <v>714040</v>
      </c>
      <c r="D741" s="37" t="s">
        <v>486</v>
      </c>
      <c r="E741" s="39">
        <v>38419</v>
      </c>
      <c r="F741" s="156">
        <v>1.2833604918872938</v>
      </c>
      <c r="G741" s="157">
        <v>0</v>
      </c>
      <c r="H741" s="156">
        <v>2.5864201046341488</v>
      </c>
      <c r="I741" s="157">
        <v>0</v>
      </c>
      <c r="J741" s="40">
        <v>2.1462010770704683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6.0159816735919112</v>
      </c>
      <c r="Y741" s="53">
        <v>739</v>
      </c>
      <c r="Z741" s="54">
        <v>4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1531</v>
      </c>
      <c r="C742" s="38">
        <v>709791</v>
      </c>
      <c r="D742" s="37" t="s">
        <v>1071</v>
      </c>
      <c r="E742" s="39">
        <v>38613</v>
      </c>
      <c r="F742" s="156">
        <v>1.2703604918872937</v>
      </c>
      <c r="G742" s="157">
        <v>0</v>
      </c>
      <c r="H742" s="156">
        <v>2.5904201046341488</v>
      </c>
      <c r="I742" s="157">
        <v>0</v>
      </c>
      <c r="J742" s="40">
        <v>2.1422010770704683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6.0029816735919113</v>
      </c>
      <c r="Y742" s="53">
        <v>740</v>
      </c>
      <c r="Z742" s="54">
        <v>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1342</v>
      </c>
      <c r="C743" s="38">
        <v>700223</v>
      </c>
      <c r="D743" s="37" t="s">
        <v>94</v>
      </c>
      <c r="E743" s="39">
        <v>38957</v>
      </c>
      <c r="F743" s="156">
        <v>2.1476923031562141</v>
      </c>
      <c r="G743" s="157">
        <v>0</v>
      </c>
      <c r="H743" s="156">
        <v>2.0984621452542296</v>
      </c>
      <c r="I743" s="157">
        <v>0</v>
      </c>
      <c r="J743" s="40">
        <v>1.7517115158481065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5.9978659642585503</v>
      </c>
      <c r="Y743" s="53">
        <v>741</v>
      </c>
      <c r="Z743" s="54">
        <v>4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1346</v>
      </c>
      <c r="C744" s="38">
        <v>681048</v>
      </c>
      <c r="D744" s="37" t="s">
        <v>95</v>
      </c>
      <c r="E744" s="39">
        <v>39672</v>
      </c>
      <c r="F744" s="156">
        <v>2.1516923031562141</v>
      </c>
      <c r="G744" s="157">
        <v>0</v>
      </c>
      <c r="H744" s="156">
        <v>2.0844621452542293</v>
      </c>
      <c r="I744" s="157">
        <v>0</v>
      </c>
      <c r="J744" s="40">
        <v>1.7587115158481064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5.9948659642585502</v>
      </c>
      <c r="Y744" s="53">
        <v>742</v>
      </c>
      <c r="Z744" s="54">
        <v>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1889</v>
      </c>
      <c r="C745" s="38">
        <v>700788</v>
      </c>
      <c r="D745" s="37" t="s">
        <v>1890</v>
      </c>
      <c r="E745" s="39">
        <v>40095</v>
      </c>
      <c r="F745" s="156">
        <v>2.1416923031562138</v>
      </c>
      <c r="G745" s="157">
        <v>0</v>
      </c>
      <c r="H745" s="156">
        <v>2.0974621452542297</v>
      </c>
      <c r="I745" s="157">
        <v>0</v>
      </c>
      <c r="J745" s="40">
        <v>1.7407115158481063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5.9798659642585505</v>
      </c>
      <c r="Y745" s="53">
        <v>743</v>
      </c>
      <c r="Z745" s="54">
        <v>4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487</v>
      </c>
      <c r="C746" s="38">
        <v>699425</v>
      </c>
      <c r="D746" s="37" t="s">
        <v>486</v>
      </c>
      <c r="E746" s="39">
        <v>38652</v>
      </c>
      <c r="F746" s="156">
        <v>1.2763604918872937</v>
      </c>
      <c r="G746" s="157">
        <v>0</v>
      </c>
      <c r="H746" s="156">
        <v>2.5714201046341487</v>
      </c>
      <c r="I746" s="157">
        <v>0</v>
      </c>
      <c r="J746" s="40">
        <v>2.1312010770704686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5.9789816735919112</v>
      </c>
      <c r="Y746" s="53">
        <v>744</v>
      </c>
      <c r="Z746" s="54">
        <v>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1882</v>
      </c>
      <c r="C747" s="38">
        <v>685474</v>
      </c>
      <c r="D747" s="37" t="s">
        <v>85</v>
      </c>
      <c r="E747" s="39">
        <v>40114</v>
      </c>
      <c r="F747" s="156">
        <v>2.156692303156214</v>
      </c>
      <c r="G747" s="157">
        <v>0</v>
      </c>
      <c r="H747" s="156">
        <v>2.0784621452542296</v>
      </c>
      <c r="I747" s="157">
        <v>0</v>
      </c>
      <c r="J747" s="40">
        <v>1.7397115158481065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5.9748659642585498</v>
      </c>
      <c r="Y747" s="53">
        <v>745</v>
      </c>
      <c r="Z747" s="54">
        <v>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1345</v>
      </c>
      <c r="C748" s="38">
        <v>687630</v>
      </c>
      <c r="D748" s="37" t="s">
        <v>115</v>
      </c>
      <c r="E748" s="39">
        <v>39767</v>
      </c>
      <c r="F748" s="156">
        <v>2.1496923031562138</v>
      </c>
      <c r="G748" s="157">
        <v>0</v>
      </c>
      <c r="H748" s="156">
        <v>2.0864621452542296</v>
      </c>
      <c r="I748" s="157">
        <v>0</v>
      </c>
      <c r="J748" s="40">
        <v>1.7347115158481063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5.9708659642585502</v>
      </c>
      <c r="Y748" s="53">
        <v>746</v>
      </c>
      <c r="Z748" s="54">
        <v>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455</v>
      </c>
      <c r="C749" s="38">
        <v>682341</v>
      </c>
      <c r="D749" s="37" t="s">
        <v>1756</v>
      </c>
      <c r="E749" s="39">
        <v>38596</v>
      </c>
      <c r="F749" s="156">
        <v>2.1456923031562138</v>
      </c>
      <c r="G749" s="157">
        <v>0</v>
      </c>
      <c r="H749" s="156">
        <v>2.0874621452542295</v>
      </c>
      <c r="I749" s="157">
        <v>0</v>
      </c>
      <c r="J749" s="40">
        <v>1.7337115158481065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5.9668659642585506</v>
      </c>
      <c r="Y749" s="53">
        <v>747</v>
      </c>
      <c r="Z749" s="54">
        <v>4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1893</v>
      </c>
      <c r="C750" s="38">
        <v>688167</v>
      </c>
      <c r="D750" s="37" t="s">
        <v>79</v>
      </c>
      <c r="E750" s="39">
        <v>39496</v>
      </c>
      <c r="F750" s="156">
        <v>2.1386923031562142</v>
      </c>
      <c r="G750" s="157">
        <v>0</v>
      </c>
      <c r="H750" s="156">
        <v>2.0864621452542296</v>
      </c>
      <c r="I750" s="157">
        <v>0</v>
      </c>
      <c r="J750" s="40">
        <v>1.7387115158481063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5.9638659642585505</v>
      </c>
      <c r="Y750" s="53">
        <v>748</v>
      </c>
      <c r="Z750" s="54">
        <v>4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1876</v>
      </c>
      <c r="C751" s="38">
        <v>720953</v>
      </c>
      <c r="D751" s="37" t="s">
        <v>80</v>
      </c>
      <c r="E751" s="39">
        <v>39646</v>
      </c>
      <c r="F751" s="156">
        <v>4.1983846063124277</v>
      </c>
      <c r="G751" s="157">
        <v>0</v>
      </c>
      <c r="H751" s="156">
        <v>0</v>
      </c>
      <c r="I751" s="157">
        <v>0</v>
      </c>
      <c r="J751" s="40">
        <v>1.7487115158481064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5.9470961221605343</v>
      </c>
      <c r="Y751" s="53">
        <v>749</v>
      </c>
      <c r="Z751" s="54">
        <v>4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2655</v>
      </c>
      <c r="C752" s="38">
        <v>723923</v>
      </c>
      <c r="D752" s="37" t="s">
        <v>21</v>
      </c>
      <c r="E752" s="39">
        <v>40062</v>
      </c>
      <c r="F752" s="156">
        <v>0</v>
      </c>
      <c r="G752" s="157">
        <v>0</v>
      </c>
      <c r="H752" s="156">
        <v>0</v>
      </c>
      <c r="I752" s="157">
        <v>0</v>
      </c>
      <c r="J752" s="40">
        <v>5.9393225077597958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5.9393225077597958</v>
      </c>
      <c r="Y752" s="53">
        <v>750</v>
      </c>
      <c r="Z752" s="54">
        <v>4</v>
      </c>
      <c r="AA752" s="60"/>
      <c r="AB752" s="60"/>
      <c r="AC752" s="60"/>
      <c r="AE752" s="16"/>
      <c r="AH752" s="60"/>
    </row>
    <row r="753" spans="1:34" x14ac:dyDescent="0.25">
      <c r="A753" s="36">
        <v>746</v>
      </c>
      <c r="B753" s="37" t="s">
        <v>550</v>
      </c>
      <c r="C753" s="38">
        <v>657110</v>
      </c>
      <c r="D753" s="37" t="s">
        <v>97</v>
      </c>
      <c r="E753" s="39">
        <v>38845</v>
      </c>
      <c r="F753" s="156">
        <v>0</v>
      </c>
      <c r="G753" s="157">
        <v>0</v>
      </c>
      <c r="H753" s="156">
        <v>0</v>
      </c>
      <c r="I753" s="157">
        <v>0</v>
      </c>
      <c r="J753" s="40">
        <v>5.9393225077597958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5.9393225077597958</v>
      </c>
      <c r="Y753" s="53">
        <v>750</v>
      </c>
      <c r="Z753" s="54">
        <v>4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2644</v>
      </c>
      <c r="C754" s="38">
        <v>681275</v>
      </c>
      <c r="D754" s="37" t="s">
        <v>301</v>
      </c>
      <c r="E754" s="39">
        <v>39233</v>
      </c>
      <c r="F754" s="156">
        <v>0</v>
      </c>
      <c r="G754" s="157">
        <v>0</v>
      </c>
      <c r="H754" s="156">
        <v>0</v>
      </c>
      <c r="I754" s="157">
        <v>0</v>
      </c>
      <c r="J754" s="40">
        <v>5.9383225077597963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5.9383225077597963</v>
      </c>
      <c r="Y754" s="53">
        <v>752</v>
      </c>
      <c r="Z754" s="54">
        <v>4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454</v>
      </c>
      <c r="C755" s="38">
        <v>692632</v>
      </c>
      <c r="D755" s="37" t="s">
        <v>85</v>
      </c>
      <c r="E755" s="39">
        <v>38607</v>
      </c>
      <c r="F755" s="156">
        <v>4.1933846063124278</v>
      </c>
      <c r="G755" s="157">
        <v>0</v>
      </c>
      <c r="H755" s="156">
        <v>0</v>
      </c>
      <c r="I755" s="157">
        <v>0</v>
      </c>
      <c r="J755" s="40">
        <v>1.7357115158481065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5.9290961221605345</v>
      </c>
      <c r="Y755" s="53">
        <v>753</v>
      </c>
      <c r="Z755" s="54">
        <v>4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459</v>
      </c>
      <c r="C756" s="38">
        <v>666455</v>
      </c>
      <c r="D756" s="37" t="s">
        <v>100</v>
      </c>
      <c r="E756" s="39">
        <v>38900</v>
      </c>
      <c r="F756" s="156">
        <v>0</v>
      </c>
      <c r="G756" s="157">
        <v>0</v>
      </c>
      <c r="H756" s="156">
        <v>5.8483021210750099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5.8483021210750099</v>
      </c>
      <c r="Y756" s="53">
        <v>754</v>
      </c>
      <c r="Z756" s="54">
        <v>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1849</v>
      </c>
      <c r="C757" s="38">
        <v>722338</v>
      </c>
      <c r="D757" s="37" t="s">
        <v>1311</v>
      </c>
      <c r="E757" s="39">
        <v>39108</v>
      </c>
      <c r="F757" s="156">
        <v>2.9044208254824504</v>
      </c>
      <c r="G757" s="157">
        <v>0</v>
      </c>
      <c r="H757" s="156">
        <v>2.9431510605375051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5.8475718860199555</v>
      </c>
      <c r="Y757" s="53">
        <v>755</v>
      </c>
      <c r="Z757" s="54">
        <v>4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2434</v>
      </c>
      <c r="C758" s="38">
        <v>688062</v>
      </c>
      <c r="D758" s="37" t="s">
        <v>91</v>
      </c>
      <c r="E758" s="39">
        <v>39037</v>
      </c>
      <c r="F758" s="156">
        <v>0</v>
      </c>
      <c r="G758" s="157">
        <v>0</v>
      </c>
      <c r="H758" s="156">
        <v>5.83530212107501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5.83530212107501</v>
      </c>
      <c r="Y758" s="53">
        <v>756</v>
      </c>
      <c r="Z758" s="54">
        <v>4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2447</v>
      </c>
      <c r="C759" s="38">
        <v>700207</v>
      </c>
      <c r="D759" s="37" t="s">
        <v>85</v>
      </c>
      <c r="E759" s="39">
        <v>38639</v>
      </c>
      <c r="F759" s="156">
        <v>0</v>
      </c>
      <c r="G759" s="157">
        <v>0</v>
      </c>
      <c r="H759" s="156">
        <v>4.0799242905084592</v>
      </c>
      <c r="I759" s="157">
        <v>0</v>
      </c>
      <c r="J759" s="40">
        <v>1.7467115158481064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5.8266358063565651</v>
      </c>
      <c r="Y759" s="53">
        <v>757</v>
      </c>
      <c r="Z759" s="54">
        <v>4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1328</v>
      </c>
      <c r="C760" s="38">
        <v>697700</v>
      </c>
      <c r="D760" s="37" t="s">
        <v>71</v>
      </c>
      <c r="E760" s="39">
        <v>39475</v>
      </c>
      <c r="F760" s="156">
        <v>0</v>
      </c>
      <c r="G760" s="157">
        <v>0</v>
      </c>
      <c r="H760" s="156">
        <v>3.1284798719899207</v>
      </c>
      <c r="I760" s="157">
        <v>0</v>
      </c>
      <c r="J760" s="40">
        <v>2.6949254446902207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5.8234053166801409</v>
      </c>
      <c r="Y760" s="53">
        <v>758</v>
      </c>
      <c r="Z760" s="54">
        <v>4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1588</v>
      </c>
      <c r="C761" s="38">
        <v>676583</v>
      </c>
      <c r="D761" s="37" t="s">
        <v>1075</v>
      </c>
      <c r="E761" s="39">
        <v>38738</v>
      </c>
      <c r="F761" s="156">
        <v>0</v>
      </c>
      <c r="G761" s="157">
        <v>0</v>
      </c>
      <c r="H761" s="156">
        <v>3.3060197353622187</v>
      </c>
      <c r="I761" s="157">
        <v>0</v>
      </c>
      <c r="J761" s="40">
        <v>2.5153886094590052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5.8214083448212239</v>
      </c>
      <c r="Y761" s="53">
        <v>759</v>
      </c>
      <c r="Z761" s="54">
        <v>4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1107</v>
      </c>
      <c r="C762" s="38">
        <v>665436</v>
      </c>
      <c r="D762" s="37" t="s">
        <v>1075</v>
      </c>
      <c r="E762" s="39">
        <v>38909</v>
      </c>
      <c r="F762" s="156">
        <v>0</v>
      </c>
      <c r="G762" s="157">
        <v>0</v>
      </c>
      <c r="H762" s="156">
        <v>3.2930197353622188</v>
      </c>
      <c r="I762" s="157">
        <v>0</v>
      </c>
      <c r="J762" s="40">
        <v>2.5273886094590052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5.8204083448212245</v>
      </c>
      <c r="Y762" s="53">
        <v>760</v>
      </c>
      <c r="Z762" s="54">
        <v>4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1524</v>
      </c>
      <c r="C763" s="38">
        <v>689742</v>
      </c>
      <c r="D763" s="37" t="s">
        <v>726</v>
      </c>
      <c r="E763" s="39">
        <v>38751</v>
      </c>
      <c r="F763" s="156">
        <v>2.5347209837745877</v>
      </c>
      <c r="G763" s="157">
        <v>0</v>
      </c>
      <c r="H763" s="156">
        <v>2.5994201046341487</v>
      </c>
      <c r="I763" s="157">
        <v>0</v>
      </c>
      <c r="J763" s="40">
        <v>0.54805026926761713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5.682191357676353</v>
      </c>
      <c r="Y763" s="53">
        <v>761</v>
      </c>
      <c r="Z763" s="54">
        <v>4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1800</v>
      </c>
      <c r="C764" s="38">
        <v>697009</v>
      </c>
      <c r="D764" s="37" t="s">
        <v>109</v>
      </c>
      <c r="E764" s="39">
        <v>40034</v>
      </c>
      <c r="F764" s="156">
        <v>2.5427209837745877</v>
      </c>
      <c r="G764" s="157">
        <v>0</v>
      </c>
      <c r="H764" s="156">
        <v>2.5734201046341489</v>
      </c>
      <c r="I764" s="157">
        <v>0</v>
      </c>
      <c r="J764" s="40">
        <v>0.54305026926761713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5.6591913576763542</v>
      </c>
      <c r="Y764" s="53">
        <v>762</v>
      </c>
      <c r="Z764" s="54">
        <v>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2503</v>
      </c>
      <c r="C765" s="38">
        <v>690401</v>
      </c>
      <c r="D765" s="37" t="s">
        <v>342</v>
      </c>
      <c r="E765" s="39">
        <v>40077</v>
      </c>
      <c r="F765" s="156">
        <v>0</v>
      </c>
      <c r="G765" s="157">
        <v>0</v>
      </c>
      <c r="H765" s="156">
        <v>3.6906717409656311</v>
      </c>
      <c r="I765" s="157">
        <v>0</v>
      </c>
      <c r="J765" s="40">
        <v>1.9009432024831345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5.5916149434487661</v>
      </c>
      <c r="Y765" s="53">
        <v>763</v>
      </c>
      <c r="Z765" s="54">
        <v>4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1960</v>
      </c>
      <c r="C766" s="38">
        <v>718846</v>
      </c>
      <c r="D766" s="37" t="s">
        <v>93</v>
      </c>
      <c r="E766" s="39">
        <v>40032</v>
      </c>
      <c r="F766" s="156">
        <v>3.7705002891230799</v>
      </c>
      <c r="G766" s="157">
        <v>0</v>
      </c>
      <c r="H766" s="156">
        <v>0</v>
      </c>
      <c r="I766" s="157">
        <v>0</v>
      </c>
      <c r="J766" s="40">
        <v>1.7425856592555509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5.513085948378631</v>
      </c>
      <c r="Y766" s="53">
        <v>764</v>
      </c>
      <c r="Z766" s="54">
        <v>4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1948</v>
      </c>
      <c r="C767" s="38">
        <v>706041</v>
      </c>
      <c r="D767" s="37" t="s">
        <v>106</v>
      </c>
      <c r="E767" s="39">
        <v>40088</v>
      </c>
      <c r="F767" s="156">
        <v>3.7835002891230798</v>
      </c>
      <c r="G767" s="157">
        <v>0</v>
      </c>
      <c r="H767" s="156">
        <v>0</v>
      </c>
      <c r="I767" s="157">
        <v>0</v>
      </c>
      <c r="J767" s="40">
        <v>1.7265856592555509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5.5100859483786309</v>
      </c>
      <c r="Y767" s="53">
        <v>765</v>
      </c>
      <c r="Z767" s="54">
        <v>4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1964</v>
      </c>
      <c r="C768" s="38">
        <v>704162</v>
      </c>
      <c r="D768" s="37" t="s">
        <v>1218</v>
      </c>
      <c r="E768" s="39">
        <v>39927</v>
      </c>
      <c r="F768" s="156">
        <v>3.7655002891230795</v>
      </c>
      <c r="G768" s="157">
        <v>0</v>
      </c>
      <c r="H768" s="156">
        <v>0</v>
      </c>
      <c r="I768" s="157">
        <v>0</v>
      </c>
      <c r="J768" s="40">
        <v>1.7405856592555509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5.5060859483786304</v>
      </c>
      <c r="Y768" s="53">
        <v>766</v>
      </c>
      <c r="Z768" s="54">
        <v>4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1951</v>
      </c>
      <c r="C769" s="38">
        <v>689109</v>
      </c>
      <c r="D769" s="37" t="s">
        <v>133</v>
      </c>
      <c r="E769" s="39">
        <v>39841</v>
      </c>
      <c r="F769" s="156">
        <v>3.7785002891230799</v>
      </c>
      <c r="G769" s="157">
        <v>0</v>
      </c>
      <c r="H769" s="156">
        <v>0</v>
      </c>
      <c r="I769" s="157">
        <v>0</v>
      </c>
      <c r="J769" s="40">
        <v>1.7215856592555507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5.5000859483786311</v>
      </c>
      <c r="Y769" s="53">
        <v>767</v>
      </c>
      <c r="Z769" s="54">
        <v>4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1965</v>
      </c>
      <c r="C770" s="38">
        <v>717960</v>
      </c>
      <c r="D770" s="37" t="s">
        <v>89</v>
      </c>
      <c r="E770" s="39">
        <v>39965</v>
      </c>
      <c r="F770" s="156">
        <v>3.7645002891230797</v>
      </c>
      <c r="G770" s="157">
        <v>0</v>
      </c>
      <c r="H770" s="156">
        <v>0</v>
      </c>
      <c r="I770" s="157">
        <v>0</v>
      </c>
      <c r="J770" s="40">
        <v>1.7235856592555507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5.4880859483786306</v>
      </c>
      <c r="Y770" s="53">
        <v>768</v>
      </c>
      <c r="Z770" s="54">
        <v>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2437</v>
      </c>
      <c r="C771" s="38">
        <v>724747</v>
      </c>
      <c r="D771" s="37" t="s">
        <v>48</v>
      </c>
      <c r="E771" s="39">
        <v>38948</v>
      </c>
      <c r="F771" s="156">
        <v>0</v>
      </c>
      <c r="G771" s="157">
        <v>0</v>
      </c>
      <c r="H771" s="156">
        <v>2.936151060537505</v>
      </c>
      <c r="I771" s="157">
        <v>0</v>
      </c>
      <c r="J771" s="40">
        <v>2.5183886094590053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5.4545396699965103</v>
      </c>
      <c r="Y771" s="53">
        <v>769</v>
      </c>
      <c r="Z771" s="54">
        <v>4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1667</v>
      </c>
      <c r="C772" s="38">
        <v>717689</v>
      </c>
      <c r="D772" s="37" t="s">
        <v>54</v>
      </c>
      <c r="E772" s="39">
        <v>39099</v>
      </c>
      <c r="F772" s="156">
        <v>0</v>
      </c>
      <c r="G772" s="157">
        <v>0</v>
      </c>
      <c r="H772" s="156">
        <v>2.9341510605375047</v>
      </c>
      <c r="I772" s="157">
        <v>0</v>
      </c>
      <c r="J772" s="40">
        <v>2.5173886094590054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5.4515396699965102</v>
      </c>
      <c r="Y772" s="53">
        <v>770</v>
      </c>
      <c r="Z772" s="54">
        <v>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2439</v>
      </c>
      <c r="C773" s="38">
        <v>694513</v>
      </c>
      <c r="D773" s="37" t="s">
        <v>54</v>
      </c>
      <c r="E773" s="39">
        <v>39854</v>
      </c>
      <c r="F773" s="156">
        <v>0</v>
      </c>
      <c r="G773" s="157">
        <v>0</v>
      </c>
      <c r="H773" s="156">
        <v>2.9331510605375049</v>
      </c>
      <c r="I773" s="157">
        <v>0</v>
      </c>
      <c r="J773" s="40">
        <v>2.5163886094590056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5.4495396699965104</v>
      </c>
      <c r="Y773" s="53">
        <v>771</v>
      </c>
      <c r="Z773" s="54">
        <v>4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1537</v>
      </c>
      <c r="C774" s="38">
        <v>688067</v>
      </c>
      <c r="D774" s="37" t="s">
        <v>91</v>
      </c>
      <c r="E774" s="39">
        <v>39566</v>
      </c>
      <c r="F774" s="156">
        <v>0</v>
      </c>
      <c r="G774" s="157">
        <v>0</v>
      </c>
      <c r="H774" s="156">
        <v>2.9331510605375049</v>
      </c>
      <c r="I774" s="157">
        <v>0</v>
      </c>
      <c r="J774" s="40">
        <v>2.5153886094590052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5.4485396699965101</v>
      </c>
      <c r="Y774" s="53">
        <v>772</v>
      </c>
      <c r="Z774" s="54">
        <v>4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788</v>
      </c>
      <c r="C775" s="38">
        <v>681557</v>
      </c>
      <c r="D775" s="37" t="s">
        <v>783</v>
      </c>
      <c r="E775" s="39">
        <v>39035</v>
      </c>
      <c r="F775" s="156">
        <v>5.336393150872925</v>
      </c>
      <c r="G775" s="157">
        <v>0</v>
      </c>
      <c r="H775" s="156">
        <v>0</v>
      </c>
      <c r="I775" s="157">
        <v>0</v>
      </c>
      <c r="J775" s="40">
        <v>0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5.336393150872925</v>
      </c>
      <c r="Y775" s="53">
        <v>773</v>
      </c>
      <c r="Z775" s="54">
        <v>4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1369</v>
      </c>
      <c r="C776" s="38">
        <v>707313</v>
      </c>
      <c r="D776" s="37" t="s">
        <v>105</v>
      </c>
      <c r="E776" s="39">
        <v>39521</v>
      </c>
      <c r="F776" s="156">
        <v>0</v>
      </c>
      <c r="G776" s="157">
        <v>0</v>
      </c>
      <c r="H776" s="156">
        <v>3.6320067957205726</v>
      </c>
      <c r="I776" s="157">
        <v>0</v>
      </c>
      <c r="J776" s="40">
        <v>1.6663990790979561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5.2984058748185285</v>
      </c>
      <c r="Y776" s="53">
        <v>774</v>
      </c>
      <c r="Z776" s="54">
        <v>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1284</v>
      </c>
      <c r="C777" s="38">
        <v>693369</v>
      </c>
      <c r="D777" s="37" t="s">
        <v>711</v>
      </c>
      <c r="E777" s="39">
        <v>38651</v>
      </c>
      <c r="F777" s="156">
        <v>2.1361840904847105</v>
      </c>
      <c r="G777" s="157">
        <v>0</v>
      </c>
      <c r="H777" s="156">
        <v>2.0451104228952457</v>
      </c>
      <c r="I777" s="157">
        <v>0</v>
      </c>
      <c r="J777" s="40">
        <v>1.1151005385352342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5.2963950519151908</v>
      </c>
      <c r="Y777" s="53">
        <v>775</v>
      </c>
      <c r="Z777" s="54">
        <v>4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2460</v>
      </c>
      <c r="C778" s="38">
        <v>718245</v>
      </c>
      <c r="D778" s="37" t="s">
        <v>783</v>
      </c>
      <c r="E778" s="39">
        <v>40077</v>
      </c>
      <c r="F778" s="156">
        <v>0</v>
      </c>
      <c r="G778" s="157">
        <v>0</v>
      </c>
      <c r="H778" s="156">
        <v>3.6270067957205727</v>
      </c>
      <c r="I778" s="157">
        <v>0</v>
      </c>
      <c r="J778" s="40">
        <v>1.6683990790979562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5.2954058748185293</v>
      </c>
      <c r="Y778" s="53">
        <v>776</v>
      </c>
      <c r="Z778" s="54">
        <v>4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2462</v>
      </c>
      <c r="C779" s="38">
        <v>676033</v>
      </c>
      <c r="D779" s="37" t="s">
        <v>2125</v>
      </c>
      <c r="E779" s="39">
        <v>39976</v>
      </c>
      <c r="F779" s="156">
        <v>0</v>
      </c>
      <c r="G779" s="157">
        <v>0</v>
      </c>
      <c r="H779" s="156">
        <v>3.6230067957205727</v>
      </c>
      <c r="I779" s="157">
        <v>0</v>
      </c>
      <c r="J779" s="40">
        <v>1.6713990790979563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5.294405874818529</v>
      </c>
      <c r="Y779" s="53">
        <v>777</v>
      </c>
      <c r="Z779" s="54">
        <v>4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1550</v>
      </c>
      <c r="C780" s="38">
        <v>688869</v>
      </c>
      <c r="D780" s="37" t="s">
        <v>881</v>
      </c>
      <c r="E780" s="39">
        <v>39164</v>
      </c>
      <c r="F780" s="156">
        <v>0</v>
      </c>
      <c r="G780" s="157">
        <v>0</v>
      </c>
      <c r="H780" s="156">
        <v>3.6240067957205726</v>
      </c>
      <c r="I780" s="157">
        <v>0</v>
      </c>
      <c r="J780" s="40">
        <v>1.6693990790979563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5.2934058748185286</v>
      </c>
      <c r="Y780" s="53">
        <v>778</v>
      </c>
      <c r="Z780" s="54">
        <v>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2465</v>
      </c>
      <c r="C781" s="38">
        <v>714595</v>
      </c>
      <c r="D781" s="37" t="s">
        <v>233</v>
      </c>
      <c r="E781" s="39">
        <v>40156</v>
      </c>
      <c r="F781" s="156">
        <v>0</v>
      </c>
      <c r="G781" s="157">
        <v>0</v>
      </c>
      <c r="H781" s="156">
        <v>3.6180067957205728</v>
      </c>
      <c r="I781" s="157">
        <v>0</v>
      </c>
      <c r="J781" s="40">
        <v>1.6723990790979562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5.2904058748185285</v>
      </c>
      <c r="Y781" s="53">
        <v>779</v>
      </c>
      <c r="Z781" s="54">
        <v>4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1363</v>
      </c>
      <c r="C782" s="38">
        <v>668731</v>
      </c>
      <c r="D782" s="37" t="s">
        <v>1234</v>
      </c>
      <c r="E782" s="39">
        <v>38271</v>
      </c>
      <c r="F782" s="156">
        <v>0</v>
      </c>
      <c r="G782" s="157">
        <v>0</v>
      </c>
      <c r="H782" s="156">
        <v>3.6310067957205727</v>
      </c>
      <c r="I782" s="157">
        <v>0</v>
      </c>
      <c r="J782" s="40">
        <v>1.6573990790979563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5.2884058748185288</v>
      </c>
      <c r="Y782" s="53">
        <v>780</v>
      </c>
      <c r="Z782" s="54">
        <v>4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2464</v>
      </c>
      <c r="C783" s="38">
        <v>682765</v>
      </c>
      <c r="D783" s="37" t="s">
        <v>105</v>
      </c>
      <c r="E783" s="39">
        <v>39959</v>
      </c>
      <c r="F783" s="156">
        <v>0</v>
      </c>
      <c r="G783" s="157">
        <v>0</v>
      </c>
      <c r="H783" s="156">
        <v>3.6200067957205726</v>
      </c>
      <c r="I783" s="157">
        <v>0</v>
      </c>
      <c r="J783" s="40">
        <v>1.6653990790979563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5.2854058748185286</v>
      </c>
      <c r="Y783" s="53">
        <v>781</v>
      </c>
      <c r="Z783" s="54">
        <v>4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2459</v>
      </c>
      <c r="C784" s="38">
        <v>706798</v>
      </c>
      <c r="D784" s="37" t="s">
        <v>330</v>
      </c>
      <c r="E784" s="39">
        <v>39659</v>
      </c>
      <c r="F784" s="156">
        <v>0</v>
      </c>
      <c r="G784" s="157">
        <v>0</v>
      </c>
      <c r="H784" s="156">
        <v>3.6280067957205726</v>
      </c>
      <c r="I784" s="157">
        <v>0</v>
      </c>
      <c r="J784" s="40">
        <v>1.6533990790979562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5.2814058748185291</v>
      </c>
      <c r="Y784" s="53">
        <v>782</v>
      </c>
      <c r="Z784" s="54">
        <v>4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1936</v>
      </c>
      <c r="C785" s="38">
        <v>667860</v>
      </c>
      <c r="D785" s="37" t="s">
        <v>103</v>
      </c>
      <c r="E785" s="39">
        <v>40049</v>
      </c>
      <c r="F785" s="156">
        <v>2.1321840904847105</v>
      </c>
      <c r="G785" s="157">
        <v>0</v>
      </c>
      <c r="H785" s="156">
        <v>2.0421104228952456</v>
      </c>
      <c r="I785" s="157">
        <v>0</v>
      </c>
      <c r="J785" s="40">
        <v>1.1011005385352342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5.27539505191519</v>
      </c>
      <c r="Y785" s="53">
        <v>783</v>
      </c>
      <c r="Z785" s="54">
        <v>4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1378</v>
      </c>
      <c r="C786" s="38">
        <v>709561</v>
      </c>
      <c r="D786" s="37" t="s">
        <v>366</v>
      </c>
      <c r="E786" s="39">
        <v>39795</v>
      </c>
      <c r="F786" s="156">
        <v>0</v>
      </c>
      <c r="G786" s="157">
        <v>0</v>
      </c>
      <c r="H786" s="156">
        <v>3.6190067957205727</v>
      </c>
      <c r="I786" s="157">
        <v>0</v>
      </c>
      <c r="J786" s="40">
        <v>1.6553990790979562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5.2744058748185285</v>
      </c>
      <c r="Y786" s="53">
        <v>784</v>
      </c>
      <c r="Z786" s="54">
        <v>4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2467</v>
      </c>
      <c r="C787" s="38">
        <v>676137</v>
      </c>
      <c r="D787" s="37" t="s">
        <v>60</v>
      </c>
      <c r="E787" s="39">
        <v>40148</v>
      </c>
      <c r="F787" s="156">
        <v>0</v>
      </c>
      <c r="G787" s="157">
        <v>0</v>
      </c>
      <c r="H787" s="156">
        <v>3.6160067957205726</v>
      </c>
      <c r="I787" s="157">
        <v>0</v>
      </c>
      <c r="J787" s="40">
        <v>1.6563990790979561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5.2724058748185287</v>
      </c>
      <c r="Y787" s="53">
        <v>785</v>
      </c>
      <c r="Z787" s="54">
        <v>4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2471</v>
      </c>
      <c r="C788" s="38">
        <v>718060</v>
      </c>
      <c r="D788" s="37" t="s">
        <v>330</v>
      </c>
      <c r="E788" s="39">
        <v>39553</v>
      </c>
      <c r="F788" s="156">
        <v>0</v>
      </c>
      <c r="G788" s="157">
        <v>0</v>
      </c>
      <c r="H788" s="156">
        <v>3.6120067957205726</v>
      </c>
      <c r="I788" s="157">
        <v>0</v>
      </c>
      <c r="J788" s="40">
        <v>1.6583990790979561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5.270405874818529</v>
      </c>
      <c r="Y788" s="53">
        <v>786</v>
      </c>
      <c r="Z788" s="54">
        <v>4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1932</v>
      </c>
      <c r="C789" s="38">
        <v>689697</v>
      </c>
      <c r="D789" s="37" t="s">
        <v>103</v>
      </c>
      <c r="E789" s="39">
        <v>40157</v>
      </c>
      <c r="F789" s="156">
        <v>2.1391840904847101</v>
      </c>
      <c r="G789" s="157">
        <v>0</v>
      </c>
      <c r="H789" s="156">
        <v>2.0331104228952457</v>
      </c>
      <c r="I789" s="157">
        <v>0</v>
      </c>
      <c r="J789" s="40">
        <v>1.0981005385352343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5.270395051915191</v>
      </c>
      <c r="Y789" s="53">
        <v>787</v>
      </c>
      <c r="Z789" s="54">
        <v>4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2468</v>
      </c>
      <c r="C790" s="38">
        <v>692418</v>
      </c>
      <c r="D790" s="37" t="s">
        <v>105</v>
      </c>
      <c r="E790" s="39">
        <v>39912</v>
      </c>
      <c r="F790" s="156">
        <v>0</v>
      </c>
      <c r="G790" s="157">
        <v>0</v>
      </c>
      <c r="H790" s="156">
        <v>3.6150067957205727</v>
      </c>
      <c r="I790" s="157">
        <v>0</v>
      </c>
      <c r="J790" s="40">
        <v>1.6543990790979561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5.2694058748185286</v>
      </c>
      <c r="Y790" s="53">
        <v>788</v>
      </c>
      <c r="Z790" s="54">
        <v>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1743</v>
      </c>
      <c r="C791" s="38">
        <v>679039</v>
      </c>
      <c r="D791" s="37" t="s">
        <v>1744</v>
      </c>
      <c r="E791" s="39">
        <v>39261</v>
      </c>
      <c r="F791" s="156">
        <v>1.9427501445615398</v>
      </c>
      <c r="G791" s="157">
        <v>0</v>
      </c>
      <c r="H791" s="156">
        <v>3.3258399327158412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5.2685900772773806</v>
      </c>
      <c r="Y791" s="53">
        <v>789</v>
      </c>
      <c r="Z791" s="54">
        <v>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1941</v>
      </c>
      <c r="C792" s="38">
        <v>718570</v>
      </c>
      <c r="D792" s="37" t="s">
        <v>1757</v>
      </c>
      <c r="E792" s="39">
        <v>38906</v>
      </c>
      <c r="F792" s="156">
        <v>2.1231840904847101</v>
      </c>
      <c r="G792" s="157">
        <v>0</v>
      </c>
      <c r="H792" s="156">
        <v>2.0351104228952459</v>
      </c>
      <c r="I792" s="157">
        <v>0</v>
      </c>
      <c r="J792" s="40">
        <v>1.1041005385352343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5.2623950519151901</v>
      </c>
      <c r="Y792" s="53">
        <v>790</v>
      </c>
      <c r="Z792" s="54">
        <v>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1102</v>
      </c>
      <c r="C793" s="38">
        <v>694165</v>
      </c>
      <c r="D793" s="37" t="s">
        <v>1047</v>
      </c>
      <c r="E793" s="39">
        <v>39020</v>
      </c>
      <c r="F793" s="156">
        <v>0</v>
      </c>
      <c r="G793" s="157">
        <v>0</v>
      </c>
      <c r="H793" s="156">
        <v>1.8675033978602864</v>
      </c>
      <c r="I793" s="157">
        <v>0</v>
      </c>
      <c r="J793" s="40">
        <v>3.2917981581959124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5.1593015560561986</v>
      </c>
      <c r="Y793" s="53">
        <v>791</v>
      </c>
      <c r="Z793" s="54">
        <v>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2475</v>
      </c>
      <c r="C794" s="38">
        <v>705052</v>
      </c>
      <c r="D794" s="37" t="s">
        <v>783</v>
      </c>
      <c r="E794" s="39">
        <v>40085</v>
      </c>
      <c r="F794" s="156">
        <v>0</v>
      </c>
      <c r="G794" s="157">
        <v>0</v>
      </c>
      <c r="H794" s="156">
        <v>1.8645033978602863</v>
      </c>
      <c r="I794" s="157">
        <v>0</v>
      </c>
      <c r="J794" s="40">
        <v>3.2927981581959123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5.1573015560561988</v>
      </c>
      <c r="Y794" s="53">
        <v>792</v>
      </c>
      <c r="Z794" s="54">
        <v>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1795</v>
      </c>
      <c r="C795" s="38">
        <v>651773</v>
      </c>
      <c r="D795" s="37" t="s">
        <v>77</v>
      </c>
      <c r="E795" s="39">
        <v>38418</v>
      </c>
      <c r="F795" s="156">
        <v>2.5487209837745874</v>
      </c>
      <c r="G795" s="157">
        <v>0</v>
      </c>
      <c r="H795" s="156">
        <v>2.5964201046341491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5.145141088408737</v>
      </c>
      <c r="Y795" s="53">
        <v>793</v>
      </c>
      <c r="Z795" s="54">
        <v>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1124</v>
      </c>
      <c r="C796" s="38">
        <v>676537</v>
      </c>
      <c r="D796" s="37" t="s">
        <v>1752</v>
      </c>
      <c r="E796" s="39">
        <v>38002</v>
      </c>
      <c r="F796" s="156">
        <v>2.5377209837745878</v>
      </c>
      <c r="G796" s="157">
        <v>0</v>
      </c>
      <c r="H796" s="156">
        <v>2.5794201046341487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5.1171410884087365</v>
      </c>
      <c r="Y796" s="53">
        <v>794</v>
      </c>
      <c r="Z796" s="54">
        <v>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1060</v>
      </c>
      <c r="C797" s="38">
        <v>701290</v>
      </c>
      <c r="D797" s="37" t="s">
        <v>728</v>
      </c>
      <c r="E797" s="39">
        <v>38750</v>
      </c>
      <c r="F797" s="156">
        <v>2.5497209837745878</v>
      </c>
      <c r="G797" s="157">
        <v>0</v>
      </c>
      <c r="H797" s="156">
        <v>2.5614201046341489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5.1111410884087363</v>
      </c>
      <c r="Y797" s="53">
        <v>795</v>
      </c>
      <c r="Z797" s="54">
        <v>4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1796</v>
      </c>
      <c r="C798" s="38">
        <v>693612</v>
      </c>
      <c r="D798" s="37" t="s">
        <v>332</v>
      </c>
      <c r="E798" s="39">
        <v>39557</v>
      </c>
      <c r="F798" s="156">
        <v>2.5477209837745876</v>
      </c>
      <c r="G798" s="157">
        <v>0</v>
      </c>
      <c r="H798" s="156">
        <v>2.5554201046341487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5.1031410884087363</v>
      </c>
      <c r="Y798" s="53">
        <v>796</v>
      </c>
      <c r="Z798" s="54">
        <v>4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1511</v>
      </c>
      <c r="C799" s="38">
        <v>651725</v>
      </c>
      <c r="D799" s="37" t="s">
        <v>652</v>
      </c>
      <c r="E799" s="39">
        <v>38433</v>
      </c>
      <c r="F799" s="156">
        <v>3.4955428810041642</v>
      </c>
      <c r="G799" s="157">
        <v>0</v>
      </c>
      <c r="H799" s="156">
        <v>0</v>
      </c>
      <c r="I799" s="157">
        <v>0</v>
      </c>
      <c r="J799" s="40">
        <v>1.6043496814056983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5.0998925624098623</v>
      </c>
      <c r="Y799" s="53">
        <v>797</v>
      </c>
      <c r="Z799" s="54">
        <v>4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1517</v>
      </c>
      <c r="C800" s="38">
        <v>676204</v>
      </c>
      <c r="D800" s="37" t="s">
        <v>1071</v>
      </c>
      <c r="E800" s="39">
        <v>39537</v>
      </c>
      <c r="F800" s="156">
        <v>0</v>
      </c>
      <c r="G800" s="157">
        <v>0</v>
      </c>
      <c r="H800" s="156">
        <v>5.0918402092682982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5.0918402092682982</v>
      </c>
      <c r="Y800" s="53">
        <v>798</v>
      </c>
      <c r="Z800" s="54">
        <v>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2402</v>
      </c>
      <c r="C801" s="38">
        <v>674418</v>
      </c>
      <c r="D801" s="37" t="s">
        <v>1305</v>
      </c>
      <c r="E801" s="39">
        <v>39649</v>
      </c>
      <c r="F801" s="156">
        <v>0</v>
      </c>
      <c r="G801" s="157">
        <v>0</v>
      </c>
      <c r="H801" s="156">
        <v>5.0838402092682982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5.0838402092682982</v>
      </c>
      <c r="Y801" s="53">
        <v>799</v>
      </c>
      <c r="Z801" s="54">
        <v>4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2391</v>
      </c>
      <c r="C802" s="38">
        <v>698067</v>
      </c>
      <c r="D802" s="37" t="s">
        <v>116</v>
      </c>
      <c r="E802" s="39">
        <v>39818</v>
      </c>
      <c r="F802" s="156">
        <v>0</v>
      </c>
      <c r="G802" s="157">
        <v>0</v>
      </c>
      <c r="H802" s="156">
        <v>3.4671207221303297</v>
      </c>
      <c r="I802" s="157">
        <v>0</v>
      </c>
      <c r="J802" s="40">
        <v>1.5983496814056983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5.0654704035360281</v>
      </c>
      <c r="Y802" s="53">
        <v>800</v>
      </c>
      <c r="Z802" s="54">
        <v>4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1578</v>
      </c>
      <c r="C803" s="38">
        <v>680081</v>
      </c>
      <c r="D803" s="37" t="s">
        <v>1502</v>
      </c>
      <c r="E803" s="39">
        <v>38496</v>
      </c>
      <c r="F803" s="156">
        <v>0</v>
      </c>
      <c r="G803" s="157">
        <v>0</v>
      </c>
      <c r="H803" s="156">
        <v>3.319839932715841</v>
      </c>
      <c r="I803" s="157">
        <v>0</v>
      </c>
      <c r="J803" s="40">
        <v>1.7275856592555507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5.0474255919713915</v>
      </c>
      <c r="Y803" s="53">
        <v>801</v>
      </c>
      <c r="Z803" s="54">
        <v>4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2394</v>
      </c>
      <c r="C804" s="38">
        <v>715254</v>
      </c>
      <c r="D804" s="37" t="s">
        <v>84</v>
      </c>
      <c r="E804" s="39">
        <v>40079</v>
      </c>
      <c r="F804" s="156">
        <v>0</v>
      </c>
      <c r="G804" s="157">
        <v>0</v>
      </c>
      <c r="H804" s="156">
        <v>3.4501207221303298</v>
      </c>
      <c r="I804" s="157">
        <v>0</v>
      </c>
      <c r="J804" s="40">
        <v>1.5943496814056983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5.0444704035360282</v>
      </c>
      <c r="Y804" s="53">
        <v>802</v>
      </c>
      <c r="Z804" s="54">
        <v>4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2497</v>
      </c>
      <c r="C805" s="38">
        <v>723366</v>
      </c>
      <c r="D805" s="37" t="s">
        <v>1744</v>
      </c>
      <c r="E805" s="39">
        <v>39617</v>
      </c>
      <c r="F805" s="156">
        <v>0</v>
      </c>
      <c r="G805" s="157">
        <v>0</v>
      </c>
      <c r="H805" s="156">
        <v>3.319839932715841</v>
      </c>
      <c r="I805" s="157">
        <v>0</v>
      </c>
      <c r="J805" s="40">
        <v>1.7225856592555508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5.0424255919713916</v>
      </c>
      <c r="Y805" s="53">
        <v>803</v>
      </c>
      <c r="Z805" s="54">
        <v>4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1990</v>
      </c>
      <c r="C806" s="38">
        <v>713513</v>
      </c>
      <c r="D806" s="37" t="s">
        <v>99</v>
      </c>
      <c r="E806" s="39">
        <v>39542</v>
      </c>
      <c r="F806" s="156">
        <v>3.4010849132828906</v>
      </c>
      <c r="G806" s="157">
        <v>0</v>
      </c>
      <c r="H806" s="156">
        <v>1.6410098676811093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5.0420947809639998</v>
      </c>
      <c r="Y806" s="53">
        <v>804</v>
      </c>
      <c r="Z806" s="54">
        <v>4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2498</v>
      </c>
      <c r="C807" s="38">
        <v>682867</v>
      </c>
      <c r="D807" s="37" t="s">
        <v>1744</v>
      </c>
      <c r="E807" s="39">
        <v>40103</v>
      </c>
      <c r="F807" s="156">
        <v>0</v>
      </c>
      <c r="G807" s="157">
        <v>0</v>
      </c>
      <c r="H807" s="156">
        <v>3.3178399327158412</v>
      </c>
      <c r="I807" s="157">
        <v>0</v>
      </c>
      <c r="J807" s="40">
        <v>1.7205856592555508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5.0384255919713921</v>
      </c>
      <c r="Y807" s="53">
        <v>805</v>
      </c>
      <c r="Z807" s="54">
        <v>4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767</v>
      </c>
      <c r="C808" s="38">
        <v>684247</v>
      </c>
      <c r="D808" s="37" t="s">
        <v>78</v>
      </c>
      <c r="E808" s="39">
        <v>39295</v>
      </c>
      <c r="F808" s="156">
        <v>0</v>
      </c>
      <c r="G808" s="157">
        <v>0</v>
      </c>
      <c r="H808" s="156">
        <v>0</v>
      </c>
      <c r="I808" s="157">
        <v>0</v>
      </c>
      <c r="J808" s="40">
        <v>5.0307772189180104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5.0307772189180104</v>
      </c>
      <c r="Y808" s="53">
        <v>806</v>
      </c>
      <c r="Z808" s="54">
        <v>4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1593</v>
      </c>
      <c r="C809" s="38">
        <v>696263</v>
      </c>
      <c r="D809" s="37" t="s">
        <v>56</v>
      </c>
      <c r="E809" s="39">
        <v>39226</v>
      </c>
      <c r="F809" s="156">
        <v>0</v>
      </c>
      <c r="G809" s="157">
        <v>0</v>
      </c>
      <c r="H809" s="156">
        <v>0</v>
      </c>
      <c r="I809" s="157">
        <v>0</v>
      </c>
      <c r="J809" s="40">
        <v>5.0287772189180107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5.0287772189180107</v>
      </c>
      <c r="Y809" s="53">
        <v>807</v>
      </c>
      <c r="Z809" s="54">
        <v>4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1785</v>
      </c>
      <c r="C810" s="38">
        <v>656669</v>
      </c>
      <c r="D810" s="37" t="s">
        <v>1117</v>
      </c>
      <c r="E810" s="39">
        <v>38302</v>
      </c>
      <c r="F810" s="156">
        <v>5.0094419675491748</v>
      </c>
      <c r="G810" s="157">
        <v>0</v>
      </c>
      <c r="H810" s="156">
        <v>0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5.0094419675491748</v>
      </c>
      <c r="Y810" s="53">
        <v>808</v>
      </c>
      <c r="Z810" s="54">
        <v>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272</v>
      </c>
      <c r="C811" s="38">
        <v>650171</v>
      </c>
      <c r="D811" s="37" t="s">
        <v>1752</v>
      </c>
      <c r="E811" s="39">
        <v>38174</v>
      </c>
      <c r="F811" s="156">
        <v>5.007441967549175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5.007441967549175</v>
      </c>
      <c r="Y811" s="53">
        <v>809</v>
      </c>
      <c r="Z811" s="54">
        <v>4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2482</v>
      </c>
      <c r="C812" s="38">
        <v>701550</v>
      </c>
      <c r="D812" s="37" t="s">
        <v>44</v>
      </c>
      <c r="E812" s="39">
        <v>40025</v>
      </c>
      <c r="F812" s="156">
        <v>0</v>
      </c>
      <c r="G812" s="157">
        <v>0</v>
      </c>
      <c r="H812" s="156">
        <v>5.0064851476166963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5.0064851476166963</v>
      </c>
      <c r="Y812" s="53">
        <v>810</v>
      </c>
      <c r="Z812" s="54">
        <v>4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536</v>
      </c>
      <c r="C813" s="38">
        <v>671487</v>
      </c>
      <c r="D813" s="37" t="s">
        <v>44</v>
      </c>
      <c r="E813" s="39">
        <v>39068</v>
      </c>
      <c r="F813" s="156">
        <v>0</v>
      </c>
      <c r="G813" s="157">
        <v>0</v>
      </c>
      <c r="H813" s="156">
        <v>5.0014851476166964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5.0014851476166964</v>
      </c>
      <c r="Y813" s="53">
        <v>811</v>
      </c>
      <c r="Z813" s="54">
        <v>4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1660</v>
      </c>
      <c r="C814" s="38">
        <v>671181</v>
      </c>
      <c r="D814" s="37" t="s">
        <v>77</v>
      </c>
      <c r="E814" s="39">
        <v>39657</v>
      </c>
      <c r="F814" s="156">
        <v>4.991441967549175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4.991441967549175</v>
      </c>
      <c r="Y814" s="53">
        <v>812</v>
      </c>
      <c r="Z814" s="54">
        <v>4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1528</v>
      </c>
      <c r="C815" s="38">
        <v>675735</v>
      </c>
      <c r="D815" s="37" t="s">
        <v>1117</v>
      </c>
      <c r="E815" s="39">
        <v>38272</v>
      </c>
      <c r="F815" s="156">
        <v>1.2713604918872938</v>
      </c>
      <c r="G815" s="157">
        <v>0</v>
      </c>
      <c r="H815" s="156">
        <v>2.5924201046341491</v>
      </c>
      <c r="I815" s="157">
        <v>0</v>
      </c>
      <c r="J815" s="40">
        <v>1.1201005385352343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4.9838811350566772</v>
      </c>
      <c r="Y815" s="53">
        <v>813</v>
      </c>
      <c r="Z815" s="54">
        <v>4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1801</v>
      </c>
      <c r="C816" s="38">
        <v>704140</v>
      </c>
      <c r="D816" s="37" t="s">
        <v>77</v>
      </c>
      <c r="E816" s="39">
        <v>40174</v>
      </c>
      <c r="F816" s="156">
        <v>2.5387209837745877</v>
      </c>
      <c r="G816" s="157">
        <v>0</v>
      </c>
      <c r="H816" s="156">
        <v>1.2777100523170744</v>
      </c>
      <c r="I816" s="157">
        <v>0</v>
      </c>
      <c r="J816" s="40">
        <v>1.1191005385352342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4.9355315746268964</v>
      </c>
      <c r="Y816" s="53">
        <v>814</v>
      </c>
      <c r="Z816" s="54">
        <v>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780</v>
      </c>
      <c r="C817" s="38">
        <v>679953</v>
      </c>
      <c r="D817" s="37" t="s">
        <v>70</v>
      </c>
      <c r="E817" s="39">
        <v>38602</v>
      </c>
      <c r="F817" s="156">
        <v>4.8746579810734953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4.8746579810734953</v>
      </c>
      <c r="Y817" s="53">
        <v>815</v>
      </c>
      <c r="Z817" s="54">
        <v>4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1358</v>
      </c>
      <c r="C818" s="38">
        <v>678407</v>
      </c>
      <c r="D818" s="37" t="s">
        <v>746</v>
      </c>
      <c r="E818" s="39">
        <v>39294</v>
      </c>
      <c r="F818" s="156">
        <v>4.873657981073495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4.873657981073495</v>
      </c>
      <c r="Y818" s="53">
        <v>816</v>
      </c>
      <c r="Z818" s="54">
        <v>4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1351</v>
      </c>
      <c r="C819" s="38">
        <v>686292</v>
      </c>
      <c r="D819" s="37" t="s">
        <v>65</v>
      </c>
      <c r="E819" s="39">
        <v>39604</v>
      </c>
      <c r="F819" s="156">
        <v>4.8726579810734956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4.8726579810734956</v>
      </c>
      <c r="Y819" s="53">
        <v>817</v>
      </c>
      <c r="Z819" s="54">
        <v>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2001</v>
      </c>
      <c r="C820" s="38">
        <v>695910</v>
      </c>
      <c r="D820" s="37" t="s">
        <v>65</v>
      </c>
      <c r="E820" s="39">
        <v>39500</v>
      </c>
      <c r="F820" s="156">
        <v>4.8716579810734952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4.8716579810734952</v>
      </c>
      <c r="Y820" s="53">
        <v>818</v>
      </c>
      <c r="Z820" s="54">
        <v>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2002</v>
      </c>
      <c r="C821" s="38">
        <v>720067</v>
      </c>
      <c r="D821" s="37" t="s">
        <v>509</v>
      </c>
      <c r="E821" s="39">
        <v>38099</v>
      </c>
      <c r="F821" s="156">
        <v>4.8706579810734949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4.8706579810734949</v>
      </c>
      <c r="Y821" s="53">
        <v>819</v>
      </c>
      <c r="Z821" s="54">
        <v>4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2004</v>
      </c>
      <c r="C822" s="38">
        <v>720068</v>
      </c>
      <c r="D822" s="37" t="s">
        <v>509</v>
      </c>
      <c r="E822" s="39">
        <v>38625</v>
      </c>
      <c r="F822" s="156">
        <v>4.8676579810734957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4.8676579810734957</v>
      </c>
      <c r="Y822" s="53">
        <v>820</v>
      </c>
      <c r="Z822" s="54">
        <v>4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2005</v>
      </c>
      <c r="C823" s="38">
        <v>692462</v>
      </c>
      <c r="D823" s="37" t="s">
        <v>358</v>
      </c>
      <c r="E823" s="39">
        <v>40072</v>
      </c>
      <c r="F823" s="156">
        <v>4.865657981073495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4.865657981073495</v>
      </c>
      <c r="Y823" s="53">
        <v>821</v>
      </c>
      <c r="Z823" s="54">
        <v>4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2006</v>
      </c>
      <c r="C824" s="38">
        <v>676873</v>
      </c>
      <c r="D824" s="37" t="s">
        <v>65</v>
      </c>
      <c r="E824" s="39">
        <v>40136</v>
      </c>
      <c r="F824" s="156">
        <v>4.8636579810734952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4.8636579810734952</v>
      </c>
      <c r="Y824" s="53">
        <v>822</v>
      </c>
      <c r="Z824" s="54">
        <v>4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1360</v>
      </c>
      <c r="C825" s="38">
        <v>698769</v>
      </c>
      <c r="D825" s="37" t="s">
        <v>746</v>
      </c>
      <c r="E825" s="39">
        <v>39757</v>
      </c>
      <c r="F825" s="156">
        <v>4.8626579810734949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4.8626579810734949</v>
      </c>
      <c r="Y825" s="53">
        <v>823</v>
      </c>
      <c r="Z825" s="54">
        <v>4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1594</v>
      </c>
      <c r="C826" s="38">
        <v>692938</v>
      </c>
      <c r="D826" s="37" t="s">
        <v>746</v>
      </c>
      <c r="E826" s="39">
        <v>39739</v>
      </c>
      <c r="F826" s="156">
        <v>4.8616579810734954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4.8616579810734954</v>
      </c>
      <c r="Y826" s="53">
        <v>824</v>
      </c>
      <c r="Z826" s="54">
        <v>4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2007</v>
      </c>
      <c r="C827" s="38">
        <v>707589</v>
      </c>
      <c r="D827" s="37" t="s">
        <v>746</v>
      </c>
      <c r="E827" s="39">
        <v>39639</v>
      </c>
      <c r="F827" s="156">
        <v>4.8606579810734951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4.8606579810734951</v>
      </c>
      <c r="Y827" s="53">
        <v>825</v>
      </c>
      <c r="Z827" s="54">
        <v>4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966</v>
      </c>
      <c r="C828" s="38">
        <v>671706</v>
      </c>
      <c r="D828" s="37" t="s">
        <v>107</v>
      </c>
      <c r="E828" s="39">
        <v>38399</v>
      </c>
      <c r="F828" s="156">
        <v>0</v>
      </c>
      <c r="G828" s="157">
        <v>0</v>
      </c>
      <c r="H828" s="156">
        <v>2.597420104634149</v>
      </c>
      <c r="I828" s="157">
        <v>0</v>
      </c>
      <c r="J828" s="40">
        <v>2.1482010770704685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4.7456211817046174</v>
      </c>
      <c r="Y828" s="53">
        <v>826</v>
      </c>
      <c r="Z828" s="54">
        <v>4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2410</v>
      </c>
      <c r="C829" s="38">
        <v>708527</v>
      </c>
      <c r="D829" s="37" t="s">
        <v>1071</v>
      </c>
      <c r="E829" s="39">
        <v>39973</v>
      </c>
      <c r="F829" s="156">
        <v>0</v>
      </c>
      <c r="G829" s="157">
        <v>0</v>
      </c>
      <c r="H829" s="156">
        <v>2.5744201046341488</v>
      </c>
      <c r="I829" s="157">
        <v>0</v>
      </c>
      <c r="J829" s="40">
        <v>2.1472010770704686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4.7216211817046174</v>
      </c>
      <c r="Y829" s="53">
        <v>827</v>
      </c>
      <c r="Z829" s="54">
        <v>4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1308</v>
      </c>
      <c r="C830" s="38">
        <v>687335</v>
      </c>
      <c r="D830" s="37" t="s">
        <v>27</v>
      </c>
      <c r="E830" s="39">
        <v>39523</v>
      </c>
      <c r="F830" s="156">
        <v>0</v>
      </c>
      <c r="G830" s="157">
        <v>0</v>
      </c>
      <c r="H830" s="156">
        <v>2.5834201046341487</v>
      </c>
      <c r="I830" s="157">
        <v>0</v>
      </c>
      <c r="J830" s="40">
        <v>2.1282010770704685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4.7116211817046167</v>
      </c>
      <c r="Y830" s="53">
        <v>828</v>
      </c>
      <c r="Z830" s="54">
        <v>4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1797</v>
      </c>
      <c r="C831" s="38">
        <v>708118</v>
      </c>
      <c r="D831" s="37" t="s">
        <v>332</v>
      </c>
      <c r="E831" s="39">
        <v>40140</v>
      </c>
      <c r="F831" s="156">
        <v>2.5457209837745878</v>
      </c>
      <c r="G831" s="157">
        <v>0</v>
      </c>
      <c r="H831" s="156">
        <v>0</v>
      </c>
      <c r="I831" s="157">
        <v>0</v>
      </c>
      <c r="J831" s="40">
        <v>2.1392010770704686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4.6849220608450564</v>
      </c>
      <c r="Y831" s="53">
        <v>829</v>
      </c>
      <c r="Z831" s="54">
        <v>4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1106</v>
      </c>
      <c r="C832" s="38">
        <v>677926</v>
      </c>
      <c r="D832" s="37" t="s">
        <v>56</v>
      </c>
      <c r="E832" s="39">
        <v>38587</v>
      </c>
      <c r="F832" s="156">
        <v>3.3960849132828903</v>
      </c>
      <c r="G832" s="157">
        <v>0</v>
      </c>
      <c r="H832" s="156">
        <v>0</v>
      </c>
      <c r="I832" s="157">
        <v>0</v>
      </c>
      <c r="J832" s="40">
        <v>1.2886943047295027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4.6847792180123928</v>
      </c>
      <c r="Y832" s="53">
        <v>830</v>
      </c>
      <c r="Z832" s="54">
        <v>4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1794</v>
      </c>
      <c r="C833" s="38">
        <v>690959</v>
      </c>
      <c r="D833" s="37" t="s">
        <v>1117</v>
      </c>
      <c r="E833" s="39">
        <v>39879</v>
      </c>
      <c r="F833" s="156">
        <v>2.5517209837745876</v>
      </c>
      <c r="G833" s="157">
        <v>0</v>
      </c>
      <c r="H833" s="156">
        <v>0</v>
      </c>
      <c r="I833" s="157">
        <v>0</v>
      </c>
      <c r="J833" s="40">
        <v>2.1312010770704686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4.6829220608450566</v>
      </c>
      <c r="Y833" s="53">
        <v>831</v>
      </c>
      <c r="Z833" s="54">
        <v>4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1824</v>
      </c>
      <c r="C834" s="38">
        <v>715974</v>
      </c>
      <c r="D834" s="37" t="s">
        <v>1305</v>
      </c>
      <c r="E834" s="39">
        <v>38722</v>
      </c>
      <c r="F834" s="156">
        <v>1.2543604918872937</v>
      </c>
      <c r="G834" s="157">
        <v>0</v>
      </c>
      <c r="H834" s="156">
        <v>1.2847100523170745</v>
      </c>
      <c r="I834" s="157">
        <v>0</v>
      </c>
      <c r="J834" s="40">
        <v>2.1342010770704682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4.6732716212748366</v>
      </c>
      <c r="Y834" s="53">
        <v>832</v>
      </c>
      <c r="Z834" s="54">
        <v>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720</v>
      </c>
      <c r="C835" s="38">
        <v>699953</v>
      </c>
      <c r="D835" s="37" t="s">
        <v>392</v>
      </c>
      <c r="E835" s="39">
        <v>38092</v>
      </c>
      <c r="F835" s="156">
        <v>2.5357209837745875</v>
      </c>
      <c r="G835" s="157">
        <v>0</v>
      </c>
      <c r="H835" s="156">
        <v>0</v>
      </c>
      <c r="I835" s="157">
        <v>0</v>
      </c>
      <c r="J835" s="40">
        <v>2.1372010770704684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4.6729220608450559</v>
      </c>
      <c r="Y835" s="53">
        <v>833</v>
      </c>
      <c r="Z835" s="54">
        <v>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1682</v>
      </c>
      <c r="C836" s="38">
        <v>689001</v>
      </c>
      <c r="D836" s="37" t="s">
        <v>90</v>
      </c>
      <c r="E836" s="39">
        <v>39730</v>
      </c>
      <c r="F836" s="156">
        <v>0</v>
      </c>
      <c r="G836" s="157">
        <v>0</v>
      </c>
      <c r="H836" s="156">
        <v>0</v>
      </c>
      <c r="I836" s="157">
        <v>0</v>
      </c>
      <c r="J836" s="40">
        <v>4.6548913863530617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4.6548913863530617</v>
      </c>
      <c r="Y836" s="53">
        <v>834</v>
      </c>
      <c r="Z836" s="54">
        <v>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1822</v>
      </c>
      <c r="C837" s="38">
        <v>703876</v>
      </c>
      <c r="D837" s="37" t="s">
        <v>332</v>
      </c>
      <c r="E837" s="39">
        <v>39916</v>
      </c>
      <c r="F837" s="156">
        <v>1.2563604918872937</v>
      </c>
      <c r="G837" s="157">
        <v>0</v>
      </c>
      <c r="H837" s="156">
        <v>2.5944201046341488</v>
      </c>
      <c r="I837" s="157">
        <v>0</v>
      </c>
      <c r="J837" s="40">
        <v>0.54405026926761713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4.3948308657890598</v>
      </c>
      <c r="Y837" s="53">
        <v>835</v>
      </c>
      <c r="Z837" s="54">
        <v>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1804</v>
      </c>
      <c r="C838" s="38">
        <v>691209</v>
      </c>
      <c r="D838" s="37" t="s">
        <v>486</v>
      </c>
      <c r="E838" s="39">
        <v>39536</v>
      </c>
      <c r="F838" s="156">
        <v>1.2823604918872937</v>
      </c>
      <c r="G838" s="157">
        <v>0</v>
      </c>
      <c r="H838" s="156">
        <v>2.568420104634149</v>
      </c>
      <c r="I838" s="157">
        <v>0</v>
      </c>
      <c r="J838" s="40">
        <v>0.54205026926761712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4.39283086578906</v>
      </c>
      <c r="Y838" s="53">
        <v>836</v>
      </c>
      <c r="Z838" s="54">
        <v>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1816</v>
      </c>
      <c r="C839" s="38">
        <v>715405</v>
      </c>
      <c r="D839" s="37" t="s">
        <v>120</v>
      </c>
      <c r="E839" s="39">
        <v>38871</v>
      </c>
      <c r="F839" s="156">
        <v>1.2633604918872938</v>
      </c>
      <c r="G839" s="157">
        <v>0</v>
      </c>
      <c r="H839" s="156">
        <v>2.5804201046341491</v>
      </c>
      <c r="I839" s="157">
        <v>0</v>
      </c>
      <c r="J839" s="40">
        <v>0.54605026926761713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4.3898308657890599</v>
      </c>
      <c r="Y839" s="53">
        <v>837</v>
      </c>
      <c r="Z839" s="54">
        <v>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1813</v>
      </c>
      <c r="C840" s="38">
        <v>705869</v>
      </c>
      <c r="D840" s="37" t="s">
        <v>726</v>
      </c>
      <c r="E840" s="39">
        <v>39891</v>
      </c>
      <c r="F840" s="156">
        <v>1.2673604918872938</v>
      </c>
      <c r="G840" s="157">
        <v>0</v>
      </c>
      <c r="H840" s="156">
        <v>2.5574201046341489</v>
      </c>
      <c r="I840" s="157">
        <v>0</v>
      </c>
      <c r="J840" s="40">
        <v>0.54705026926761713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4.3718308657890592</v>
      </c>
      <c r="Y840" s="53">
        <v>838</v>
      </c>
      <c r="Z840" s="54">
        <v>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2501</v>
      </c>
      <c r="C841" s="38">
        <v>689002</v>
      </c>
      <c r="D841" s="37" t="s">
        <v>90</v>
      </c>
      <c r="E841" s="39">
        <v>39323</v>
      </c>
      <c r="F841" s="156">
        <v>0</v>
      </c>
      <c r="G841" s="157">
        <v>0</v>
      </c>
      <c r="H841" s="156">
        <v>4.2693112451973452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4.2693112451973452</v>
      </c>
      <c r="Y841" s="53">
        <v>839</v>
      </c>
      <c r="Z841" s="54">
        <v>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1722</v>
      </c>
      <c r="C842" s="38">
        <v>694645</v>
      </c>
      <c r="D842" s="37" t="s">
        <v>1689</v>
      </c>
      <c r="E842" s="39">
        <v>38883</v>
      </c>
      <c r="F842" s="156">
        <v>0</v>
      </c>
      <c r="G842" s="157">
        <v>0</v>
      </c>
      <c r="H842" s="156">
        <v>4.2683112451973457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4.2683112451973457</v>
      </c>
      <c r="Y842" s="53">
        <v>840</v>
      </c>
      <c r="Z842" s="54">
        <v>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2390</v>
      </c>
      <c r="C843" s="38">
        <v>701454</v>
      </c>
      <c r="D843" s="37" t="s">
        <v>96</v>
      </c>
      <c r="E843" s="39">
        <v>39852</v>
      </c>
      <c r="F843" s="156">
        <v>0</v>
      </c>
      <c r="G843" s="157">
        <v>0</v>
      </c>
      <c r="H843" s="156">
        <v>3.4741207221303299</v>
      </c>
      <c r="I843" s="157">
        <v>0</v>
      </c>
      <c r="J843" s="40">
        <v>0.79367484070284922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4.2677955628331787</v>
      </c>
      <c r="Y843" s="53">
        <v>841</v>
      </c>
      <c r="Z843" s="54">
        <v>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2624</v>
      </c>
      <c r="C844" s="38">
        <v>678073</v>
      </c>
      <c r="D844" s="37" t="s">
        <v>486</v>
      </c>
      <c r="E844" s="39">
        <v>40021</v>
      </c>
      <c r="F844" s="156">
        <v>0</v>
      </c>
      <c r="G844" s="157">
        <v>0</v>
      </c>
      <c r="H844" s="156">
        <v>0</v>
      </c>
      <c r="I844" s="157">
        <v>0</v>
      </c>
      <c r="J844" s="40">
        <v>4.2574021541409373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4.2574021541409373</v>
      </c>
      <c r="Y844" s="53">
        <v>842</v>
      </c>
      <c r="Z844" s="54">
        <v>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2662</v>
      </c>
      <c r="C845" s="38">
        <v>683105</v>
      </c>
      <c r="D845" s="37" t="s">
        <v>334</v>
      </c>
      <c r="E845" s="39">
        <v>38493</v>
      </c>
      <c r="F845" s="156">
        <v>0</v>
      </c>
      <c r="G845" s="157">
        <v>0</v>
      </c>
      <c r="H845" s="156">
        <v>0</v>
      </c>
      <c r="I845" s="157">
        <v>0</v>
      </c>
      <c r="J845" s="40">
        <v>4.2544021541409371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4.2544021541409371</v>
      </c>
      <c r="Y845" s="53">
        <v>843</v>
      </c>
      <c r="Z845" s="54">
        <v>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1940</v>
      </c>
      <c r="C846" s="38">
        <v>688606</v>
      </c>
      <c r="D846" s="37" t="s">
        <v>940</v>
      </c>
      <c r="E846" s="39">
        <v>38673</v>
      </c>
      <c r="F846" s="156">
        <v>2.1241840904847105</v>
      </c>
      <c r="G846" s="157">
        <v>0</v>
      </c>
      <c r="H846" s="156">
        <v>0</v>
      </c>
      <c r="I846" s="157">
        <v>0</v>
      </c>
      <c r="J846" s="40">
        <v>2.1282010770704685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4.2523851675551789</v>
      </c>
      <c r="Y846" s="53">
        <v>844</v>
      </c>
      <c r="Z846" s="54">
        <v>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1881</v>
      </c>
      <c r="C847" s="38">
        <v>687544</v>
      </c>
      <c r="D847" s="37" t="s">
        <v>83</v>
      </c>
      <c r="E847" s="39">
        <v>39991</v>
      </c>
      <c r="F847" s="156">
        <v>2.1586923031562142</v>
      </c>
      <c r="G847" s="157">
        <v>0</v>
      </c>
      <c r="H847" s="156">
        <v>2.0914621452542295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4.2501544484104432</v>
      </c>
      <c r="Y847" s="53">
        <v>845</v>
      </c>
      <c r="Z847" s="54">
        <v>4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2393</v>
      </c>
      <c r="C848" s="38">
        <v>674654</v>
      </c>
      <c r="D848" s="37" t="s">
        <v>84</v>
      </c>
      <c r="E848" s="39">
        <v>38714</v>
      </c>
      <c r="F848" s="156">
        <v>0</v>
      </c>
      <c r="G848" s="157">
        <v>0</v>
      </c>
      <c r="H848" s="156">
        <v>3.4541207221303298</v>
      </c>
      <c r="I848" s="157">
        <v>0</v>
      </c>
      <c r="J848" s="40">
        <v>0.79167484070284921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4.2457955628331794</v>
      </c>
      <c r="Y848" s="53">
        <v>846</v>
      </c>
      <c r="Z848" s="54">
        <v>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1888</v>
      </c>
      <c r="C849" s="38">
        <v>689528</v>
      </c>
      <c r="D849" s="37" t="s">
        <v>235</v>
      </c>
      <c r="E849" s="39">
        <v>40145</v>
      </c>
      <c r="F849" s="156">
        <v>2.1426923031562142</v>
      </c>
      <c r="G849" s="157">
        <v>0</v>
      </c>
      <c r="H849" s="156">
        <v>2.0884621452542294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4.2311544484104431</v>
      </c>
      <c r="Y849" s="53">
        <v>847</v>
      </c>
      <c r="Z849" s="54">
        <v>4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1886</v>
      </c>
      <c r="C850" s="38">
        <v>691269</v>
      </c>
      <c r="D850" s="37" t="s">
        <v>95</v>
      </c>
      <c r="E850" s="39">
        <v>39978</v>
      </c>
      <c r="F850" s="156">
        <v>2.148692303156214</v>
      </c>
      <c r="G850" s="157">
        <v>0</v>
      </c>
      <c r="H850" s="156">
        <v>2.0804621452542293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4.2291544484104433</v>
      </c>
      <c r="Y850" s="53">
        <v>848</v>
      </c>
      <c r="Z850" s="54">
        <v>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1134</v>
      </c>
      <c r="C851" s="38">
        <v>702984</v>
      </c>
      <c r="D851" s="37" t="s">
        <v>115</v>
      </c>
      <c r="E851" s="39">
        <v>38925</v>
      </c>
      <c r="F851" s="156">
        <v>2.1376923031562138</v>
      </c>
      <c r="G851" s="157">
        <v>0</v>
      </c>
      <c r="H851" s="156">
        <v>2.0794621452542295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4.2171544484104437</v>
      </c>
      <c r="Y851" s="53">
        <v>849</v>
      </c>
      <c r="Z851" s="54">
        <v>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1894</v>
      </c>
      <c r="C852" s="38">
        <v>719613</v>
      </c>
      <c r="D852" s="37" t="s">
        <v>848</v>
      </c>
      <c r="E852" s="39">
        <v>39607</v>
      </c>
      <c r="F852" s="156">
        <v>2.1366923031562139</v>
      </c>
      <c r="G852" s="157">
        <v>0</v>
      </c>
      <c r="H852" s="156">
        <v>2.0754621452542295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4.212154448410443</v>
      </c>
      <c r="Y852" s="53">
        <v>850</v>
      </c>
      <c r="Z852" s="54">
        <v>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447</v>
      </c>
      <c r="C853" s="38">
        <v>652379</v>
      </c>
      <c r="D853" s="37" t="s">
        <v>95</v>
      </c>
      <c r="E853" s="39">
        <v>38164</v>
      </c>
      <c r="F853" s="156">
        <v>4.2083846063124284</v>
      </c>
      <c r="G853" s="157">
        <v>0</v>
      </c>
      <c r="H853" s="156">
        <v>0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4.2083846063124284</v>
      </c>
      <c r="Y853" s="53">
        <v>851</v>
      </c>
      <c r="Z853" s="54">
        <v>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1872</v>
      </c>
      <c r="C854" s="38">
        <v>700397</v>
      </c>
      <c r="D854" s="37" t="s">
        <v>95</v>
      </c>
      <c r="E854" s="39">
        <v>40042</v>
      </c>
      <c r="F854" s="156">
        <v>4.2073846063124281</v>
      </c>
      <c r="G854" s="157">
        <v>0</v>
      </c>
      <c r="H854" s="156">
        <v>0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4.2073846063124281</v>
      </c>
      <c r="Y854" s="53">
        <v>852</v>
      </c>
      <c r="Z854" s="54">
        <v>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1562</v>
      </c>
      <c r="C855" s="38">
        <v>687000</v>
      </c>
      <c r="D855" s="37" t="s">
        <v>711</v>
      </c>
      <c r="E855" s="39">
        <v>38645</v>
      </c>
      <c r="F855" s="156">
        <v>4.2053681809694208</v>
      </c>
      <c r="G855" s="157">
        <v>0</v>
      </c>
      <c r="H855" s="156">
        <v>0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4.2053681809694208</v>
      </c>
      <c r="Y855" s="53">
        <v>853</v>
      </c>
      <c r="Z855" s="54">
        <v>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1269</v>
      </c>
      <c r="C856" s="38">
        <v>688001</v>
      </c>
      <c r="D856" s="37" t="s">
        <v>1270</v>
      </c>
      <c r="E856" s="39">
        <v>38274</v>
      </c>
      <c r="F856" s="156">
        <v>4.203368180969421</v>
      </c>
      <c r="G856" s="157">
        <v>0</v>
      </c>
      <c r="H856" s="156">
        <v>0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4.203368180969421</v>
      </c>
      <c r="Y856" s="53">
        <v>854</v>
      </c>
      <c r="Z856" s="54">
        <v>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1873</v>
      </c>
      <c r="C857" s="38">
        <v>695821</v>
      </c>
      <c r="D857" s="37" t="s">
        <v>53</v>
      </c>
      <c r="E857" s="39">
        <v>39049</v>
      </c>
      <c r="F857" s="156">
        <v>4.2013846063124278</v>
      </c>
      <c r="G857" s="157">
        <v>0</v>
      </c>
      <c r="H857" s="156">
        <v>0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4.2013846063124278</v>
      </c>
      <c r="Y857" s="53">
        <v>855</v>
      </c>
      <c r="Z857" s="54">
        <v>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1878</v>
      </c>
      <c r="C858" s="38">
        <v>688404</v>
      </c>
      <c r="D858" s="37" t="s">
        <v>95</v>
      </c>
      <c r="E858" s="39">
        <v>40010</v>
      </c>
      <c r="F858" s="156">
        <v>4.1963846063124279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4.1963846063124279</v>
      </c>
      <c r="Y858" s="53">
        <v>856</v>
      </c>
      <c r="Z858" s="54">
        <v>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2487</v>
      </c>
      <c r="C859" s="38">
        <v>699314</v>
      </c>
      <c r="D859" s="37" t="s">
        <v>69</v>
      </c>
      <c r="E859" s="39">
        <v>39674</v>
      </c>
      <c r="F859" s="156">
        <v>0</v>
      </c>
      <c r="G859" s="157">
        <v>0</v>
      </c>
      <c r="H859" s="156">
        <v>2.0481104228952458</v>
      </c>
      <c r="I859" s="157">
        <v>0</v>
      </c>
      <c r="J859" s="40">
        <v>2.1422010770704683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4.1903114999657145</v>
      </c>
      <c r="Y859" s="53">
        <v>857</v>
      </c>
      <c r="Z859" s="54">
        <v>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1129</v>
      </c>
      <c r="C860" s="38">
        <v>653315</v>
      </c>
      <c r="D860" s="37" t="s">
        <v>464</v>
      </c>
      <c r="E860" s="39">
        <v>39350</v>
      </c>
      <c r="F860" s="156">
        <v>0</v>
      </c>
      <c r="G860" s="157">
        <v>0</v>
      </c>
      <c r="H860" s="156">
        <v>2.0401104228952458</v>
      </c>
      <c r="I860" s="157">
        <v>0</v>
      </c>
      <c r="J860" s="40">
        <v>2.1432010770704686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4.1833114999657148</v>
      </c>
      <c r="Y860" s="53">
        <v>858</v>
      </c>
      <c r="Z860" s="54">
        <v>4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1928</v>
      </c>
      <c r="C861" s="38">
        <v>697446</v>
      </c>
      <c r="D861" s="37" t="s">
        <v>581</v>
      </c>
      <c r="E861" s="39">
        <v>38360</v>
      </c>
      <c r="F861" s="156">
        <v>4.1813681809694208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4.1813681809694208</v>
      </c>
      <c r="Y861" s="53">
        <v>859</v>
      </c>
      <c r="Z861" s="54">
        <v>4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2492</v>
      </c>
      <c r="C862" s="38">
        <v>710653</v>
      </c>
      <c r="D862" s="37" t="s">
        <v>69</v>
      </c>
      <c r="E862" s="39">
        <v>39983</v>
      </c>
      <c r="F862" s="156">
        <v>0</v>
      </c>
      <c r="G862" s="157">
        <v>0</v>
      </c>
      <c r="H862" s="156">
        <v>2.0351104228952459</v>
      </c>
      <c r="I862" s="157">
        <v>0</v>
      </c>
      <c r="J862" s="40">
        <v>2.1352010770704686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4.1703114999657149</v>
      </c>
      <c r="Y862" s="53">
        <v>860</v>
      </c>
      <c r="Z862" s="54">
        <v>4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2493</v>
      </c>
      <c r="C863" s="38">
        <v>712898</v>
      </c>
      <c r="D863" s="37" t="s">
        <v>25</v>
      </c>
      <c r="E863" s="39">
        <v>38961</v>
      </c>
      <c r="F863" s="156">
        <v>0</v>
      </c>
      <c r="G863" s="157">
        <v>0</v>
      </c>
      <c r="H863" s="156">
        <v>2.0321104228952458</v>
      </c>
      <c r="I863" s="157">
        <v>0</v>
      </c>
      <c r="J863" s="40">
        <v>2.1272010770704686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4.1593114999657139</v>
      </c>
      <c r="Y863" s="53">
        <v>861</v>
      </c>
      <c r="Z863" s="54">
        <v>4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1671</v>
      </c>
      <c r="C864" s="38">
        <v>701197</v>
      </c>
      <c r="D864" s="37" t="s">
        <v>125</v>
      </c>
      <c r="E864" s="39">
        <v>39581</v>
      </c>
      <c r="F864" s="156">
        <v>0</v>
      </c>
      <c r="G864" s="157">
        <v>0</v>
      </c>
      <c r="H864" s="156">
        <v>4.0699242905084594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4.0699242905084594</v>
      </c>
      <c r="Y864" s="53">
        <v>862</v>
      </c>
      <c r="Z864" s="54">
        <v>4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2483</v>
      </c>
      <c r="C865" s="38">
        <v>724791</v>
      </c>
      <c r="D865" s="37" t="s">
        <v>1626</v>
      </c>
      <c r="E865" s="39">
        <v>39541</v>
      </c>
      <c r="F865" s="156">
        <v>0</v>
      </c>
      <c r="G865" s="157">
        <v>0</v>
      </c>
      <c r="H865" s="156">
        <v>4.0162208457904915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4.0162208457904915</v>
      </c>
      <c r="Y865" s="53">
        <v>863</v>
      </c>
      <c r="Z865" s="54">
        <v>4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2512</v>
      </c>
      <c r="C866" s="38">
        <v>707590</v>
      </c>
      <c r="D866" s="37" t="s">
        <v>65</v>
      </c>
      <c r="E866" s="39">
        <v>38800</v>
      </c>
      <c r="F866" s="156">
        <v>0</v>
      </c>
      <c r="G866" s="157">
        <v>0</v>
      </c>
      <c r="H866" s="156">
        <v>3.9982208457904913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3.9982208457904913</v>
      </c>
      <c r="Y866" s="53">
        <v>864</v>
      </c>
      <c r="Z866" s="54">
        <v>4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2449</v>
      </c>
      <c r="C867" s="38">
        <v>701009</v>
      </c>
      <c r="D867" s="37" t="s">
        <v>112</v>
      </c>
      <c r="E867" s="39">
        <v>39479</v>
      </c>
      <c r="F867" s="156">
        <v>0</v>
      </c>
      <c r="G867" s="157">
        <v>0</v>
      </c>
      <c r="H867" s="156">
        <v>2.0934621452542297</v>
      </c>
      <c r="I867" s="157">
        <v>0</v>
      </c>
      <c r="J867" s="40">
        <v>1.7577115158481065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3.8511736611023362</v>
      </c>
      <c r="Y867" s="53">
        <v>865</v>
      </c>
      <c r="Z867" s="54">
        <v>4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1793</v>
      </c>
      <c r="C868" s="38">
        <v>674974</v>
      </c>
      <c r="D868" s="37" t="s">
        <v>27</v>
      </c>
      <c r="E868" s="39">
        <v>39538</v>
      </c>
      <c r="F868" s="156">
        <v>2.5537209837745878</v>
      </c>
      <c r="G868" s="157">
        <v>0</v>
      </c>
      <c r="H868" s="156">
        <v>1.2907100523170745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3.8444310360916623</v>
      </c>
      <c r="Y868" s="53">
        <v>866</v>
      </c>
      <c r="Z868" s="54">
        <v>4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1118</v>
      </c>
      <c r="C869" s="38">
        <v>704129</v>
      </c>
      <c r="D869" s="37" t="s">
        <v>332</v>
      </c>
      <c r="E869" s="39">
        <v>39124</v>
      </c>
      <c r="F869" s="156">
        <v>1.2533604918872938</v>
      </c>
      <c r="G869" s="157">
        <v>0</v>
      </c>
      <c r="H869" s="156">
        <v>2.5874201046341487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3.8407805965214425</v>
      </c>
      <c r="Y869" s="53">
        <v>867</v>
      </c>
      <c r="Z869" s="54">
        <v>4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1814</v>
      </c>
      <c r="C870" s="38">
        <v>693818</v>
      </c>
      <c r="D870" s="37" t="s">
        <v>110</v>
      </c>
      <c r="E870" s="39">
        <v>38902</v>
      </c>
      <c r="F870" s="156">
        <v>1.2663604918872937</v>
      </c>
      <c r="G870" s="157">
        <v>0</v>
      </c>
      <c r="H870" s="156">
        <v>2.5714201046341487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3.8377805965214424</v>
      </c>
      <c r="Y870" s="53">
        <v>868</v>
      </c>
      <c r="Z870" s="54">
        <v>4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1545</v>
      </c>
      <c r="C871" s="38">
        <v>665310</v>
      </c>
      <c r="D871" s="37" t="s">
        <v>848</v>
      </c>
      <c r="E871" s="39">
        <v>38082</v>
      </c>
      <c r="F871" s="156">
        <v>0</v>
      </c>
      <c r="G871" s="157">
        <v>0</v>
      </c>
      <c r="H871" s="156">
        <v>2.0824621452542296</v>
      </c>
      <c r="I871" s="157">
        <v>0</v>
      </c>
      <c r="J871" s="40">
        <v>1.7547115158481064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3.8371736611023359</v>
      </c>
      <c r="Y871" s="53">
        <v>869</v>
      </c>
      <c r="Z871" s="54">
        <v>4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2452</v>
      </c>
      <c r="C872" s="38">
        <v>713355</v>
      </c>
      <c r="D872" s="37" t="s">
        <v>850</v>
      </c>
      <c r="E872" s="39">
        <v>39336</v>
      </c>
      <c r="F872" s="156">
        <v>0</v>
      </c>
      <c r="G872" s="157">
        <v>0</v>
      </c>
      <c r="H872" s="156">
        <v>2.0834621452542295</v>
      </c>
      <c r="I872" s="157">
        <v>0</v>
      </c>
      <c r="J872" s="40">
        <v>1.7497115158481065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3.8331736611023359</v>
      </c>
      <c r="Y872" s="53">
        <v>870</v>
      </c>
      <c r="Z872" s="54">
        <v>4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1123</v>
      </c>
      <c r="C873" s="38">
        <v>699456</v>
      </c>
      <c r="D873" s="37" t="s">
        <v>332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871</v>
      </c>
      <c r="Z873" s="54">
        <v>4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2451</v>
      </c>
      <c r="C874" s="38">
        <v>717416</v>
      </c>
      <c r="D874" s="37" t="s">
        <v>115</v>
      </c>
      <c r="E874" s="39">
        <v>39388</v>
      </c>
      <c r="F874" s="156">
        <v>0</v>
      </c>
      <c r="G874" s="157">
        <v>0</v>
      </c>
      <c r="H874" s="156">
        <v>2.0904621452542296</v>
      </c>
      <c r="I874" s="157">
        <v>0</v>
      </c>
      <c r="J874" s="40">
        <v>1.7317115158481065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3.8221736611023358</v>
      </c>
      <c r="Y874" s="53">
        <v>872</v>
      </c>
      <c r="Z874" s="54">
        <v>4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1823</v>
      </c>
      <c r="C875" s="38">
        <v>711698</v>
      </c>
      <c r="D875" s="37" t="s">
        <v>332</v>
      </c>
      <c r="E875" s="39">
        <v>40086</v>
      </c>
      <c r="F875" s="156">
        <v>1.2553604918872938</v>
      </c>
      <c r="G875" s="157">
        <v>0</v>
      </c>
      <c r="H875" s="156">
        <v>2.5634201046341487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3.8187805965214423</v>
      </c>
      <c r="Y875" s="53">
        <v>873</v>
      </c>
      <c r="Z875" s="54">
        <v>4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2453</v>
      </c>
      <c r="C876" s="38">
        <v>706189</v>
      </c>
      <c r="D876" s="37" t="s">
        <v>79</v>
      </c>
      <c r="E876" s="39">
        <v>40024</v>
      </c>
      <c r="F876" s="156">
        <v>0</v>
      </c>
      <c r="G876" s="157">
        <v>0</v>
      </c>
      <c r="H876" s="156">
        <v>2.0814621452542297</v>
      </c>
      <c r="I876" s="157">
        <v>0</v>
      </c>
      <c r="J876" s="40">
        <v>1.7367115158481063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3.8181736611023362</v>
      </c>
      <c r="Y876" s="53">
        <v>874</v>
      </c>
      <c r="Z876" s="54">
        <v>4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2656</v>
      </c>
      <c r="C877" s="38">
        <v>677163</v>
      </c>
      <c r="D877" s="37" t="s">
        <v>40</v>
      </c>
      <c r="E877" s="39">
        <v>40044</v>
      </c>
      <c r="F877" s="156">
        <v>0</v>
      </c>
      <c r="G877" s="157">
        <v>0</v>
      </c>
      <c r="H877" s="156">
        <v>0</v>
      </c>
      <c r="I877" s="157">
        <v>0</v>
      </c>
      <c r="J877" s="40">
        <v>3.8028864049662694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3.8028864049662694</v>
      </c>
      <c r="Y877" s="53">
        <v>875</v>
      </c>
      <c r="Z877" s="54">
        <v>4</v>
      </c>
      <c r="AA877" s="60"/>
      <c r="AB877" s="60"/>
      <c r="AC877" s="60"/>
      <c r="AE877" s="16"/>
      <c r="AH877" s="60"/>
    </row>
    <row r="878" spans="1:34" x14ac:dyDescent="0.25">
      <c r="A878" s="36">
        <v>871</v>
      </c>
      <c r="B878" s="37" t="s">
        <v>2698</v>
      </c>
      <c r="C878" s="38">
        <v>657596</v>
      </c>
      <c r="D878" s="37" t="s">
        <v>129</v>
      </c>
      <c r="E878" s="39">
        <v>39195</v>
      </c>
      <c r="F878" s="156">
        <v>0</v>
      </c>
      <c r="G878" s="157">
        <v>0</v>
      </c>
      <c r="H878" s="156">
        <v>0</v>
      </c>
      <c r="I878" s="157">
        <v>0</v>
      </c>
      <c r="J878" s="40">
        <v>3.8028864049662694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3.8028864049662694</v>
      </c>
      <c r="Y878" s="53">
        <v>875</v>
      </c>
      <c r="Z878" s="54">
        <v>4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2223</v>
      </c>
      <c r="C879" s="38">
        <v>677150</v>
      </c>
      <c r="D879" s="37" t="s">
        <v>40</v>
      </c>
      <c r="E879" s="39">
        <v>39853</v>
      </c>
      <c r="F879" s="156">
        <v>0</v>
      </c>
      <c r="G879" s="157">
        <v>0</v>
      </c>
      <c r="H879" s="156">
        <v>0</v>
      </c>
      <c r="I879" s="157">
        <v>0</v>
      </c>
      <c r="J879" s="40">
        <v>3.8018864049662691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3.8018864049662691</v>
      </c>
      <c r="Y879" s="53">
        <v>877</v>
      </c>
      <c r="Z879" s="54">
        <v>4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382</v>
      </c>
      <c r="C880" s="38">
        <v>670937</v>
      </c>
      <c r="D880" s="37" t="s">
        <v>93</v>
      </c>
      <c r="E880" s="39">
        <v>38033</v>
      </c>
      <c r="F880" s="156">
        <v>3.7945002891230799</v>
      </c>
      <c r="G880" s="157">
        <v>0</v>
      </c>
      <c r="H880" s="156">
        <v>0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3.7945002891230799</v>
      </c>
      <c r="Y880" s="53">
        <v>878</v>
      </c>
      <c r="Z880" s="54">
        <v>4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1958</v>
      </c>
      <c r="C881" s="38">
        <v>697767</v>
      </c>
      <c r="D881" s="37" t="s">
        <v>1959</v>
      </c>
      <c r="E881" s="39">
        <v>39204</v>
      </c>
      <c r="F881" s="156">
        <v>3.7715002891230798</v>
      </c>
      <c r="G881" s="157">
        <v>0</v>
      </c>
      <c r="H881" s="156">
        <v>0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3.7715002891230798</v>
      </c>
      <c r="Y881" s="53">
        <v>879</v>
      </c>
      <c r="Z881" s="54">
        <v>4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2403</v>
      </c>
      <c r="C882" s="38">
        <v>680196</v>
      </c>
      <c r="D882" s="37" t="s">
        <v>1305</v>
      </c>
      <c r="E882" s="39">
        <v>39895</v>
      </c>
      <c r="F882" s="156">
        <v>0</v>
      </c>
      <c r="G882" s="157">
        <v>0</v>
      </c>
      <c r="H882" s="156">
        <v>2.5984201046341489</v>
      </c>
      <c r="I882" s="157">
        <v>0</v>
      </c>
      <c r="J882" s="40">
        <v>1.1261005385352343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3.7245206431693831</v>
      </c>
      <c r="Y882" s="53">
        <v>880</v>
      </c>
      <c r="Z882" s="54">
        <v>4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2504</v>
      </c>
      <c r="C883" s="38">
        <v>722674</v>
      </c>
      <c r="D883" s="37" t="s">
        <v>176</v>
      </c>
      <c r="E883" s="39">
        <v>38485</v>
      </c>
      <c r="F883" s="156">
        <v>0</v>
      </c>
      <c r="G883" s="157">
        <v>0</v>
      </c>
      <c r="H883" s="156">
        <v>3.6896717409656312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3.6896717409656312</v>
      </c>
      <c r="Y883" s="53">
        <v>881</v>
      </c>
      <c r="Z883" s="54">
        <v>4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1970</v>
      </c>
      <c r="C884" s="38">
        <v>715943</v>
      </c>
      <c r="D884" s="37" t="s">
        <v>1501</v>
      </c>
      <c r="E884" s="39">
        <v>39993</v>
      </c>
      <c r="F884" s="156">
        <v>1.9397501445615399</v>
      </c>
      <c r="G884" s="157">
        <v>0</v>
      </c>
      <c r="H884" s="156">
        <v>0</v>
      </c>
      <c r="I884" s="157">
        <v>0</v>
      </c>
      <c r="J884" s="40">
        <v>1.7355856592555508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3.6753358038170907</v>
      </c>
      <c r="Y884" s="53">
        <v>882</v>
      </c>
      <c r="Z884" s="54">
        <v>4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1968</v>
      </c>
      <c r="C885" s="38">
        <v>720335</v>
      </c>
      <c r="D885" s="37" t="s">
        <v>93</v>
      </c>
      <c r="E885" s="39">
        <v>39722</v>
      </c>
      <c r="F885" s="156">
        <v>1.9437501445615399</v>
      </c>
      <c r="G885" s="157">
        <v>0</v>
      </c>
      <c r="H885" s="156">
        <v>0</v>
      </c>
      <c r="I885" s="157">
        <v>0</v>
      </c>
      <c r="J885" s="40">
        <v>1.7295856592555507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3.6733358038170909</v>
      </c>
      <c r="Y885" s="53">
        <v>883</v>
      </c>
      <c r="Z885" s="54">
        <v>4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1969</v>
      </c>
      <c r="C886" s="38">
        <v>714531</v>
      </c>
      <c r="D886" s="37" t="s">
        <v>93</v>
      </c>
      <c r="E886" s="39">
        <v>40042</v>
      </c>
      <c r="F886" s="156">
        <v>1.9407501445615398</v>
      </c>
      <c r="G886" s="157">
        <v>0</v>
      </c>
      <c r="H886" s="156">
        <v>0</v>
      </c>
      <c r="I886" s="157">
        <v>0</v>
      </c>
      <c r="J886" s="40">
        <v>1.7255856592555507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3.6663358038170903</v>
      </c>
      <c r="Y886" s="53">
        <v>884</v>
      </c>
      <c r="Z886" s="54">
        <v>4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1966</v>
      </c>
      <c r="C887" s="38">
        <v>710679</v>
      </c>
      <c r="D887" s="37" t="s">
        <v>106</v>
      </c>
      <c r="E887" s="39">
        <v>39792</v>
      </c>
      <c r="F887" s="156">
        <v>1.9457501445615399</v>
      </c>
      <c r="G887" s="157">
        <v>0</v>
      </c>
      <c r="H887" s="156">
        <v>0</v>
      </c>
      <c r="I887" s="157">
        <v>0</v>
      </c>
      <c r="J887" s="40">
        <v>1.7175856592555507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3.6633358038170907</v>
      </c>
      <c r="Y887" s="53">
        <v>885</v>
      </c>
      <c r="Z887" s="54">
        <v>4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1973</v>
      </c>
      <c r="C888" s="38">
        <v>717451</v>
      </c>
      <c r="D888" s="37" t="s">
        <v>1959</v>
      </c>
      <c r="E888" s="39">
        <v>39466</v>
      </c>
      <c r="F888" s="156">
        <v>1.9347501445615398</v>
      </c>
      <c r="G888" s="157">
        <v>0</v>
      </c>
      <c r="H888" s="156">
        <v>0</v>
      </c>
      <c r="I888" s="157">
        <v>0</v>
      </c>
      <c r="J888" s="40">
        <v>1.7185856592555508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3.6533358038170904</v>
      </c>
      <c r="Y888" s="53">
        <v>886</v>
      </c>
      <c r="Z888" s="54">
        <v>4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1974</v>
      </c>
      <c r="C889" s="38">
        <v>675015</v>
      </c>
      <c r="D889" s="37" t="s">
        <v>89</v>
      </c>
      <c r="E889" s="39">
        <v>39958</v>
      </c>
      <c r="F889" s="156">
        <v>1.9337501445615399</v>
      </c>
      <c r="G889" s="157">
        <v>0</v>
      </c>
      <c r="H889" s="156">
        <v>0</v>
      </c>
      <c r="I889" s="157">
        <v>0</v>
      </c>
      <c r="J889" s="40">
        <v>1.7155856592555507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3.6493358038170909</v>
      </c>
      <c r="Y889" s="53">
        <v>887</v>
      </c>
      <c r="Z889" s="54">
        <v>4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2457</v>
      </c>
      <c r="C890" s="38">
        <v>676665</v>
      </c>
      <c r="D890" s="37" t="s">
        <v>105</v>
      </c>
      <c r="E890" s="39">
        <v>39976</v>
      </c>
      <c r="F890" s="156">
        <v>0</v>
      </c>
      <c r="G890" s="157">
        <v>0</v>
      </c>
      <c r="H890" s="156">
        <v>3.6300067957205728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3.6300067957205728</v>
      </c>
      <c r="Y890" s="53">
        <v>888</v>
      </c>
      <c r="Z890" s="54">
        <v>4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2458</v>
      </c>
      <c r="C891" s="38">
        <v>692131</v>
      </c>
      <c r="D891" s="37" t="s">
        <v>105</v>
      </c>
      <c r="E891" s="39">
        <v>39820</v>
      </c>
      <c r="F891" s="156">
        <v>0</v>
      </c>
      <c r="G891" s="157">
        <v>0</v>
      </c>
      <c r="H891" s="156">
        <v>3.6290067957205725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3.6290067957205725</v>
      </c>
      <c r="Y891" s="53">
        <v>889</v>
      </c>
      <c r="Z891" s="54">
        <v>4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2461</v>
      </c>
      <c r="C892" s="38">
        <v>710274</v>
      </c>
      <c r="D892" s="37" t="s">
        <v>1234</v>
      </c>
      <c r="E892" s="39">
        <v>40130</v>
      </c>
      <c r="F892" s="156">
        <v>0</v>
      </c>
      <c r="G892" s="157">
        <v>0</v>
      </c>
      <c r="H892" s="156">
        <v>3.6260067957205728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3.6260067957205728</v>
      </c>
      <c r="Y892" s="53">
        <v>890</v>
      </c>
      <c r="Z892" s="54">
        <v>4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2463</v>
      </c>
      <c r="C893" s="38">
        <v>718731</v>
      </c>
      <c r="D893" s="37" t="s">
        <v>1548</v>
      </c>
      <c r="E893" s="39">
        <v>39870</v>
      </c>
      <c r="F893" s="156">
        <v>0</v>
      </c>
      <c r="G893" s="157">
        <v>0</v>
      </c>
      <c r="H893" s="156">
        <v>3.6220067957205728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3.6220067957205728</v>
      </c>
      <c r="Y893" s="53">
        <v>891</v>
      </c>
      <c r="Z893" s="54">
        <v>4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2469</v>
      </c>
      <c r="C894" s="38">
        <v>679296</v>
      </c>
      <c r="D894" s="37" t="s">
        <v>105</v>
      </c>
      <c r="E894" s="39">
        <v>40092</v>
      </c>
      <c r="F894" s="156">
        <v>0</v>
      </c>
      <c r="G894" s="157">
        <v>0</v>
      </c>
      <c r="H894" s="156">
        <v>3.6140067957205728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3.6140067957205728</v>
      </c>
      <c r="Y894" s="53">
        <v>892</v>
      </c>
      <c r="Z894" s="54">
        <v>4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2470</v>
      </c>
      <c r="C895" s="38">
        <v>699643</v>
      </c>
      <c r="D895" s="37" t="s">
        <v>105</v>
      </c>
      <c r="E895" s="39">
        <v>39949</v>
      </c>
      <c r="F895" s="156">
        <v>0</v>
      </c>
      <c r="G895" s="157">
        <v>0</v>
      </c>
      <c r="H895" s="156">
        <v>3.6130067957205725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3.6130067957205725</v>
      </c>
      <c r="Y895" s="53">
        <v>893</v>
      </c>
      <c r="Z895" s="54">
        <v>4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2472</v>
      </c>
      <c r="C896" s="38">
        <v>708134</v>
      </c>
      <c r="D896" s="37" t="s">
        <v>118</v>
      </c>
      <c r="E896" s="39">
        <v>39760</v>
      </c>
      <c r="F896" s="156">
        <v>0</v>
      </c>
      <c r="G896" s="157">
        <v>0</v>
      </c>
      <c r="H896" s="156">
        <v>1.8685033978602863</v>
      </c>
      <c r="I896" s="157">
        <v>0</v>
      </c>
      <c r="J896" s="40">
        <v>1.6733990790979563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3.5419024769582426</v>
      </c>
      <c r="Y896" s="53">
        <v>894</v>
      </c>
      <c r="Z896" s="54">
        <v>4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2474</v>
      </c>
      <c r="C897" s="38">
        <v>711073</v>
      </c>
      <c r="D897" s="37" t="s">
        <v>1901</v>
      </c>
      <c r="E897" s="39">
        <v>39829</v>
      </c>
      <c r="F897" s="156">
        <v>0</v>
      </c>
      <c r="G897" s="157">
        <v>0</v>
      </c>
      <c r="H897" s="156">
        <v>1.8665033978602863</v>
      </c>
      <c r="I897" s="157">
        <v>0</v>
      </c>
      <c r="J897" s="40">
        <v>1.6593990790979563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3.5259024769582425</v>
      </c>
      <c r="Y897" s="53">
        <v>895</v>
      </c>
      <c r="Z897" s="54">
        <v>4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2479</v>
      </c>
      <c r="C898" s="38">
        <v>706823</v>
      </c>
      <c r="D898" s="37" t="s">
        <v>1901</v>
      </c>
      <c r="E898" s="39">
        <v>39624</v>
      </c>
      <c r="F898" s="156">
        <v>0</v>
      </c>
      <c r="G898" s="157">
        <v>0</v>
      </c>
      <c r="H898" s="156">
        <v>1.8595033978602864</v>
      </c>
      <c r="I898" s="157">
        <v>0</v>
      </c>
      <c r="J898" s="40">
        <v>1.6643990790979561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3.5239024769582423</v>
      </c>
      <c r="Y898" s="53">
        <v>896</v>
      </c>
      <c r="Z898" s="54">
        <v>4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2478</v>
      </c>
      <c r="C899" s="38">
        <v>705163</v>
      </c>
      <c r="D899" s="37" t="s">
        <v>105</v>
      </c>
      <c r="E899" s="39">
        <v>40076</v>
      </c>
      <c r="F899" s="156">
        <v>0</v>
      </c>
      <c r="G899" s="157">
        <v>0</v>
      </c>
      <c r="H899" s="156">
        <v>1.8605033978602863</v>
      </c>
      <c r="I899" s="157">
        <v>0</v>
      </c>
      <c r="J899" s="40">
        <v>1.6613990790979563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3.5219024769582425</v>
      </c>
      <c r="Y899" s="53">
        <v>897</v>
      </c>
      <c r="Z899" s="54">
        <v>4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1268</v>
      </c>
      <c r="C900" s="38">
        <v>715699</v>
      </c>
      <c r="D900" s="37" t="s">
        <v>84</v>
      </c>
      <c r="E900" s="39">
        <v>39074</v>
      </c>
      <c r="F900" s="156">
        <v>3.5105428810041643</v>
      </c>
      <c r="G900" s="157">
        <v>0</v>
      </c>
      <c r="H900" s="156">
        <v>0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3.5105428810041643</v>
      </c>
      <c r="Y900" s="53">
        <v>898</v>
      </c>
      <c r="Z900" s="54">
        <v>4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1768</v>
      </c>
      <c r="C901" s="38">
        <v>722147</v>
      </c>
      <c r="D901" s="37" t="s">
        <v>84</v>
      </c>
      <c r="E901" s="39">
        <v>39372</v>
      </c>
      <c r="F901" s="156">
        <v>3.5075428810041642</v>
      </c>
      <c r="G901" s="157">
        <v>0</v>
      </c>
      <c r="H901" s="156">
        <v>0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3.5075428810041642</v>
      </c>
      <c r="Y901" s="53">
        <v>899</v>
      </c>
      <c r="Z901" s="54">
        <v>4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1773</v>
      </c>
      <c r="C902" s="38">
        <v>693869</v>
      </c>
      <c r="D902" s="37" t="s">
        <v>98</v>
      </c>
      <c r="E902" s="39">
        <v>39406</v>
      </c>
      <c r="F902" s="156">
        <v>3.4985428810041643</v>
      </c>
      <c r="G902" s="157">
        <v>0</v>
      </c>
      <c r="H902" s="156">
        <v>0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3.4985428810041643</v>
      </c>
      <c r="Y902" s="53">
        <v>900</v>
      </c>
      <c r="Z902" s="54">
        <v>4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1777</v>
      </c>
      <c r="C903" s="38">
        <v>691991</v>
      </c>
      <c r="D903" s="37" t="s">
        <v>216</v>
      </c>
      <c r="E903" s="39">
        <v>39931</v>
      </c>
      <c r="F903" s="156">
        <v>3.4935428810041644</v>
      </c>
      <c r="G903" s="157">
        <v>0</v>
      </c>
      <c r="H903" s="156">
        <v>0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3.4935428810041644</v>
      </c>
      <c r="Y903" s="53">
        <v>901</v>
      </c>
      <c r="Z903" s="54">
        <v>4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1778</v>
      </c>
      <c r="C904" s="38">
        <v>705073</v>
      </c>
      <c r="D904" s="37" t="s">
        <v>116</v>
      </c>
      <c r="E904" s="39">
        <v>40086</v>
      </c>
      <c r="F904" s="156">
        <v>3.4925428810041641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3.4925428810041641</v>
      </c>
      <c r="Y904" s="53">
        <v>902</v>
      </c>
      <c r="Z904" s="54">
        <v>4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1779</v>
      </c>
      <c r="C905" s="38">
        <v>682260</v>
      </c>
      <c r="D905" s="37" t="s">
        <v>84</v>
      </c>
      <c r="E905" s="39">
        <v>40036</v>
      </c>
      <c r="F905" s="156">
        <v>3.4905428810041643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3.4905428810041643</v>
      </c>
      <c r="Y905" s="53">
        <v>903</v>
      </c>
      <c r="Z905" s="54">
        <v>4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1656</v>
      </c>
      <c r="C906" s="38">
        <v>713222</v>
      </c>
      <c r="D906" s="37" t="s">
        <v>216</v>
      </c>
      <c r="E906" s="39">
        <v>39564</v>
      </c>
      <c r="F906" s="156">
        <v>3.4895428810041644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3.4895428810041644</v>
      </c>
      <c r="Y906" s="53">
        <v>904</v>
      </c>
      <c r="Z906" s="54">
        <v>4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1780</v>
      </c>
      <c r="C907" s="38">
        <v>721455</v>
      </c>
      <c r="D907" s="37" t="s">
        <v>84</v>
      </c>
      <c r="E907" s="39">
        <v>39431</v>
      </c>
      <c r="F907" s="156">
        <v>3.4885428810041641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3.4885428810041641</v>
      </c>
      <c r="Y907" s="53">
        <v>905</v>
      </c>
      <c r="Z907" s="54">
        <v>4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255</v>
      </c>
      <c r="C908" s="38">
        <v>651724</v>
      </c>
      <c r="D908" s="37" t="s">
        <v>652</v>
      </c>
      <c r="E908" s="39">
        <v>38167</v>
      </c>
      <c r="F908" s="156">
        <v>0</v>
      </c>
      <c r="G908" s="157">
        <v>0</v>
      </c>
      <c r="H908" s="156">
        <v>3.47712072213033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3.47712072213033</v>
      </c>
      <c r="Y908" s="53">
        <v>906</v>
      </c>
      <c r="Z908" s="54">
        <v>4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2413</v>
      </c>
      <c r="C909" s="38">
        <v>698052</v>
      </c>
      <c r="D909" s="37" t="s">
        <v>92</v>
      </c>
      <c r="E909" s="39">
        <v>39998</v>
      </c>
      <c r="F909" s="156">
        <v>0</v>
      </c>
      <c r="G909" s="157">
        <v>0</v>
      </c>
      <c r="H909" s="156">
        <v>1.2937100523170744</v>
      </c>
      <c r="I909" s="157">
        <v>0</v>
      </c>
      <c r="J909" s="40">
        <v>2.1412010770704684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3.4349111293875429</v>
      </c>
      <c r="Y909" s="53">
        <v>907</v>
      </c>
      <c r="Z909" s="54">
        <v>4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1591</v>
      </c>
      <c r="C910" s="38">
        <v>690053</v>
      </c>
      <c r="D910" s="37" t="s">
        <v>1592</v>
      </c>
      <c r="E910" s="39">
        <v>38894</v>
      </c>
      <c r="F910" s="156">
        <v>3.3980849132828905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3.3980849132828905</v>
      </c>
      <c r="Y910" s="53">
        <v>908</v>
      </c>
      <c r="Z910" s="54">
        <v>4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1994</v>
      </c>
      <c r="C911" s="38">
        <v>682803</v>
      </c>
      <c r="D911" s="37" t="s">
        <v>1075</v>
      </c>
      <c r="E911" s="39">
        <v>39783</v>
      </c>
      <c r="F911" s="156">
        <v>3.3940849132828905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3.3940849132828905</v>
      </c>
      <c r="Y911" s="53">
        <v>909</v>
      </c>
      <c r="Z911" s="54">
        <v>4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1995</v>
      </c>
      <c r="C912" s="38">
        <v>695070</v>
      </c>
      <c r="D912" s="37" t="s">
        <v>864</v>
      </c>
      <c r="E912" s="39">
        <v>39808</v>
      </c>
      <c r="F912" s="156">
        <v>3.3920849132828903</v>
      </c>
      <c r="G912" s="157">
        <v>0</v>
      </c>
      <c r="H912" s="156">
        <v>0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3.3920849132828903</v>
      </c>
      <c r="Y912" s="53">
        <v>910</v>
      </c>
      <c r="Z912" s="54">
        <v>4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1997</v>
      </c>
      <c r="C913" s="38">
        <v>712319</v>
      </c>
      <c r="D913" s="37" t="s">
        <v>1592</v>
      </c>
      <c r="E913" s="39">
        <v>39553</v>
      </c>
      <c r="F913" s="156">
        <v>3.3880849132828903</v>
      </c>
      <c r="G913" s="157">
        <v>0</v>
      </c>
      <c r="H913" s="156">
        <v>0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3.3880849132828903</v>
      </c>
      <c r="Y913" s="53">
        <v>911</v>
      </c>
      <c r="Z913" s="54">
        <v>4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1395</v>
      </c>
      <c r="C914" s="38">
        <v>705555</v>
      </c>
      <c r="D914" s="37" t="s">
        <v>106</v>
      </c>
      <c r="E914" s="39">
        <v>38664</v>
      </c>
      <c r="F914" s="156">
        <v>0</v>
      </c>
      <c r="G914" s="157">
        <v>0</v>
      </c>
      <c r="H914" s="156">
        <v>3.3428399327158411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3.3428399327158411</v>
      </c>
      <c r="Y914" s="53">
        <v>912</v>
      </c>
      <c r="Z914" s="54">
        <v>4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1392</v>
      </c>
      <c r="C915" s="38">
        <v>699881</v>
      </c>
      <c r="D915" s="37" t="s">
        <v>133</v>
      </c>
      <c r="E915" s="39">
        <v>39049</v>
      </c>
      <c r="F915" s="156">
        <v>0</v>
      </c>
      <c r="G915" s="157">
        <v>0</v>
      </c>
      <c r="H915" s="156">
        <v>3.3288399327158409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3.3288399327158409</v>
      </c>
      <c r="Y915" s="53">
        <v>913</v>
      </c>
      <c r="Z915" s="54">
        <v>4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1579</v>
      </c>
      <c r="C916" s="38">
        <v>715638</v>
      </c>
      <c r="D916" s="37" t="s">
        <v>435</v>
      </c>
      <c r="E916" s="39">
        <v>38843</v>
      </c>
      <c r="F916" s="156">
        <v>0</v>
      </c>
      <c r="G916" s="157">
        <v>0</v>
      </c>
      <c r="H916" s="156">
        <v>3.3208399327158409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3.3208399327158409</v>
      </c>
      <c r="Y916" s="53">
        <v>914</v>
      </c>
      <c r="Z916" s="54">
        <v>4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525</v>
      </c>
      <c r="C917" s="38">
        <v>675591</v>
      </c>
      <c r="D917" s="37" t="s">
        <v>366</v>
      </c>
      <c r="E917" s="39">
        <v>38545</v>
      </c>
      <c r="F917" s="156">
        <v>0</v>
      </c>
      <c r="G917" s="157">
        <v>0</v>
      </c>
      <c r="H917" s="156">
        <v>0</v>
      </c>
      <c r="I917" s="157">
        <v>0</v>
      </c>
      <c r="J917" s="40">
        <v>3.3017981581959126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3.3017981581959126</v>
      </c>
      <c r="Y917" s="53">
        <v>915</v>
      </c>
      <c r="Z917" s="54">
        <v>4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2647</v>
      </c>
      <c r="C918" s="38">
        <v>682030</v>
      </c>
      <c r="D918" s="37" t="s">
        <v>29</v>
      </c>
      <c r="E918" s="39">
        <v>39204</v>
      </c>
      <c r="F918" s="156">
        <v>0</v>
      </c>
      <c r="G918" s="157">
        <v>0</v>
      </c>
      <c r="H918" s="156">
        <v>0</v>
      </c>
      <c r="I918" s="157">
        <v>0</v>
      </c>
      <c r="J918" s="40">
        <v>3.2967981581959123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3.2967981581959123</v>
      </c>
      <c r="Y918" s="53">
        <v>916</v>
      </c>
      <c r="Z918" s="54">
        <v>4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2648</v>
      </c>
      <c r="C919" s="38">
        <v>720468</v>
      </c>
      <c r="D919" s="37" t="s">
        <v>31</v>
      </c>
      <c r="E919" s="39">
        <v>38433</v>
      </c>
      <c r="F919" s="156">
        <v>0</v>
      </c>
      <c r="G919" s="157">
        <v>0</v>
      </c>
      <c r="H919" s="156">
        <v>0</v>
      </c>
      <c r="I919" s="157">
        <v>0</v>
      </c>
      <c r="J919" s="40">
        <v>3.2947981581959125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3.2947981581959125</v>
      </c>
      <c r="Y919" s="53">
        <v>917</v>
      </c>
      <c r="Z919" s="54">
        <v>4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2507</v>
      </c>
      <c r="C920" s="38">
        <v>715333</v>
      </c>
      <c r="D920" s="37" t="s">
        <v>519</v>
      </c>
      <c r="E920" s="39">
        <v>40159</v>
      </c>
      <c r="F920" s="156">
        <v>0</v>
      </c>
      <c r="G920" s="157">
        <v>0</v>
      </c>
      <c r="H920" s="156">
        <v>3.2920197353622185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3.2920197353622185</v>
      </c>
      <c r="Y920" s="53">
        <v>918</v>
      </c>
      <c r="Z920" s="54">
        <v>4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2509</v>
      </c>
      <c r="C921" s="38">
        <v>718210</v>
      </c>
      <c r="D921" s="37" t="s">
        <v>63</v>
      </c>
      <c r="E921" s="39">
        <v>38578</v>
      </c>
      <c r="F921" s="156">
        <v>0</v>
      </c>
      <c r="G921" s="157">
        <v>0</v>
      </c>
      <c r="H921" s="156">
        <v>3.2900197353622187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3.2900197353622187</v>
      </c>
      <c r="Y921" s="53">
        <v>919</v>
      </c>
      <c r="Z921" s="54">
        <v>4</v>
      </c>
      <c r="AA921" s="60"/>
      <c r="AB921" s="60"/>
      <c r="AC921" s="60"/>
      <c r="AE921" s="16"/>
      <c r="AH921" s="60"/>
    </row>
    <row r="922" spans="1:34" x14ac:dyDescent="0.25">
      <c r="A922" s="36">
        <v>915</v>
      </c>
      <c r="B922" s="37" t="s">
        <v>2508</v>
      </c>
      <c r="C922" s="38">
        <v>688279</v>
      </c>
      <c r="D922" s="37" t="s">
        <v>102</v>
      </c>
      <c r="E922" s="39">
        <v>40111</v>
      </c>
      <c r="F922" s="156">
        <v>0</v>
      </c>
      <c r="G922" s="157">
        <v>0</v>
      </c>
      <c r="H922" s="156">
        <v>3.2900197353622187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3.2900197353622187</v>
      </c>
      <c r="Y922" s="53">
        <v>919</v>
      </c>
      <c r="Z922" s="54">
        <v>4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1571</v>
      </c>
      <c r="C923" s="38">
        <v>691662</v>
      </c>
      <c r="D923" s="37" t="s">
        <v>26</v>
      </c>
      <c r="E923" s="39">
        <v>39211</v>
      </c>
      <c r="F923" s="156">
        <v>2.1381840904847103</v>
      </c>
      <c r="G923" s="157">
        <v>0</v>
      </c>
      <c r="H923" s="156">
        <v>0</v>
      </c>
      <c r="I923" s="157">
        <v>0</v>
      </c>
      <c r="J923" s="40">
        <v>1.1261005385352343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3.2642846290199445</v>
      </c>
      <c r="Y923" s="53">
        <v>921</v>
      </c>
      <c r="Z923" s="54">
        <v>4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1933</v>
      </c>
      <c r="C924" s="38">
        <v>699303</v>
      </c>
      <c r="D924" s="37" t="s">
        <v>130</v>
      </c>
      <c r="E924" s="39">
        <v>39952</v>
      </c>
      <c r="F924" s="156">
        <v>2.1351840904847101</v>
      </c>
      <c r="G924" s="157">
        <v>0</v>
      </c>
      <c r="H924" s="156">
        <v>0</v>
      </c>
      <c r="I924" s="157">
        <v>0</v>
      </c>
      <c r="J924" s="40">
        <v>1.1081005385352343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3.2432846290199446</v>
      </c>
      <c r="Y924" s="53">
        <v>922</v>
      </c>
      <c r="Z924" s="54">
        <v>4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1937</v>
      </c>
      <c r="C925" s="38">
        <v>711018</v>
      </c>
      <c r="D925" s="37" t="s">
        <v>26</v>
      </c>
      <c r="E925" s="39">
        <v>39935</v>
      </c>
      <c r="F925" s="156">
        <v>2.1311840904847101</v>
      </c>
      <c r="G925" s="157">
        <v>0</v>
      </c>
      <c r="H925" s="156">
        <v>0</v>
      </c>
      <c r="I925" s="157">
        <v>0</v>
      </c>
      <c r="J925" s="40">
        <v>1.1091005385352342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3.2402846290199445</v>
      </c>
      <c r="Y925" s="53">
        <v>923</v>
      </c>
      <c r="Z925" s="54">
        <v>4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2486</v>
      </c>
      <c r="C926" s="38">
        <v>674879</v>
      </c>
      <c r="D926" s="37" t="s">
        <v>706</v>
      </c>
      <c r="E926" s="39">
        <v>38757</v>
      </c>
      <c r="F926" s="156">
        <v>0</v>
      </c>
      <c r="G926" s="157">
        <v>0</v>
      </c>
      <c r="H926" s="156">
        <v>2.0561104228952458</v>
      </c>
      <c r="I926" s="157">
        <v>0</v>
      </c>
      <c r="J926" s="40">
        <v>1.1231005385352342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3.17921096143048</v>
      </c>
      <c r="Y926" s="53">
        <v>924</v>
      </c>
      <c r="Z926" s="54">
        <v>4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2617</v>
      </c>
      <c r="C927" s="38">
        <v>683508</v>
      </c>
      <c r="D927" s="37" t="s">
        <v>113</v>
      </c>
      <c r="E927" s="39">
        <v>40070</v>
      </c>
      <c r="F927" s="156">
        <v>0</v>
      </c>
      <c r="G927" s="157">
        <v>0</v>
      </c>
      <c r="H927" s="156">
        <v>0</v>
      </c>
      <c r="I927" s="157">
        <v>0</v>
      </c>
      <c r="J927" s="40">
        <v>3.1556993628113967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3.1556993628113967</v>
      </c>
      <c r="Y927" s="53">
        <v>925</v>
      </c>
      <c r="Z927" s="54">
        <v>4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2491</v>
      </c>
      <c r="C928" s="38">
        <v>720727</v>
      </c>
      <c r="D928" s="37" t="s">
        <v>142</v>
      </c>
      <c r="E928" s="39">
        <v>39529</v>
      </c>
      <c r="F928" s="156">
        <v>0</v>
      </c>
      <c r="G928" s="157">
        <v>0</v>
      </c>
      <c r="H928" s="156">
        <v>2.0361104228952458</v>
      </c>
      <c r="I928" s="157">
        <v>0</v>
      </c>
      <c r="J928" s="40">
        <v>1.1181005385352343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3.1542109614304801</v>
      </c>
      <c r="Y928" s="53">
        <v>926</v>
      </c>
      <c r="Z928" s="54">
        <v>4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1895</v>
      </c>
      <c r="C929" s="38">
        <v>707341</v>
      </c>
      <c r="D929" s="37" t="s">
        <v>115</v>
      </c>
      <c r="E929" s="39">
        <v>39625</v>
      </c>
      <c r="F929" s="156">
        <v>2.1356923031562141</v>
      </c>
      <c r="G929" s="157">
        <v>0</v>
      </c>
      <c r="H929" s="156">
        <v>1.0172310726271148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3.1529233757833288</v>
      </c>
      <c r="Y929" s="53">
        <v>927</v>
      </c>
      <c r="Z929" s="54">
        <v>4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2404</v>
      </c>
      <c r="C930" s="38">
        <v>681190</v>
      </c>
      <c r="D930" s="37" t="s">
        <v>1087</v>
      </c>
      <c r="E930" s="39">
        <v>38581</v>
      </c>
      <c r="F930" s="156">
        <v>0</v>
      </c>
      <c r="G930" s="157">
        <v>0</v>
      </c>
      <c r="H930" s="156">
        <v>2.5954201046341487</v>
      </c>
      <c r="I930" s="157">
        <v>0</v>
      </c>
      <c r="J930" s="40">
        <v>0.55705026926761714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3.1524703739017657</v>
      </c>
      <c r="Y930" s="53">
        <v>928</v>
      </c>
      <c r="Z930" s="54">
        <v>4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2618</v>
      </c>
      <c r="C931" s="38">
        <v>696167</v>
      </c>
      <c r="D931" s="37" t="s">
        <v>331</v>
      </c>
      <c r="E931" s="39">
        <v>40159</v>
      </c>
      <c r="F931" s="156">
        <v>0</v>
      </c>
      <c r="G931" s="157">
        <v>0</v>
      </c>
      <c r="H931" s="156">
        <v>0</v>
      </c>
      <c r="I931" s="157">
        <v>0</v>
      </c>
      <c r="J931" s="40">
        <v>3.1516993628113967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3.1516993628113967</v>
      </c>
      <c r="Y931" s="53">
        <v>929</v>
      </c>
      <c r="Z931" s="54">
        <v>4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2489</v>
      </c>
      <c r="C932" s="38">
        <v>694457</v>
      </c>
      <c r="D932" s="37" t="s">
        <v>36</v>
      </c>
      <c r="E932" s="39">
        <v>39864</v>
      </c>
      <c r="F932" s="156">
        <v>0</v>
      </c>
      <c r="G932" s="157">
        <v>0</v>
      </c>
      <c r="H932" s="156">
        <v>2.0391104228952459</v>
      </c>
      <c r="I932" s="157">
        <v>0</v>
      </c>
      <c r="J932" s="40">
        <v>1.1071005385352342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3.1462109614304801</v>
      </c>
      <c r="Y932" s="53">
        <v>930</v>
      </c>
      <c r="Z932" s="54">
        <v>4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1630</v>
      </c>
      <c r="C933" s="38">
        <v>690470</v>
      </c>
      <c r="D933" s="37" t="s">
        <v>1631</v>
      </c>
      <c r="E933" s="39">
        <v>38568</v>
      </c>
      <c r="F933" s="156">
        <v>0</v>
      </c>
      <c r="G933" s="157">
        <v>0</v>
      </c>
      <c r="H933" s="156">
        <v>3.1344798719899205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3.1344798719899205</v>
      </c>
      <c r="Y933" s="53">
        <v>931</v>
      </c>
      <c r="Z933" s="54">
        <v>4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2427</v>
      </c>
      <c r="C934" s="38">
        <v>704561</v>
      </c>
      <c r="D934" s="37" t="s">
        <v>121</v>
      </c>
      <c r="E934" s="39">
        <v>40098</v>
      </c>
      <c r="F934" s="156">
        <v>0</v>
      </c>
      <c r="G934" s="157">
        <v>0</v>
      </c>
      <c r="H934" s="156">
        <v>3.1254798719899206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3.1254798719899206</v>
      </c>
      <c r="Y934" s="53">
        <v>932</v>
      </c>
      <c r="Z934" s="54">
        <v>4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2496</v>
      </c>
      <c r="C935" s="38">
        <v>694800</v>
      </c>
      <c r="D935" s="37" t="s">
        <v>940</v>
      </c>
      <c r="E935" s="39">
        <v>39732</v>
      </c>
      <c r="F935" s="156">
        <v>0</v>
      </c>
      <c r="G935" s="157">
        <v>0</v>
      </c>
      <c r="H935" s="156">
        <v>2.0291104228952457</v>
      </c>
      <c r="I935" s="157">
        <v>0</v>
      </c>
      <c r="J935" s="40">
        <v>1.0941005385352343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3.1232109614304799</v>
      </c>
      <c r="Y935" s="53">
        <v>933</v>
      </c>
      <c r="Z935" s="54">
        <v>4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2412</v>
      </c>
      <c r="C936" s="38">
        <v>699543</v>
      </c>
      <c r="D936" s="37" t="s">
        <v>32</v>
      </c>
      <c r="E936" s="39">
        <v>38855</v>
      </c>
      <c r="F936" s="156">
        <v>0</v>
      </c>
      <c r="G936" s="157">
        <v>0</v>
      </c>
      <c r="H936" s="156">
        <v>2.5674201046341487</v>
      </c>
      <c r="I936" s="157">
        <v>0</v>
      </c>
      <c r="J936" s="40">
        <v>0.55405026926761713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3.121470373901766</v>
      </c>
      <c r="Y936" s="53">
        <v>934</v>
      </c>
      <c r="Z936" s="54">
        <v>4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1839</v>
      </c>
      <c r="C937" s="38">
        <v>686095</v>
      </c>
      <c r="D937" s="37" t="s">
        <v>71</v>
      </c>
      <c r="E937" s="39">
        <v>39561</v>
      </c>
      <c r="F937" s="156">
        <v>3.1206139695733985</v>
      </c>
      <c r="G937" s="157">
        <v>0</v>
      </c>
      <c r="H937" s="156">
        <v>0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3.1206139695733985</v>
      </c>
      <c r="Y937" s="53">
        <v>935</v>
      </c>
      <c r="Z937" s="54">
        <v>4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2431</v>
      </c>
      <c r="C938" s="38">
        <v>709907</v>
      </c>
      <c r="D938" s="37" t="s">
        <v>953</v>
      </c>
      <c r="E938" s="39">
        <v>39955</v>
      </c>
      <c r="F938" s="156">
        <v>0</v>
      </c>
      <c r="G938" s="157">
        <v>0</v>
      </c>
      <c r="H938" s="156">
        <v>3.1184798719899205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3.1184798719899205</v>
      </c>
      <c r="Y938" s="53">
        <v>936</v>
      </c>
      <c r="Z938" s="54">
        <v>4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2432</v>
      </c>
      <c r="C939" s="38">
        <v>692466</v>
      </c>
      <c r="D939" s="37" t="s">
        <v>24</v>
      </c>
      <c r="E939" s="39">
        <v>40017</v>
      </c>
      <c r="F939" s="156">
        <v>0</v>
      </c>
      <c r="G939" s="157">
        <v>0</v>
      </c>
      <c r="H939" s="156">
        <v>3.1154798719899208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3.1154798719899208</v>
      </c>
      <c r="Y939" s="53">
        <v>937</v>
      </c>
      <c r="Z939" s="54">
        <v>4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990</v>
      </c>
      <c r="C940" s="38">
        <v>689360</v>
      </c>
      <c r="D940" s="37" t="s">
        <v>109</v>
      </c>
      <c r="E940" s="39">
        <v>38008</v>
      </c>
      <c r="F940" s="156">
        <v>0</v>
      </c>
      <c r="G940" s="157">
        <v>0</v>
      </c>
      <c r="H940" s="156">
        <v>2.5624201046341488</v>
      </c>
      <c r="I940" s="157">
        <v>0</v>
      </c>
      <c r="J940" s="40">
        <v>0.55305026926761713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3.1154703739017657</v>
      </c>
      <c r="Y940" s="53">
        <v>938</v>
      </c>
      <c r="Z940" s="54">
        <v>4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1664</v>
      </c>
      <c r="C941" s="38">
        <v>709378</v>
      </c>
      <c r="D941" s="37" t="s">
        <v>1631</v>
      </c>
      <c r="E941" s="39">
        <v>38420</v>
      </c>
      <c r="F941" s="156">
        <v>0</v>
      </c>
      <c r="G941" s="157">
        <v>0</v>
      </c>
      <c r="H941" s="156">
        <v>3.1144798719899205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3.1144798719899205</v>
      </c>
      <c r="Y941" s="53">
        <v>939</v>
      </c>
      <c r="Z941" s="54">
        <v>4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1529</v>
      </c>
      <c r="C942" s="38">
        <v>685145</v>
      </c>
      <c r="D942" s="37" t="s">
        <v>92</v>
      </c>
      <c r="E942" s="39">
        <v>39059</v>
      </c>
      <c r="F942" s="156">
        <v>1.2643604918872937</v>
      </c>
      <c r="G942" s="157">
        <v>0</v>
      </c>
      <c r="H942" s="156">
        <v>1.2897100523170744</v>
      </c>
      <c r="I942" s="157">
        <v>0</v>
      </c>
      <c r="J942" s="40">
        <v>0.54905026926761713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3.1031208134719854</v>
      </c>
      <c r="Y942" s="53">
        <v>940</v>
      </c>
      <c r="Z942" s="54">
        <v>4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1818</v>
      </c>
      <c r="C943" s="38">
        <v>702081</v>
      </c>
      <c r="D943" s="37" t="s">
        <v>332</v>
      </c>
      <c r="E943" s="39">
        <v>39579</v>
      </c>
      <c r="F943" s="156">
        <v>1.2603604918872937</v>
      </c>
      <c r="G943" s="157">
        <v>0</v>
      </c>
      <c r="H943" s="156">
        <v>1.2807100523170745</v>
      </c>
      <c r="I943" s="157">
        <v>0</v>
      </c>
      <c r="J943" s="40">
        <v>0.55705026926761714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3.0981208134719855</v>
      </c>
      <c r="Y943" s="53">
        <v>941</v>
      </c>
      <c r="Z943" s="54">
        <v>4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1811</v>
      </c>
      <c r="C944" s="38">
        <v>703456</v>
      </c>
      <c r="D944" s="37" t="s">
        <v>127</v>
      </c>
      <c r="E944" s="39">
        <v>39417</v>
      </c>
      <c r="F944" s="156">
        <v>1.2703604918872937</v>
      </c>
      <c r="G944" s="157">
        <v>0</v>
      </c>
      <c r="H944" s="156">
        <v>1.2877100523170744</v>
      </c>
      <c r="I944" s="157">
        <v>0</v>
      </c>
      <c r="J944" s="40">
        <v>0.53705026926761712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3.0951208134719854</v>
      </c>
      <c r="Y944" s="53">
        <v>942</v>
      </c>
      <c r="Z944" s="54">
        <v>4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1809</v>
      </c>
      <c r="C945" s="38">
        <v>713208</v>
      </c>
      <c r="D945" s="37" t="s">
        <v>82</v>
      </c>
      <c r="E945" s="39">
        <v>40175</v>
      </c>
      <c r="F945" s="156">
        <v>1.2773604918872938</v>
      </c>
      <c r="G945" s="157">
        <v>0</v>
      </c>
      <c r="H945" s="156">
        <v>1.2697100523170743</v>
      </c>
      <c r="I945" s="157">
        <v>0</v>
      </c>
      <c r="J945" s="40">
        <v>0.54105026926761712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3.0881208134719857</v>
      </c>
      <c r="Y945" s="53">
        <v>943</v>
      </c>
      <c r="Z945" s="54">
        <v>4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1815</v>
      </c>
      <c r="C946" s="38">
        <v>680861</v>
      </c>
      <c r="D946" s="37" t="s">
        <v>109</v>
      </c>
      <c r="E946" s="39">
        <v>40090</v>
      </c>
      <c r="F946" s="156">
        <v>1.2653604918872938</v>
      </c>
      <c r="G946" s="157">
        <v>0</v>
      </c>
      <c r="H946" s="156">
        <v>1.2817100523170744</v>
      </c>
      <c r="I946" s="157">
        <v>0</v>
      </c>
      <c r="J946" s="40">
        <v>0.53605026926761712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3.0831208134719854</v>
      </c>
      <c r="Y946" s="53">
        <v>944</v>
      </c>
      <c r="Z946" s="54">
        <v>4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1526</v>
      </c>
      <c r="C947" s="38">
        <v>688210</v>
      </c>
      <c r="D947" s="37" t="s">
        <v>107</v>
      </c>
      <c r="E947" s="39">
        <v>38468</v>
      </c>
      <c r="F947" s="156">
        <v>1.2503604918872937</v>
      </c>
      <c r="G947" s="157">
        <v>0</v>
      </c>
      <c r="H947" s="156">
        <v>1.2867100523170745</v>
      </c>
      <c r="I947" s="157">
        <v>0</v>
      </c>
      <c r="J947" s="40">
        <v>0.54605026926761713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3.0831208134719854</v>
      </c>
      <c r="Y947" s="53">
        <v>944</v>
      </c>
      <c r="Z947" s="54">
        <v>4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2634</v>
      </c>
      <c r="C948" s="38">
        <v>710507</v>
      </c>
      <c r="D948" s="37" t="s">
        <v>92</v>
      </c>
      <c r="E948" s="39">
        <v>39861</v>
      </c>
      <c r="F948" s="156">
        <v>1.2733604918872938</v>
      </c>
      <c r="G948" s="157">
        <v>0</v>
      </c>
      <c r="H948" s="156">
        <v>1.2717100523170743</v>
      </c>
      <c r="I948" s="157">
        <v>0</v>
      </c>
      <c r="J948" s="40">
        <v>0.53305026926761712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3.0781208134719851</v>
      </c>
      <c r="Y948" s="53">
        <v>946</v>
      </c>
      <c r="Z948" s="54">
        <v>4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2435</v>
      </c>
      <c r="C949" s="38">
        <v>698186</v>
      </c>
      <c r="D949" s="37" t="s">
        <v>2436</v>
      </c>
      <c r="E949" s="39">
        <v>38609</v>
      </c>
      <c r="F949" s="156">
        <v>0</v>
      </c>
      <c r="G949" s="157">
        <v>0</v>
      </c>
      <c r="H949" s="156">
        <v>2.9451510605375049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2.9451510605375049</v>
      </c>
      <c r="Y949" s="53">
        <v>947</v>
      </c>
      <c r="Z949" s="54">
        <v>4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1540</v>
      </c>
      <c r="C950" s="38">
        <v>680206</v>
      </c>
      <c r="D950" s="37" t="s">
        <v>81</v>
      </c>
      <c r="E950" s="39">
        <v>39345</v>
      </c>
      <c r="F950" s="156">
        <v>0</v>
      </c>
      <c r="G950" s="157">
        <v>0</v>
      </c>
      <c r="H950" s="156">
        <v>2.9381510605375047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2.9381510605375047</v>
      </c>
      <c r="Y950" s="53">
        <v>948</v>
      </c>
      <c r="Z950" s="54">
        <v>4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2438</v>
      </c>
      <c r="C951" s="38">
        <v>680207</v>
      </c>
      <c r="D951" s="37" t="s">
        <v>81</v>
      </c>
      <c r="E951" s="39">
        <v>39858</v>
      </c>
      <c r="F951" s="156">
        <v>0</v>
      </c>
      <c r="G951" s="157">
        <v>0</v>
      </c>
      <c r="H951" s="156">
        <v>2.9351510605375051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2.9351510605375051</v>
      </c>
      <c r="Y951" s="53">
        <v>949</v>
      </c>
      <c r="Z951" s="54">
        <v>4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1534</v>
      </c>
      <c r="C952" s="38">
        <v>696195</v>
      </c>
      <c r="D952" s="37" t="s">
        <v>91</v>
      </c>
      <c r="E952" s="39">
        <v>39495</v>
      </c>
      <c r="F952" s="156">
        <v>2.9064208254824506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2.9064208254824506</v>
      </c>
      <c r="Y952" s="53">
        <v>950</v>
      </c>
      <c r="Z952" s="54">
        <v>4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1854</v>
      </c>
      <c r="C953" s="38">
        <v>681977</v>
      </c>
      <c r="D953" s="37" t="s">
        <v>100</v>
      </c>
      <c r="E953" s="39">
        <v>39667</v>
      </c>
      <c r="F953" s="156">
        <v>2.8954208254824505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2.8954208254824505</v>
      </c>
      <c r="Y953" s="53">
        <v>951</v>
      </c>
      <c r="Z953" s="54">
        <v>4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2635</v>
      </c>
      <c r="C954" s="38">
        <v>721644</v>
      </c>
      <c r="D954" s="37" t="s">
        <v>2430</v>
      </c>
      <c r="E954" s="39">
        <v>38927</v>
      </c>
      <c r="F954" s="156">
        <v>0</v>
      </c>
      <c r="G954" s="157">
        <v>0</v>
      </c>
      <c r="H954" s="156">
        <v>0</v>
      </c>
      <c r="I954" s="157">
        <v>0</v>
      </c>
      <c r="J954" s="40">
        <v>2.6979254446902208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2.6979254446902208</v>
      </c>
      <c r="Y954" s="53">
        <v>952</v>
      </c>
      <c r="Z954" s="54">
        <v>4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2636</v>
      </c>
      <c r="C955" s="38">
        <v>679424</v>
      </c>
      <c r="D955" s="37" t="s">
        <v>35</v>
      </c>
      <c r="E955" s="39">
        <v>38868</v>
      </c>
      <c r="F955" s="156">
        <v>0</v>
      </c>
      <c r="G955" s="157">
        <v>0</v>
      </c>
      <c r="H955" s="156">
        <v>0</v>
      </c>
      <c r="I955" s="157">
        <v>0</v>
      </c>
      <c r="J955" s="40">
        <v>2.6969254446902204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2.6969254446902204</v>
      </c>
      <c r="Y955" s="53">
        <v>953</v>
      </c>
      <c r="Z955" s="54">
        <v>4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2637</v>
      </c>
      <c r="C956" s="38">
        <v>681160</v>
      </c>
      <c r="D956" s="37" t="s">
        <v>126</v>
      </c>
      <c r="E956" s="39">
        <v>39122</v>
      </c>
      <c r="F956" s="156">
        <v>0</v>
      </c>
      <c r="G956" s="157">
        <v>0</v>
      </c>
      <c r="H956" s="156">
        <v>0</v>
      </c>
      <c r="I956" s="157">
        <v>0</v>
      </c>
      <c r="J956" s="40">
        <v>2.6959254446902206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2.6959254446902206</v>
      </c>
      <c r="Y956" s="53">
        <v>954</v>
      </c>
      <c r="Z956" s="54">
        <v>4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2638</v>
      </c>
      <c r="C957" s="38">
        <v>705560</v>
      </c>
      <c r="D957" s="37" t="s">
        <v>55</v>
      </c>
      <c r="E957" s="39">
        <v>39244</v>
      </c>
      <c r="F957" s="156">
        <v>0</v>
      </c>
      <c r="G957" s="157">
        <v>0</v>
      </c>
      <c r="H957" s="156">
        <v>0</v>
      </c>
      <c r="I957" s="157">
        <v>0</v>
      </c>
      <c r="J957" s="40">
        <v>2.6939254446902208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2.6939254446902208</v>
      </c>
      <c r="Y957" s="53">
        <v>955</v>
      </c>
      <c r="Z957" s="54">
        <v>4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1466</v>
      </c>
      <c r="C958" s="38">
        <v>712964</v>
      </c>
      <c r="D958" s="37" t="s">
        <v>233</v>
      </c>
      <c r="E958" s="39">
        <v>38758</v>
      </c>
      <c r="F958" s="156">
        <v>2.6931965754364624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2.6931965754364624</v>
      </c>
      <c r="Y958" s="53">
        <v>956</v>
      </c>
      <c r="Z958" s="54">
        <v>4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2639</v>
      </c>
      <c r="C959" s="38">
        <v>672713</v>
      </c>
      <c r="D959" s="37" t="s">
        <v>1093</v>
      </c>
      <c r="E959" s="39">
        <v>39190</v>
      </c>
      <c r="F959" s="156">
        <v>0</v>
      </c>
      <c r="G959" s="157">
        <v>0</v>
      </c>
      <c r="H959" s="156">
        <v>0</v>
      </c>
      <c r="I959" s="157">
        <v>0</v>
      </c>
      <c r="J959" s="40">
        <v>2.6919254446902205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2.6919254446902205</v>
      </c>
      <c r="Y959" s="53">
        <v>957</v>
      </c>
      <c r="Z959" s="54">
        <v>4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1370</v>
      </c>
      <c r="C960" s="38">
        <v>651900</v>
      </c>
      <c r="D960" s="37" t="s">
        <v>105</v>
      </c>
      <c r="E960" s="39">
        <v>38562</v>
      </c>
      <c r="F960" s="156">
        <v>2.6911965754364622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2.6911965754364622</v>
      </c>
      <c r="Y960" s="53">
        <v>958</v>
      </c>
      <c r="Z960" s="54">
        <v>4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1374</v>
      </c>
      <c r="C961" s="38">
        <v>702971</v>
      </c>
      <c r="D961" s="37" t="s">
        <v>1234</v>
      </c>
      <c r="E961" s="39">
        <v>38686</v>
      </c>
      <c r="F961" s="156">
        <v>2.6901965754364623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2.6901965754364623</v>
      </c>
      <c r="Y961" s="53">
        <v>959</v>
      </c>
      <c r="Z961" s="54">
        <v>4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2405</v>
      </c>
      <c r="C962" s="38">
        <v>709948</v>
      </c>
      <c r="D962" s="37" t="s">
        <v>77</v>
      </c>
      <c r="E962" s="39">
        <v>40074</v>
      </c>
      <c r="F962" s="156">
        <v>0</v>
      </c>
      <c r="G962" s="157">
        <v>0</v>
      </c>
      <c r="H962" s="156">
        <v>2.593420104634149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2.593420104634149</v>
      </c>
      <c r="Y962" s="53">
        <v>960</v>
      </c>
      <c r="Z962" s="54">
        <v>4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2406</v>
      </c>
      <c r="C963" s="38">
        <v>682485</v>
      </c>
      <c r="D963" s="37" t="s">
        <v>315</v>
      </c>
      <c r="E963" s="39">
        <v>39689</v>
      </c>
      <c r="F963" s="156">
        <v>0</v>
      </c>
      <c r="G963" s="157">
        <v>0</v>
      </c>
      <c r="H963" s="156">
        <v>2.5844201046341491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2.5844201046341491</v>
      </c>
      <c r="Y963" s="53">
        <v>961</v>
      </c>
      <c r="Z963" s="54">
        <v>4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2407</v>
      </c>
      <c r="C964" s="38">
        <v>700126</v>
      </c>
      <c r="D964" s="37" t="s">
        <v>27</v>
      </c>
      <c r="E964" s="39">
        <v>39246</v>
      </c>
      <c r="F964" s="156">
        <v>0</v>
      </c>
      <c r="G964" s="157">
        <v>0</v>
      </c>
      <c r="H964" s="156">
        <v>2.5814201046341489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2.5814201046341489</v>
      </c>
      <c r="Y964" s="53">
        <v>962</v>
      </c>
      <c r="Z964" s="54">
        <v>4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2408</v>
      </c>
      <c r="C965" s="38">
        <v>690829</v>
      </c>
      <c r="D965" s="37" t="s">
        <v>107</v>
      </c>
      <c r="E965" s="39">
        <v>39381</v>
      </c>
      <c r="F965" s="156">
        <v>0</v>
      </c>
      <c r="G965" s="157">
        <v>0</v>
      </c>
      <c r="H965" s="156">
        <v>2.5764201046341491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2.5764201046341491</v>
      </c>
      <c r="Y965" s="53">
        <v>963</v>
      </c>
      <c r="Z965" s="54">
        <v>4</v>
      </c>
      <c r="AA965" s="60"/>
      <c r="AB965" s="60"/>
      <c r="AC965" s="60"/>
      <c r="AE965" s="16"/>
      <c r="AH965" s="60"/>
    </row>
    <row r="966" spans="1:34" x14ac:dyDescent="0.25">
      <c r="A966" s="36">
        <v>959</v>
      </c>
      <c r="B966" s="37" t="s">
        <v>2409</v>
      </c>
      <c r="C966" s="38">
        <v>685288</v>
      </c>
      <c r="D966" s="37" t="s">
        <v>92</v>
      </c>
      <c r="E966" s="39">
        <v>39204</v>
      </c>
      <c r="F966" s="156">
        <v>0</v>
      </c>
      <c r="G966" s="157">
        <v>0</v>
      </c>
      <c r="H966" s="156">
        <v>2.5764201046341491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2.5764201046341491</v>
      </c>
      <c r="Y966" s="53">
        <v>963</v>
      </c>
      <c r="Z966" s="54">
        <v>4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2411</v>
      </c>
      <c r="C967" s="38">
        <v>710124</v>
      </c>
      <c r="D967" s="37" t="s">
        <v>968</v>
      </c>
      <c r="E967" s="39">
        <v>39854</v>
      </c>
      <c r="F967" s="156">
        <v>0</v>
      </c>
      <c r="G967" s="157">
        <v>0</v>
      </c>
      <c r="H967" s="156">
        <v>2.5694201046341489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2.5694201046341489</v>
      </c>
      <c r="Y967" s="53">
        <v>965</v>
      </c>
      <c r="Z967" s="54">
        <v>4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1805</v>
      </c>
      <c r="C968" s="38">
        <v>694903</v>
      </c>
      <c r="D968" s="37" t="s">
        <v>1085</v>
      </c>
      <c r="E968" s="39">
        <v>38987</v>
      </c>
      <c r="F968" s="156">
        <v>1.2813604918872938</v>
      </c>
      <c r="G968" s="157">
        <v>0</v>
      </c>
      <c r="H968" s="156">
        <v>1.2847100523170745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2.5660705442043685</v>
      </c>
      <c r="Y968" s="53">
        <v>966</v>
      </c>
      <c r="Z968" s="54">
        <v>4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164</v>
      </c>
      <c r="C969" s="38">
        <v>641969</v>
      </c>
      <c r="D969" s="37" t="s">
        <v>2011</v>
      </c>
      <c r="E969" s="39">
        <v>38220</v>
      </c>
      <c r="F969" s="156">
        <v>0</v>
      </c>
      <c r="G969" s="157">
        <v>0</v>
      </c>
      <c r="H969" s="156">
        <v>2.5654201046341489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2.5654201046341489</v>
      </c>
      <c r="Y969" s="53">
        <v>967</v>
      </c>
      <c r="Z969" s="54">
        <v>4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1116</v>
      </c>
      <c r="C970" s="38">
        <v>673674</v>
      </c>
      <c r="D970" s="37" t="s">
        <v>1117</v>
      </c>
      <c r="E970" s="39">
        <v>38127</v>
      </c>
      <c r="F970" s="156">
        <v>2.5587209837745877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2.5587209837745877</v>
      </c>
      <c r="Y970" s="53">
        <v>968</v>
      </c>
      <c r="Z970" s="54">
        <v>4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1662</v>
      </c>
      <c r="C971" s="38">
        <v>704985</v>
      </c>
      <c r="D971" s="37" t="s">
        <v>728</v>
      </c>
      <c r="E971" s="39">
        <v>39415</v>
      </c>
      <c r="F971" s="156">
        <v>0</v>
      </c>
      <c r="G971" s="157">
        <v>0</v>
      </c>
      <c r="H971" s="156">
        <v>2.5584201046341488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2.5584201046341488</v>
      </c>
      <c r="Y971" s="53">
        <v>969</v>
      </c>
      <c r="Z971" s="54">
        <v>4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1657</v>
      </c>
      <c r="C972" s="38">
        <v>688131</v>
      </c>
      <c r="D972" s="37" t="s">
        <v>28</v>
      </c>
      <c r="E972" s="39">
        <v>39460</v>
      </c>
      <c r="F972" s="156">
        <v>2.5577209837745878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2.5577209837745878</v>
      </c>
      <c r="Y972" s="53">
        <v>970</v>
      </c>
      <c r="Z972" s="54">
        <v>4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1806</v>
      </c>
      <c r="C973" s="38">
        <v>713274</v>
      </c>
      <c r="D973" s="37" t="s">
        <v>332</v>
      </c>
      <c r="E973" s="39">
        <v>39876</v>
      </c>
      <c r="F973" s="156">
        <v>1.2803604918872937</v>
      </c>
      <c r="G973" s="157">
        <v>0</v>
      </c>
      <c r="H973" s="156">
        <v>1.2727100523170745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2.5530705442043682</v>
      </c>
      <c r="Y973" s="53">
        <v>971</v>
      </c>
      <c r="Z973" s="54">
        <v>4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1827</v>
      </c>
      <c r="C974" s="38">
        <v>707822</v>
      </c>
      <c r="D974" s="37" t="s">
        <v>332</v>
      </c>
      <c r="E974" s="39">
        <v>39955</v>
      </c>
      <c r="F974" s="156">
        <v>1.2473604918872938</v>
      </c>
      <c r="G974" s="157">
        <v>0</v>
      </c>
      <c r="H974" s="156">
        <v>1.2917100523170744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2.5390705442043684</v>
      </c>
      <c r="Y974" s="53">
        <v>972</v>
      </c>
      <c r="Z974" s="54">
        <v>4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993</v>
      </c>
      <c r="C975" s="38">
        <v>663674</v>
      </c>
      <c r="D975" s="37" t="s">
        <v>120</v>
      </c>
      <c r="E975" s="39">
        <v>38475</v>
      </c>
      <c r="F975" s="156">
        <v>2.5367209837745874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2.5367209837745874</v>
      </c>
      <c r="Y975" s="53">
        <v>973</v>
      </c>
      <c r="Z975" s="54">
        <v>4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1802</v>
      </c>
      <c r="C976" s="38">
        <v>679395</v>
      </c>
      <c r="D976" s="37" t="s">
        <v>726</v>
      </c>
      <c r="E976" s="39">
        <v>38926</v>
      </c>
      <c r="F976" s="156">
        <v>2.5347209837745877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2.5347209837745877</v>
      </c>
      <c r="Y976" s="53">
        <v>974</v>
      </c>
      <c r="Z976" s="54">
        <v>4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1803</v>
      </c>
      <c r="C977" s="38">
        <v>681302</v>
      </c>
      <c r="D977" s="37" t="s">
        <v>968</v>
      </c>
      <c r="E977" s="39">
        <v>38976</v>
      </c>
      <c r="F977" s="156">
        <v>2.5327209837745874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2.5327209837745874</v>
      </c>
      <c r="Y977" s="53">
        <v>975</v>
      </c>
      <c r="Z977" s="54">
        <v>4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2700</v>
      </c>
      <c r="C978" s="38">
        <v>690923</v>
      </c>
      <c r="D978" s="37" t="s">
        <v>1590</v>
      </c>
      <c r="E978" s="39">
        <v>39698</v>
      </c>
      <c r="F978" s="156">
        <v>0</v>
      </c>
      <c r="G978" s="157">
        <v>0</v>
      </c>
      <c r="H978" s="156">
        <v>0</v>
      </c>
      <c r="I978" s="157">
        <v>0</v>
      </c>
      <c r="J978" s="40">
        <v>2.5223886094590053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2.5223886094590053</v>
      </c>
      <c r="Y978" s="53">
        <v>976</v>
      </c>
      <c r="Z978" s="54">
        <v>4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2657</v>
      </c>
      <c r="C979" s="38">
        <v>670797</v>
      </c>
      <c r="D979" s="37" t="s">
        <v>775</v>
      </c>
      <c r="E979" s="39">
        <v>38688</v>
      </c>
      <c r="F979" s="156">
        <v>0</v>
      </c>
      <c r="G979" s="157">
        <v>0</v>
      </c>
      <c r="H979" s="156">
        <v>0</v>
      </c>
      <c r="I979" s="157">
        <v>0</v>
      </c>
      <c r="J979" s="40">
        <v>2.5193886094590052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2.5193886094590052</v>
      </c>
      <c r="Y979" s="53">
        <v>977</v>
      </c>
      <c r="Z979" s="54">
        <v>4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2658</v>
      </c>
      <c r="C980" s="38">
        <v>707286</v>
      </c>
      <c r="D980" s="37" t="s">
        <v>627</v>
      </c>
      <c r="E980" s="39">
        <v>39594</v>
      </c>
      <c r="F980" s="156">
        <v>0</v>
      </c>
      <c r="G980" s="157">
        <v>0</v>
      </c>
      <c r="H980" s="156">
        <v>0</v>
      </c>
      <c r="I980" s="157">
        <v>0</v>
      </c>
      <c r="J980" s="40">
        <v>2.5163886094590056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2.5163886094590056</v>
      </c>
      <c r="Y980" s="53">
        <v>978</v>
      </c>
      <c r="Z980" s="54">
        <v>4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2659</v>
      </c>
      <c r="C981" s="38">
        <v>662381</v>
      </c>
      <c r="D981" s="37" t="s">
        <v>775</v>
      </c>
      <c r="E981" s="39">
        <v>39576</v>
      </c>
      <c r="F981" s="156">
        <v>0</v>
      </c>
      <c r="G981" s="157">
        <v>0</v>
      </c>
      <c r="H981" s="156">
        <v>0</v>
      </c>
      <c r="I981" s="157">
        <v>0</v>
      </c>
      <c r="J981" s="40">
        <v>2.5153886094590052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2.5153886094590052</v>
      </c>
      <c r="Y981" s="53">
        <v>979</v>
      </c>
      <c r="Z981" s="54">
        <v>4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2660</v>
      </c>
      <c r="C982" s="38">
        <v>703685</v>
      </c>
      <c r="D982" s="37" t="s">
        <v>771</v>
      </c>
      <c r="E982" s="39">
        <v>38849</v>
      </c>
      <c r="F982" s="156">
        <v>0</v>
      </c>
      <c r="G982" s="157">
        <v>0</v>
      </c>
      <c r="H982" s="156">
        <v>0</v>
      </c>
      <c r="I982" s="157">
        <v>0</v>
      </c>
      <c r="J982" s="40">
        <v>2.5143886094590053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2.5143886094590053</v>
      </c>
      <c r="Y982" s="53">
        <v>980</v>
      </c>
      <c r="Z982" s="54">
        <v>4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2693</v>
      </c>
      <c r="C983" s="38">
        <v>714415</v>
      </c>
      <c r="D983" s="37" t="s">
        <v>68</v>
      </c>
      <c r="E983" s="39">
        <v>39120</v>
      </c>
      <c r="F983" s="156">
        <v>0</v>
      </c>
      <c r="G983" s="157">
        <v>0</v>
      </c>
      <c r="H983" s="156">
        <v>0</v>
      </c>
      <c r="I983" s="157">
        <v>0</v>
      </c>
      <c r="J983" s="40">
        <v>2.3399456931765306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2.3399456931765306</v>
      </c>
      <c r="Y983" s="53">
        <v>981</v>
      </c>
      <c r="Z983" s="54">
        <v>4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1111</v>
      </c>
      <c r="C984" s="38">
        <v>708124</v>
      </c>
      <c r="D984" s="37" t="s">
        <v>68</v>
      </c>
      <c r="E984" s="39">
        <v>39135</v>
      </c>
      <c r="F984" s="156">
        <v>0</v>
      </c>
      <c r="G984" s="157">
        <v>0</v>
      </c>
      <c r="H984" s="156">
        <v>0</v>
      </c>
      <c r="I984" s="157">
        <v>0</v>
      </c>
      <c r="J984" s="40">
        <v>2.3379456931765308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2.3379456931765308</v>
      </c>
      <c r="Y984" s="53">
        <v>982</v>
      </c>
      <c r="Z984" s="54">
        <v>4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2694</v>
      </c>
      <c r="C985" s="38">
        <v>720129</v>
      </c>
      <c r="D985" s="37" t="s">
        <v>90</v>
      </c>
      <c r="E985" s="39">
        <v>40050</v>
      </c>
      <c r="F985" s="156">
        <v>0</v>
      </c>
      <c r="G985" s="157">
        <v>0</v>
      </c>
      <c r="H985" s="156">
        <v>0</v>
      </c>
      <c r="I985" s="157">
        <v>0</v>
      </c>
      <c r="J985" s="40">
        <v>2.3369456931765304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2.3369456931765304</v>
      </c>
      <c r="Y985" s="53">
        <v>983</v>
      </c>
      <c r="Z985" s="54">
        <v>4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2239</v>
      </c>
      <c r="C986" s="38">
        <v>716730</v>
      </c>
      <c r="D986" s="37" t="s">
        <v>357</v>
      </c>
      <c r="E986" s="39">
        <v>39006</v>
      </c>
      <c r="F986" s="156">
        <v>0</v>
      </c>
      <c r="G986" s="157">
        <v>0</v>
      </c>
      <c r="H986" s="156">
        <v>0</v>
      </c>
      <c r="I986" s="157">
        <v>0</v>
      </c>
      <c r="J986" s="40">
        <v>2.3359456931765306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2.3359456931765306</v>
      </c>
      <c r="Y986" s="53">
        <v>984</v>
      </c>
      <c r="Z986" s="54">
        <v>4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2695</v>
      </c>
      <c r="C987" s="38">
        <v>718796</v>
      </c>
      <c r="D987" s="37" t="s">
        <v>1110</v>
      </c>
      <c r="E987" s="39">
        <v>39505</v>
      </c>
      <c r="F987" s="156">
        <v>0</v>
      </c>
      <c r="G987" s="157">
        <v>0</v>
      </c>
      <c r="H987" s="156">
        <v>0</v>
      </c>
      <c r="I987" s="157">
        <v>0</v>
      </c>
      <c r="J987" s="40">
        <v>2.3349456931765307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2.3349456931765307</v>
      </c>
      <c r="Y987" s="53">
        <v>985</v>
      </c>
      <c r="Z987" s="54">
        <v>4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2696</v>
      </c>
      <c r="C988" s="38">
        <v>675613</v>
      </c>
      <c r="D988" s="37" t="s">
        <v>90</v>
      </c>
      <c r="E988" s="39">
        <v>40108</v>
      </c>
      <c r="F988" s="156">
        <v>0</v>
      </c>
      <c r="G988" s="157">
        <v>0</v>
      </c>
      <c r="H988" s="156">
        <v>0</v>
      </c>
      <c r="I988" s="157">
        <v>0</v>
      </c>
      <c r="J988" s="40">
        <v>2.3339456931765308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2.3339456931765308</v>
      </c>
      <c r="Y988" s="53">
        <v>986</v>
      </c>
      <c r="Z988" s="54">
        <v>4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2697</v>
      </c>
      <c r="C989" s="38">
        <v>675614</v>
      </c>
      <c r="D989" s="37" t="s">
        <v>90</v>
      </c>
      <c r="E989" s="39">
        <v>40108</v>
      </c>
      <c r="F989" s="156">
        <v>0</v>
      </c>
      <c r="G989" s="157">
        <v>0</v>
      </c>
      <c r="H989" s="156">
        <v>0</v>
      </c>
      <c r="I989" s="157">
        <v>0</v>
      </c>
      <c r="J989" s="40">
        <v>2.3329456931765304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2.3329456931765304</v>
      </c>
      <c r="Y989" s="53">
        <v>987</v>
      </c>
      <c r="Z989" s="54">
        <v>4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761</v>
      </c>
      <c r="C990" s="38">
        <v>685774</v>
      </c>
      <c r="D990" s="37" t="s">
        <v>80</v>
      </c>
      <c r="E990" s="39">
        <v>39256</v>
      </c>
      <c r="F990" s="156">
        <v>2.1596923031562141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2.1596923031562141</v>
      </c>
      <c r="Y990" s="53">
        <v>988</v>
      </c>
      <c r="Z990" s="54">
        <v>4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271</v>
      </c>
      <c r="C991" s="38">
        <v>653221</v>
      </c>
      <c r="D991" s="37" t="s">
        <v>36</v>
      </c>
      <c r="E991" s="39">
        <v>38387</v>
      </c>
      <c r="F991" s="156">
        <v>0</v>
      </c>
      <c r="G991" s="157">
        <v>0</v>
      </c>
      <c r="H991" s="156">
        <v>0</v>
      </c>
      <c r="I991" s="157">
        <v>0</v>
      </c>
      <c r="J991" s="40">
        <v>2.1552010770704686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2.1552010770704686</v>
      </c>
      <c r="Y991" s="53">
        <v>121</v>
      </c>
      <c r="Z991" s="54">
        <v>-864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2663</v>
      </c>
      <c r="C992" s="38">
        <v>704663</v>
      </c>
      <c r="D992" s="37" t="s">
        <v>940</v>
      </c>
      <c r="E992" s="39">
        <v>39221</v>
      </c>
      <c r="F992" s="156">
        <v>0</v>
      </c>
      <c r="G992" s="157">
        <v>0</v>
      </c>
      <c r="H992" s="156">
        <v>0</v>
      </c>
      <c r="I992" s="157">
        <v>0</v>
      </c>
      <c r="J992" s="40">
        <v>2.1532010770704684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2.1532010770704684</v>
      </c>
      <c r="Y992" s="53">
        <v>989</v>
      </c>
      <c r="Z992" s="54">
        <v>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1572</v>
      </c>
      <c r="C993" s="38">
        <v>697631</v>
      </c>
      <c r="D993" s="37" t="s">
        <v>51</v>
      </c>
      <c r="E993" s="39">
        <v>39647</v>
      </c>
      <c r="F993" s="156">
        <v>2.1501840904847103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2.1501840904847103</v>
      </c>
      <c r="Y993" s="53">
        <v>990</v>
      </c>
      <c r="Z993" s="54">
        <v>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1568</v>
      </c>
      <c r="C994" s="38">
        <v>711256</v>
      </c>
      <c r="D994" s="37" t="s">
        <v>1270</v>
      </c>
      <c r="E994" s="39">
        <v>38775</v>
      </c>
      <c r="F994" s="156">
        <v>2.1461840904847103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2.1461840904847103</v>
      </c>
      <c r="Y994" s="53">
        <v>991</v>
      </c>
      <c r="Z994" s="54">
        <v>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2625</v>
      </c>
      <c r="C995" s="38">
        <v>697422</v>
      </c>
      <c r="D995" s="37" t="s">
        <v>120</v>
      </c>
      <c r="E995" s="39">
        <v>40032</v>
      </c>
      <c r="F995" s="156">
        <v>0</v>
      </c>
      <c r="G995" s="157">
        <v>0</v>
      </c>
      <c r="H995" s="156">
        <v>0</v>
      </c>
      <c r="I995" s="157">
        <v>0</v>
      </c>
      <c r="J995" s="40">
        <v>2.1452010770704684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2.1452010770704684</v>
      </c>
      <c r="Y995" s="53">
        <v>992</v>
      </c>
      <c r="Z995" s="54">
        <v>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1675</v>
      </c>
      <c r="C996" s="38">
        <v>698385</v>
      </c>
      <c r="D996" s="37" t="s">
        <v>117</v>
      </c>
      <c r="E996" s="39">
        <v>39771</v>
      </c>
      <c r="F996" s="156">
        <v>2.1451840904847104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2.1451840904847104</v>
      </c>
      <c r="Y996" s="53">
        <v>993</v>
      </c>
      <c r="Z996" s="54">
        <v>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1891</v>
      </c>
      <c r="C997" s="38">
        <v>683551</v>
      </c>
      <c r="D997" s="37" t="s">
        <v>125</v>
      </c>
      <c r="E997" s="39">
        <v>39855</v>
      </c>
      <c r="F997" s="156">
        <v>2.1416923031562138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2.1416923031562138</v>
      </c>
      <c r="Y997" s="53">
        <v>994</v>
      </c>
      <c r="Z997" s="54">
        <v>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1570</v>
      </c>
      <c r="C998" s="38">
        <v>714414</v>
      </c>
      <c r="D998" s="37" t="s">
        <v>340</v>
      </c>
      <c r="E998" s="39">
        <v>38345</v>
      </c>
      <c r="F998" s="156">
        <v>2.1411840904847104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2.1411840904847104</v>
      </c>
      <c r="Y998" s="53">
        <v>995</v>
      </c>
      <c r="Z998" s="54">
        <v>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2626</v>
      </c>
      <c r="C999" s="38">
        <v>680856</v>
      </c>
      <c r="D999" s="37" t="s">
        <v>1071</v>
      </c>
      <c r="E999" s="39">
        <v>40067</v>
      </c>
      <c r="F999" s="156">
        <v>0</v>
      </c>
      <c r="G999" s="157">
        <v>0</v>
      </c>
      <c r="H999" s="156">
        <v>0</v>
      </c>
      <c r="I999" s="157">
        <v>0</v>
      </c>
      <c r="J999" s="40">
        <v>2.1402010770704685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2.1402010770704685</v>
      </c>
      <c r="Y999" s="53">
        <v>996</v>
      </c>
      <c r="Z999" s="54">
        <v>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2664</v>
      </c>
      <c r="C1000" s="38">
        <v>721028</v>
      </c>
      <c r="D1000" s="37" t="s">
        <v>581</v>
      </c>
      <c r="E1000" s="39">
        <v>39773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2.1392010770704686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2.1392010770704686</v>
      </c>
      <c r="Y1000" s="53">
        <v>997</v>
      </c>
      <c r="Z1000" s="54">
        <v>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2665</v>
      </c>
      <c r="C1001" s="38">
        <v>692847</v>
      </c>
      <c r="D1001" s="37" t="s">
        <v>464</v>
      </c>
      <c r="E1001" s="39">
        <v>40107</v>
      </c>
      <c r="F1001" s="156">
        <v>0</v>
      </c>
      <c r="G1001" s="157">
        <v>0</v>
      </c>
      <c r="H1001" s="156">
        <v>0</v>
      </c>
      <c r="I1001" s="157">
        <v>0</v>
      </c>
      <c r="J1001" s="40">
        <v>2.1382010770704682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2.1382010770704682</v>
      </c>
      <c r="Y1001" s="53">
        <v>998</v>
      </c>
      <c r="Z1001" s="54">
        <v>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2666</v>
      </c>
      <c r="C1002" s="38">
        <v>687750</v>
      </c>
      <c r="D1002" s="37" t="s">
        <v>940</v>
      </c>
      <c r="E1002" s="39">
        <v>39749</v>
      </c>
      <c r="F1002" s="156">
        <v>0</v>
      </c>
      <c r="G1002" s="157">
        <v>0</v>
      </c>
      <c r="H1002" s="156">
        <v>0</v>
      </c>
      <c r="I1002" s="157">
        <v>0</v>
      </c>
      <c r="J1002" s="40">
        <v>2.1342010770704682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2.1342010770704682</v>
      </c>
      <c r="Y1002" s="53">
        <v>999</v>
      </c>
      <c r="Z1002" s="54">
        <v>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1934</v>
      </c>
      <c r="C1003" s="38">
        <v>703443</v>
      </c>
      <c r="D1003" s="37" t="s">
        <v>26</v>
      </c>
      <c r="E1003" s="39">
        <v>38328</v>
      </c>
      <c r="F1003" s="156">
        <v>2.1341840904847103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2.1341840904847103</v>
      </c>
      <c r="Y1003" s="53">
        <v>1000</v>
      </c>
      <c r="Z1003" s="54">
        <v>3</v>
      </c>
      <c r="AA1003" s="60"/>
      <c r="AB1003" s="60"/>
      <c r="AC1003" s="60"/>
      <c r="AE1003" s="16"/>
      <c r="AH1003" s="60"/>
    </row>
    <row r="1004" spans="1:34" x14ac:dyDescent="0.25">
      <c r="A1004" s="36">
        <v>997</v>
      </c>
      <c r="B1004" s="37" t="s">
        <v>1935</v>
      </c>
      <c r="C1004" s="38">
        <v>680473</v>
      </c>
      <c r="D1004" s="37" t="s">
        <v>46</v>
      </c>
      <c r="E1004" s="39">
        <v>40056</v>
      </c>
      <c r="F1004" s="156">
        <v>2.1341840904847103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2.1341840904847103</v>
      </c>
      <c r="Y1004" s="53">
        <v>1000</v>
      </c>
      <c r="Z1004" s="54">
        <v>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1677</v>
      </c>
      <c r="C1005" s="38">
        <v>714488</v>
      </c>
      <c r="D1005" s="37" t="s">
        <v>130</v>
      </c>
      <c r="E1005" s="39">
        <v>39720</v>
      </c>
      <c r="F1005" s="156">
        <v>0</v>
      </c>
      <c r="G1005" s="157">
        <v>0</v>
      </c>
      <c r="H1005" s="156">
        <v>0</v>
      </c>
      <c r="I1005" s="157">
        <v>0</v>
      </c>
      <c r="J1005" s="40">
        <v>2.1332010770704684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2.1332010770704684</v>
      </c>
      <c r="Y1005" s="53">
        <v>1002</v>
      </c>
      <c r="Z1005" s="54">
        <v>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2667</v>
      </c>
      <c r="C1006" s="38">
        <v>682171</v>
      </c>
      <c r="D1006" s="37" t="s">
        <v>130</v>
      </c>
      <c r="E1006" s="39">
        <v>39800</v>
      </c>
      <c r="F1006" s="156">
        <v>0</v>
      </c>
      <c r="G1006" s="157">
        <v>0</v>
      </c>
      <c r="H1006" s="156">
        <v>0</v>
      </c>
      <c r="I1006" s="157">
        <v>0</v>
      </c>
      <c r="J1006" s="40">
        <v>2.1292010770704684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2.1292010770704684</v>
      </c>
      <c r="Y1006" s="53">
        <v>1003</v>
      </c>
      <c r="Z1006" s="54">
        <v>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2668</v>
      </c>
      <c r="C1007" s="38">
        <v>678473</v>
      </c>
      <c r="D1007" s="37" t="s">
        <v>709</v>
      </c>
      <c r="E1007" s="39">
        <v>38991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2.1252010770704683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2.1252010770704683</v>
      </c>
      <c r="Y1007" s="53">
        <v>1004</v>
      </c>
      <c r="Z1007" s="54">
        <v>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1569</v>
      </c>
      <c r="C1008" s="38">
        <v>711251</v>
      </c>
      <c r="D1008" s="37" t="s">
        <v>1270</v>
      </c>
      <c r="E1008" s="39">
        <v>38775</v>
      </c>
      <c r="F1008" s="156">
        <v>2.1221840904847102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2.1221840904847102</v>
      </c>
      <c r="Y1008" s="53">
        <v>1005</v>
      </c>
      <c r="Z1008" s="54">
        <v>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2448</v>
      </c>
      <c r="C1009" s="38">
        <v>724748</v>
      </c>
      <c r="D1009" s="37" t="s">
        <v>80</v>
      </c>
      <c r="E1009" s="39">
        <v>38881</v>
      </c>
      <c r="F1009" s="156">
        <v>0</v>
      </c>
      <c r="G1009" s="157">
        <v>0</v>
      </c>
      <c r="H1009" s="156">
        <v>2.0964621452542294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2.0964621452542294</v>
      </c>
      <c r="Y1009" s="53">
        <v>1006</v>
      </c>
      <c r="Z1009" s="54">
        <v>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2450</v>
      </c>
      <c r="C1010" s="38">
        <v>720999</v>
      </c>
      <c r="D1010" s="37" t="s">
        <v>80</v>
      </c>
      <c r="E1010" s="39">
        <v>39037</v>
      </c>
      <c r="F1010" s="156">
        <v>0</v>
      </c>
      <c r="G1010" s="157">
        <v>0</v>
      </c>
      <c r="H1010" s="156">
        <v>2.0924621452542294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2.0924621452542294</v>
      </c>
      <c r="Y1010" s="53">
        <v>1007</v>
      </c>
      <c r="Z1010" s="54">
        <v>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2454</v>
      </c>
      <c r="C1011" s="38">
        <v>716968</v>
      </c>
      <c r="D1011" s="37" t="s">
        <v>85</v>
      </c>
      <c r="E1011" s="39">
        <v>39762</v>
      </c>
      <c r="F1011" s="156">
        <v>0</v>
      </c>
      <c r="G1011" s="157">
        <v>0</v>
      </c>
      <c r="H1011" s="156">
        <v>2.0774621452542297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2.0774621452542297</v>
      </c>
      <c r="Y1011" s="53">
        <v>1008</v>
      </c>
      <c r="Z1011" s="54">
        <v>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2455</v>
      </c>
      <c r="C1012" s="38">
        <v>719100</v>
      </c>
      <c r="D1012" s="37" t="s">
        <v>850</v>
      </c>
      <c r="E1012" s="39">
        <v>39486</v>
      </c>
      <c r="F1012" s="156">
        <v>0</v>
      </c>
      <c r="G1012" s="157">
        <v>0</v>
      </c>
      <c r="H1012" s="156">
        <v>2.0764621452542293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2.0764621452542293</v>
      </c>
      <c r="Y1012" s="53">
        <v>1009</v>
      </c>
      <c r="Z1012" s="54">
        <v>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1560</v>
      </c>
      <c r="C1013" s="38">
        <v>649747</v>
      </c>
      <c r="D1013" s="37" t="s">
        <v>46</v>
      </c>
      <c r="E1013" s="39">
        <v>38207</v>
      </c>
      <c r="F1013" s="156">
        <v>0</v>
      </c>
      <c r="G1013" s="157">
        <v>0</v>
      </c>
      <c r="H1013" s="156">
        <v>2.0471104228952459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2.0471104228952459</v>
      </c>
      <c r="Y1013" s="53">
        <v>1010</v>
      </c>
      <c r="Z1013" s="54">
        <v>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2488</v>
      </c>
      <c r="C1014" s="38">
        <v>708258</v>
      </c>
      <c r="D1014" s="37" t="s">
        <v>130</v>
      </c>
      <c r="E1014" s="39">
        <v>38893</v>
      </c>
      <c r="F1014" s="156">
        <v>0</v>
      </c>
      <c r="G1014" s="157">
        <v>0</v>
      </c>
      <c r="H1014" s="156">
        <v>2.0461104228952456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2.0461104228952456</v>
      </c>
      <c r="Y1014" s="53">
        <v>1011</v>
      </c>
      <c r="Z1014" s="54">
        <v>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467</v>
      </c>
      <c r="C1015" s="38">
        <v>653316</v>
      </c>
      <c r="D1015" s="37" t="s">
        <v>464</v>
      </c>
      <c r="E1015" s="39">
        <v>38715</v>
      </c>
      <c r="F1015" s="156">
        <v>0</v>
      </c>
      <c r="G1015" s="157">
        <v>0</v>
      </c>
      <c r="H1015" s="156">
        <v>2.0411104228952457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2.0411104228952457</v>
      </c>
      <c r="Y1015" s="53">
        <v>1012</v>
      </c>
      <c r="Z1015" s="54">
        <v>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2490</v>
      </c>
      <c r="C1016" s="38">
        <v>724790</v>
      </c>
      <c r="D1016" s="37" t="s">
        <v>1626</v>
      </c>
      <c r="E1016" s="39">
        <v>39731</v>
      </c>
      <c r="F1016" s="156">
        <v>0</v>
      </c>
      <c r="G1016" s="157">
        <v>0</v>
      </c>
      <c r="H1016" s="156">
        <v>2.0371104228952457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2.0371104228952457</v>
      </c>
      <c r="Y1016" s="53">
        <v>1013</v>
      </c>
      <c r="Z1016" s="54">
        <v>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2494</v>
      </c>
      <c r="C1017" s="38">
        <v>715848</v>
      </c>
      <c r="D1017" s="37" t="s">
        <v>46</v>
      </c>
      <c r="E1017" s="39">
        <v>39463</v>
      </c>
      <c r="F1017" s="156">
        <v>0</v>
      </c>
      <c r="G1017" s="157">
        <v>0</v>
      </c>
      <c r="H1017" s="156">
        <v>2.0311104228952459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2.0311104228952459</v>
      </c>
      <c r="Y1017" s="53">
        <v>1014</v>
      </c>
      <c r="Z1017" s="54">
        <v>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2495</v>
      </c>
      <c r="C1018" s="38">
        <v>715411</v>
      </c>
      <c r="D1018" s="37" t="s">
        <v>2371</v>
      </c>
      <c r="E1018" s="39">
        <v>38170</v>
      </c>
      <c r="F1018" s="156">
        <v>0</v>
      </c>
      <c r="G1018" s="157">
        <v>0</v>
      </c>
      <c r="H1018" s="156">
        <v>2.0301104228952456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2.0301104228952456</v>
      </c>
      <c r="Y1018" s="53">
        <v>1015</v>
      </c>
      <c r="Z1018" s="54">
        <v>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1971</v>
      </c>
      <c r="C1019" s="38">
        <v>707485</v>
      </c>
      <c r="D1019" s="37" t="s">
        <v>1501</v>
      </c>
      <c r="E1019" s="39">
        <v>39724</v>
      </c>
      <c r="F1019" s="156">
        <v>1.9387501445615398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1.9387501445615398</v>
      </c>
      <c r="Y1019" s="53">
        <v>1016</v>
      </c>
      <c r="Z1019" s="54">
        <v>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1580</v>
      </c>
      <c r="C1020" s="38">
        <v>718890</v>
      </c>
      <c r="D1020" s="37" t="s">
        <v>1501</v>
      </c>
      <c r="E1020" s="39">
        <v>38356</v>
      </c>
      <c r="F1020" s="156">
        <v>1.9367501445615398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1.9367501445615398</v>
      </c>
      <c r="Y1020" s="53">
        <v>1017</v>
      </c>
      <c r="Z1020" s="54">
        <v>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1972</v>
      </c>
      <c r="C1021" s="38">
        <v>706063</v>
      </c>
      <c r="D1021" s="37" t="s">
        <v>1959</v>
      </c>
      <c r="E1021" s="39">
        <v>39938</v>
      </c>
      <c r="F1021" s="156">
        <v>1.9357501445615399</v>
      </c>
      <c r="G1021" s="157">
        <v>0</v>
      </c>
      <c r="H1021" s="156">
        <v>0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1.9357501445615399</v>
      </c>
      <c r="Y1021" s="53">
        <v>1018</v>
      </c>
      <c r="Z1021" s="54">
        <v>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2645</v>
      </c>
      <c r="C1022" s="38">
        <v>705247</v>
      </c>
      <c r="D1022" s="37" t="s">
        <v>111</v>
      </c>
      <c r="E1022" s="39">
        <v>39208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1.9159432024831347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1.9159432024831347</v>
      </c>
      <c r="Y1022" s="53">
        <v>1019</v>
      </c>
      <c r="Z1022" s="54">
        <v>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2646</v>
      </c>
      <c r="C1023" s="38">
        <v>700112</v>
      </c>
      <c r="D1023" s="37" t="s">
        <v>301</v>
      </c>
      <c r="E1023" s="39">
        <v>40164</v>
      </c>
      <c r="F1023" s="156">
        <v>0</v>
      </c>
      <c r="G1023" s="157">
        <v>0</v>
      </c>
      <c r="H1023" s="156">
        <v>0</v>
      </c>
      <c r="I1023" s="157">
        <v>0</v>
      </c>
      <c r="J1023" s="40">
        <v>1.9139432024831347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1.9139432024831347</v>
      </c>
      <c r="Y1023" s="53">
        <v>1020</v>
      </c>
      <c r="Z1023" s="54">
        <v>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2699</v>
      </c>
      <c r="C1024" s="38">
        <v>684963</v>
      </c>
      <c r="D1024" s="37" t="s">
        <v>129</v>
      </c>
      <c r="E1024" s="39">
        <v>40055</v>
      </c>
      <c r="F1024" s="156">
        <v>0</v>
      </c>
      <c r="G1024" s="157">
        <v>0</v>
      </c>
      <c r="H1024" s="156">
        <v>0</v>
      </c>
      <c r="I1024" s="157">
        <v>0</v>
      </c>
      <c r="J1024" s="40">
        <v>1.8999432024831346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1.8999432024831346</v>
      </c>
      <c r="Y1024" s="53">
        <v>1021</v>
      </c>
      <c r="Z1024" s="54">
        <v>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2473</v>
      </c>
      <c r="C1025" s="38">
        <v>720019</v>
      </c>
      <c r="D1025" s="37" t="s">
        <v>42</v>
      </c>
      <c r="E1025" s="39">
        <v>39995</v>
      </c>
      <c r="F1025" s="156">
        <v>0</v>
      </c>
      <c r="G1025" s="157">
        <v>0</v>
      </c>
      <c r="H1025" s="156">
        <v>1.8665033978602863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1.8665033978602863</v>
      </c>
      <c r="Y1025" s="53">
        <v>1022</v>
      </c>
      <c r="Z1025" s="54">
        <v>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2476</v>
      </c>
      <c r="C1026" s="38">
        <v>716896</v>
      </c>
      <c r="D1026" s="37" t="s">
        <v>105</v>
      </c>
      <c r="E1026" s="39">
        <v>39909</v>
      </c>
      <c r="F1026" s="156">
        <v>0</v>
      </c>
      <c r="G1026" s="157">
        <v>0</v>
      </c>
      <c r="H1026" s="156">
        <v>1.8635033978602864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1.8635033978602864</v>
      </c>
      <c r="Y1026" s="53">
        <v>1023</v>
      </c>
      <c r="Z1026" s="54">
        <v>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2477</v>
      </c>
      <c r="C1027" s="38">
        <v>718061</v>
      </c>
      <c r="D1027" s="37" t="s">
        <v>330</v>
      </c>
      <c r="E1027" s="39">
        <v>40058</v>
      </c>
      <c r="F1027" s="156">
        <v>0</v>
      </c>
      <c r="G1027" s="157">
        <v>0</v>
      </c>
      <c r="H1027" s="156">
        <v>1.8625033978602863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1.8625033978602863</v>
      </c>
      <c r="Y1027" s="53">
        <v>1024</v>
      </c>
      <c r="Z1027" s="54">
        <v>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1552</v>
      </c>
      <c r="C1028" s="38">
        <v>696229</v>
      </c>
      <c r="D1028" s="37" t="s">
        <v>881</v>
      </c>
      <c r="E1028" s="39">
        <v>39562</v>
      </c>
      <c r="F1028" s="156">
        <v>0</v>
      </c>
      <c r="G1028" s="157">
        <v>0</v>
      </c>
      <c r="H1028" s="156">
        <v>1.8615033978602864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1.8615033978602864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1808</v>
      </c>
      <c r="C1029" s="38">
        <v>681315</v>
      </c>
      <c r="D1029" s="37" t="s">
        <v>392</v>
      </c>
      <c r="E1029" s="39">
        <v>38388</v>
      </c>
      <c r="F1029" s="156">
        <v>1.2783604918872937</v>
      </c>
      <c r="G1029" s="157">
        <v>0</v>
      </c>
      <c r="H1029" s="156">
        <v>0</v>
      </c>
      <c r="I1029" s="157">
        <v>0</v>
      </c>
      <c r="J1029" s="40">
        <v>0.55205026926761713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1.8304107611549107</v>
      </c>
      <c r="Y1029" s="53">
        <v>1026</v>
      </c>
      <c r="Z1029" s="54">
        <v>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2414</v>
      </c>
      <c r="C1030" s="38">
        <v>715809</v>
      </c>
      <c r="D1030" s="37" t="s">
        <v>1305</v>
      </c>
      <c r="E1030" s="39">
        <v>39310</v>
      </c>
      <c r="F1030" s="156">
        <v>0</v>
      </c>
      <c r="G1030" s="157">
        <v>0</v>
      </c>
      <c r="H1030" s="156">
        <v>1.2857100523170744</v>
      </c>
      <c r="I1030" s="157">
        <v>0</v>
      </c>
      <c r="J1030" s="40">
        <v>0.53805026926761712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1.8237603215846914</v>
      </c>
      <c r="Y1030" s="53">
        <v>1027</v>
      </c>
      <c r="Z1030" s="54">
        <v>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2419</v>
      </c>
      <c r="C1031" s="38">
        <v>718094</v>
      </c>
      <c r="D1031" s="37" t="s">
        <v>27</v>
      </c>
      <c r="E1031" s="39">
        <v>39475</v>
      </c>
      <c r="F1031" s="156">
        <v>0</v>
      </c>
      <c r="G1031" s="157">
        <v>0</v>
      </c>
      <c r="H1031" s="156">
        <v>1.2767100523170745</v>
      </c>
      <c r="I1031" s="157">
        <v>0</v>
      </c>
      <c r="J1031" s="40">
        <v>0.54005026926761712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1.8167603215846917</v>
      </c>
      <c r="Y1031" s="53">
        <v>1028</v>
      </c>
      <c r="Z1031" s="54">
        <v>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2421</v>
      </c>
      <c r="C1032" s="38">
        <v>723582</v>
      </c>
      <c r="D1032" s="37" t="s">
        <v>2422</v>
      </c>
      <c r="E1032" s="39">
        <v>39020</v>
      </c>
      <c r="F1032" s="156">
        <v>0</v>
      </c>
      <c r="G1032" s="157">
        <v>0</v>
      </c>
      <c r="H1032" s="156">
        <v>1.2737100523170743</v>
      </c>
      <c r="I1032" s="157">
        <v>0</v>
      </c>
      <c r="J1032" s="40">
        <v>0.53405026926761712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1.8077603215846914</v>
      </c>
      <c r="Y1032" s="53">
        <v>1029</v>
      </c>
      <c r="Z1032" s="54">
        <v>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2423</v>
      </c>
      <c r="C1033" s="38">
        <v>718093</v>
      </c>
      <c r="D1033" s="37" t="s">
        <v>27</v>
      </c>
      <c r="E1033" s="39">
        <v>39475</v>
      </c>
      <c r="F1033" s="156">
        <v>0</v>
      </c>
      <c r="G1033" s="157">
        <v>0</v>
      </c>
      <c r="H1033" s="156">
        <v>1.2707100523170745</v>
      </c>
      <c r="I1033" s="157">
        <v>0</v>
      </c>
      <c r="J1033" s="40">
        <v>0.53205026926761712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1.8027603215846915</v>
      </c>
      <c r="Y1033" s="53">
        <v>1030</v>
      </c>
      <c r="Z1033" s="54">
        <v>3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2689</v>
      </c>
      <c r="C1034" s="38">
        <v>700574</v>
      </c>
      <c r="D1034" s="37" t="s">
        <v>1502</v>
      </c>
      <c r="E1034" s="39">
        <v>39356</v>
      </c>
      <c r="F1034" s="156">
        <v>0</v>
      </c>
      <c r="G1034" s="157">
        <v>0</v>
      </c>
      <c r="H1034" s="156">
        <v>0</v>
      </c>
      <c r="I1034" s="157">
        <v>0</v>
      </c>
      <c r="J1034" s="40">
        <v>1.7395856592555508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1.7395856592555508</v>
      </c>
      <c r="Y1034" s="53">
        <v>1031</v>
      </c>
      <c r="Z1034" s="54">
        <v>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2690</v>
      </c>
      <c r="C1035" s="38">
        <v>688238</v>
      </c>
      <c r="D1035" s="37" t="s">
        <v>133</v>
      </c>
      <c r="E1035" s="39">
        <v>39751</v>
      </c>
      <c r="F1035" s="156">
        <v>0</v>
      </c>
      <c r="G1035" s="157">
        <v>0</v>
      </c>
      <c r="H1035" s="156">
        <v>0</v>
      </c>
      <c r="I1035" s="157">
        <v>0</v>
      </c>
      <c r="J1035" s="40">
        <v>1.7385856592555509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1.7385856592555509</v>
      </c>
      <c r="Y1035" s="53">
        <v>1032</v>
      </c>
      <c r="Z1035" s="54">
        <v>3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2691</v>
      </c>
      <c r="C1036" s="38">
        <v>683886</v>
      </c>
      <c r="D1036" s="37" t="s">
        <v>119</v>
      </c>
      <c r="E1036" s="39">
        <v>39794</v>
      </c>
      <c r="F1036" s="156">
        <v>0</v>
      </c>
      <c r="G1036" s="157">
        <v>0</v>
      </c>
      <c r="H1036" s="156">
        <v>0</v>
      </c>
      <c r="I1036" s="157">
        <v>0</v>
      </c>
      <c r="J1036" s="40">
        <v>1.7365856592555509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1.7365856592555509</v>
      </c>
      <c r="Y1036" s="53">
        <v>1033</v>
      </c>
      <c r="Z1036" s="54">
        <v>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1575</v>
      </c>
      <c r="C1037" s="38">
        <v>686828</v>
      </c>
      <c r="D1037" s="37" t="s">
        <v>435</v>
      </c>
      <c r="E1037" s="39">
        <v>39596</v>
      </c>
      <c r="F1037" s="156">
        <v>0</v>
      </c>
      <c r="G1037" s="157">
        <v>0</v>
      </c>
      <c r="H1037" s="156">
        <v>0</v>
      </c>
      <c r="I1037" s="157">
        <v>0</v>
      </c>
      <c r="J1037" s="40">
        <v>1.7295856592555507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1.7295856592555507</v>
      </c>
      <c r="Y1037" s="53">
        <v>1034</v>
      </c>
      <c r="Z1037" s="54">
        <v>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2692</v>
      </c>
      <c r="C1038" s="38">
        <v>715984</v>
      </c>
      <c r="D1038" s="37" t="s">
        <v>1501</v>
      </c>
      <c r="E1038" s="39">
        <v>39995</v>
      </c>
      <c r="F1038" s="156">
        <v>0</v>
      </c>
      <c r="G1038" s="157">
        <v>0</v>
      </c>
      <c r="H1038" s="156">
        <v>0</v>
      </c>
      <c r="I1038" s="157">
        <v>0</v>
      </c>
      <c r="J1038" s="40">
        <v>1.7195856592555507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1.7195856592555507</v>
      </c>
      <c r="Y1038" s="53">
        <v>1035</v>
      </c>
      <c r="Z1038" s="54">
        <v>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2649</v>
      </c>
      <c r="C1039" s="38">
        <v>685479</v>
      </c>
      <c r="D1039" s="37" t="s">
        <v>31</v>
      </c>
      <c r="E1039" s="39">
        <v>39797</v>
      </c>
      <c r="F1039" s="156">
        <v>0</v>
      </c>
      <c r="G1039" s="157">
        <v>0</v>
      </c>
      <c r="H1039" s="156">
        <v>0</v>
      </c>
      <c r="I1039" s="157">
        <v>0</v>
      </c>
      <c r="J1039" s="40">
        <v>1.6673990790979563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1.6673990790979563</v>
      </c>
      <c r="Y1039" s="53">
        <v>1036</v>
      </c>
      <c r="Z1039" s="54">
        <v>3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2650</v>
      </c>
      <c r="C1040" s="38">
        <v>714463</v>
      </c>
      <c r="D1040" s="37" t="s">
        <v>366</v>
      </c>
      <c r="E1040" s="39">
        <v>40098</v>
      </c>
      <c r="F1040" s="156">
        <v>0</v>
      </c>
      <c r="G1040" s="157">
        <v>0</v>
      </c>
      <c r="H1040" s="156">
        <v>0</v>
      </c>
      <c r="I1040" s="157">
        <v>0</v>
      </c>
      <c r="J1040" s="40">
        <v>1.6633990790979563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1.6633990790979563</v>
      </c>
      <c r="Y1040" s="53">
        <v>1037</v>
      </c>
      <c r="Z1040" s="54">
        <v>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2651</v>
      </c>
      <c r="C1041" s="38">
        <v>711003</v>
      </c>
      <c r="D1041" s="37" t="s">
        <v>1901</v>
      </c>
      <c r="E1041" s="39">
        <v>39645</v>
      </c>
      <c r="F1041" s="156">
        <v>0</v>
      </c>
      <c r="G1041" s="157">
        <v>0</v>
      </c>
      <c r="H1041" s="156">
        <v>0</v>
      </c>
      <c r="I1041" s="157">
        <v>0</v>
      </c>
      <c r="J1041" s="40">
        <v>1.6623990790979561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1.6623990790979561</v>
      </c>
      <c r="Y1041" s="53">
        <v>1038</v>
      </c>
      <c r="Z1041" s="54">
        <v>3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2652</v>
      </c>
      <c r="C1042" s="38">
        <v>691418</v>
      </c>
      <c r="D1042" s="37" t="s">
        <v>105</v>
      </c>
      <c r="E1042" s="39">
        <v>40009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1.6603990790979561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1.6603990790979561</v>
      </c>
      <c r="Y1042" s="53">
        <v>1039</v>
      </c>
      <c r="Z1042" s="54">
        <v>3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2653</v>
      </c>
      <c r="C1043" s="38">
        <v>704627</v>
      </c>
      <c r="D1043" s="37" t="s">
        <v>1548</v>
      </c>
      <c r="E1043" s="39">
        <v>39975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1.6523990790979561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1.6523990790979561</v>
      </c>
      <c r="Y1043" s="53">
        <v>1040</v>
      </c>
      <c r="Z1043" s="54">
        <v>3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2619</v>
      </c>
      <c r="C1044" s="38">
        <v>706804</v>
      </c>
      <c r="D1044" s="37" t="s">
        <v>331</v>
      </c>
      <c r="E1044" s="39">
        <v>39174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1.6063496814056983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1.6063496814056983</v>
      </c>
      <c r="Y1044" s="53">
        <v>1041</v>
      </c>
      <c r="Z1044" s="54">
        <v>3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2620</v>
      </c>
      <c r="C1045" s="38">
        <v>676260</v>
      </c>
      <c r="D1045" s="37" t="s">
        <v>1261</v>
      </c>
      <c r="E1045" s="39">
        <v>39748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1.6013496814056984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1.6013496814056984</v>
      </c>
      <c r="Y1045" s="53">
        <v>1042</v>
      </c>
      <c r="Z1045" s="54">
        <v>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2621</v>
      </c>
      <c r="C1046" s="38">
        <v>704292</v>
      </c>
      <c r="D1046" s="37" t="s">
        <v>1261</v>
      </c>
      <c r="E1046" s="39">
        <v>39748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1.5963496814056983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1.5963496814056983</v>
      </c>
      <c r="Y1046" s="53">
        <v>1043</v>
      </c>
      <c r="Z1046" s="54">
        <v>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2640</v>
      </c>
      <c r="C1047" s="38">
        <v>690872</v>
      </c>
      <c r="D1047" s="37" t="s">
        <v>1093</v>
      </c>
      <c r="E1047" s="39">
        <v>39613</v>
      </c>
      <c r="F1047" s="156">
        <v>0</v>
      </c>
      <c r="G1047" s="157">
        <v>0</v>
      </c>
      <c r="H1047" s="156">
        <v>0</v>
      </c>
      <c r="I1047" s="157">
        <v>0</v>
      </c>
      <c r="J1047" s="40">
        <v>1.3724627223451102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1.3724627223451102</v>
      </c>
      <c r="Y1047" s="53">
        <v>1044</v>
      </c>
      <c r="Z1047" s="54">
        <v>3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2641</v>
      </c>
      <c r="C1048" s="38">
        <v>676654</v>
      </c>
      <c r="D1048" s="37" t="s">
        <v>55</v>
      </c>
      <c r="E1048" s="39">
        <v>39971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1.3714627223451104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1.3714627223451104</v>
      </c>
      <c r="Y1048" s="53">
        <v>1045</v>
      </c>
      <c r="Z1048" s="54">
        <v>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2642</v>
      </c>
      <c r="C1049" s="38">
        <v>684710</v>
      </c>
      <c r="D1049" s="37" t="s">
        <v>1093</v>
      </c>
      <c r="E1049" s="39">
        <v>39244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1.3694627223451104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1.3694627223451104</v>
      </c>
      <c r="Y1049" s="53">
        <v>1046</v>
      </c>
      <c r="Z1049" s="54">
        <v>3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2643</v>
      </c>
      <c r="C1050" s="38">
        <v>722943</v>
      </c>
      <c r="D1050" s="37" t="s">
        <v>91</v>
      </c>
      <c r="E1050" s="39">
        <v>39454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1.2886943047295027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1.2886943047295027</v>
      </c>
      <c r="Y1050" s="53">
        <v>1047</v>
      </c>
      <c r="Z1050" s="54">
        <v>3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2415</v>
      </c>
      <c r="C1051" s="38">
        <v>724746</v>
      </c>
      <c r="D1051" s="37" t="s">
        <v>728</v>
      </c>
      <c r="E1051" s="39">
        <v>39274</v>
      </c>
      <c r="F1051" s="156">
        <v>0</v>
      </c>
      <c r="G1051" s="157">
        <v>0</v>
      </c>
      <c r="H1051" s="156">
        <v>1.2827100523170745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1.2827100523170745</v>
      </c>
      <c r="Y1051" s="53">
        <v>1048</v>
      </c>
      <c r="Z1051" s="54">
        <v>3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2416</v>
      </c>
      <c r="C1052" s="38">
        <v>707332</v>
      </c>
      <c r="D1052" s="37" t="s">
        <v>315</v>
      </c>
      <c r="E1052" s="39">
        <v>39169</v>
      </c>
      <c r="F1052" s="156">
        <v>0</v>
      </c>
      <c r="G1052" s="157">
        <v>0</v>
      </c>
      <c r="H1052" s="156">
        <v>1.2797100523170744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1.2797100523170744</v>
      </c>
      <c r="Y1052" s="53">
        <v>1049</v>
      </c>
      <c r="Z1052" s="54">
        <v>3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1807</v>
      </c>
      <c r="C1053" s="38">
        <v>706538</v>
      </c>
      <c r="D1053" s="37" t="s">
        <v>726</v>
      </c>
      <c r="E1053" s="39">
        <v>38892</v>
      </c>
      <c r="F1053" s="156">
        <v>1.2793604918872938</v>
      </c>
      <c r="G1053" s="157">
        <v>0</v>
      </c>
      <c r="H1053" s="156">
        <v>0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1.2793604918872938</v>
      </c>
      <c r="Y1053" s="53">
        <v>1050</v>
      </c>
      <c r="Z1053" s="54">
        <v>3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2417</v>
      </c>
      <c r="C1054" s="38">
        <v>693718</v>
      </c>
      <c r="D1054" s="37" t="s">
        <v>968</v>
      </c>
      <c r="E1054" s="39">
        <v>40080</v>
      </c>
      <c r="F1054" s="156">
        <v>0</v>
      </c>
      <c r="G1054" s="157">
        <v>0</v>
      </c>
      <c r="H1054" s="156">
        <v>1.2787100523170745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1.2787100523170745</v>
      </c>
      <c r="Y1054" s="53">
        <v>1051</v>
      </c>
      <c r="Z1054" s="54">
        <v>3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2418</v>
      </c>
      <c r="C1055" s="38">
        <v>711455</v>
      </c>
      <c r="D1055" s="37" t="s">
        <v>92</v>
      </c>
      <c r="E1055" s="39">
        <v>39854</v>
      </c>
      <c r="F1055" s="156">
        <v>0</v>
      </c>
      <c r="G1055" s="157">
        <v>0</v>
      </c>
      <c r="H1055" s="156">
        <v>1.2767100523170745</v>
      </c>
      <c r="I1055" s="157">
        <v>0</v>
      </c>
      <c r="J1055" s="40">
        <v>0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1.2767100523170745</v>
      </c>
      <c r="Y1055" s="53">
        <v>1052</v>
      </c>
      <c r="Z1055" s="54">
        <v>3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2420</v>
      </c>
      <c r="C1056" s="38">
        <v>715066</v>
      </c>
      <c r="D1056" s="37" t="s">
        <v>77</v>
      </c>
      <c r="E1056" s="39">
        <v>39984</v>
      </c>
      <c r="F1056" s="156">
        <v>0</v>
      </c>
      <c r="G1056" s="157">
        <v>0</v>
      </c>
      <c r="H1056" s="156">
        <v>1.2747100523170745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1.2747100523170745</v>
      </c>
      <c r="Y1056" s="53">
        <v>1053</v>
      </c>
      <c r="Z1056" s="54">
        <v>3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1810</v>
      </c>
      <c r="C1057" s="38">
        <v>701915</v>
      </c>
      <c r="D1057" s="37" t="s">
        <v>73</v>
      </c>
      <c r="E1057" s="39">
        <v>38527</v>
      </c>
      <c r="F1057" s="156">
        <v>1.2723604918872937</v>
      </c>
      <c r="G1057" s="157">
        <v>0</v>
      </c>
      <c r="H1057" s="156">
        <v>0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1.2723604918872937</v>
      </c>
      <c r="Y1057" s="53">
        <v>1054</v>
      </c>
      <c r="Z1057" s="54">
        <v>3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1812</v>
      </c>
      <c r="C1058" s="38">
        <v>691047</v>
      </c>
      <c r="D1058" s="37" t="s">
        <v>1752</v>
      </c>
      <c r="E1058" s="39">
        <v>39867</v>
      </c>
      <c r="F1058" s="156">
        <v>1.2703604918872937</v>
      </c>
      <c r="G1058" s="157">
        <v>0</v>
      </c>
      <c r="H1058" s="156">
        <v>0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1.2703604918872937</v>
      </c>
      <c r="Y1058" s="53">
        <v>1055</v>
      </c>
      <c r="Z1058" s="54">
        <v>3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2424</v>
      </c>
      <c r="C1059" s="38">
        <v>715612</v>
      </c>
      <c r="D1059" s="37" t="s">
        <v>128</v>
      </c>
      <c r="E1059" s="39">
        <v>38381</v>
      </c>
      <c r="F1059" s="156">
        <v>0</v>
      </c>
      <c r="G1059" s="157">
        <v>0</v>
      </c>
      <c r="H1059" s="156">
        <v>1.2687100523170745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1.2687100523170745</v>
      </c>
      <c r="Y1059" s="53">
        <v>1056</v>
      </c>
      <c r="Z1059" s="54">
        <v>3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1819</v>
      </c>
      <c r="C1060" s="38">
        <v>691862</v>
      </c>
      <c r="D1060" s="37" t="s">
        <v>968</v>
      </c>
      <c r="E1060" s="39">
        <v>38710</v>
      </c>
      <c r="F1060" s="156">
        <v>1.2593604918872938</v>
      </c>
      <c r="G1060" s="157">
        <v>0</v>
      </c>
      <c r="H1060" s="156">
        <v>0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1.2593604918872938</v>
      </c>
      <c r="Y1060" s="53">
        <v>1057</v>
      </c>
      <c r="Z1060" s="54">
        <v>3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1820</v>
      </c>
      <c r="C1061" s="38">
        <v>669929</v>
      </c>
      <c r="D1061" s="37" t="s">
        <v>77</v>
      </c>
      <c r="E1061" s="39">
        <v>38738</v>
      </c>
      <c r="F1061" s="156">
        <v>1.2583604918872937</v>
      </c>
      <c r="G1061" s="157">
        <v>0</v>
      </c>
      <c r="H1061" s="156">
        <v>0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1.2583604918872937</v>
      </c>
      <c r="Y1061" s="53">
        <v>1058</v>
      </c>
      <c r="Z1061" s="54">
        <v>3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1821</v>
      </c>
      <c r="C1062" s="38">
        <v>703893</v>
      </c>
      <c r="D1062" s="37" t="s">
        <v>728</v>
      </c>
      <c r="E1062" s="39">
        <v>39769</v>
      </c>
      <c r="F1062" s="156">
        <v>1.2573604918872938</v>
      </c>
      <c r="G1062" s="157">
        <v>0</v>
      </c>
      <c r="H1062" s="156">
        <v>0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1.2573604918872938</v>
      </c>
      <c r="Y1062" s="53">
        <v>1059</v>
      </c>
      <c r="Z1062" s="54">
        <v>3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1523</v>
      </c>
      <c r="C1063" s="38">
        <v>693398</v>
      </c>
      <c r="D1063" s="37" t="s">
        <v>73</v>
      </c>
      <c r="E1063" s="39">
        <v>38716</v>
      </c>
      <c r="F1063" s="156">
        <v>1.2523604918872937</v>
      </c>
      <c r="G1063" s="157">
        <v>0</v>
      </c>
      <c r="H1063" s="156">
        <v>0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1.2523604918872937</v>
      </c>
      <c r="Y1063" s="53">
        <v>1060</v>
      </c>
      <c r="Z1063" s="54">
        <v>3</v>
      </c>
      <c r="AA1063" s="60"/>
      <c r="AB1063" s="60"/>
      <c r="AC1063" s="60"/>
      <c r="AE1063" s="16"/>
      <c r="AH1063" s="60"/>
    </row>
    <row r="1064" spans="1:34" x14ac:dyDescent="0.25">
      <c r="A1064" s="36">
        <v>1057</v>
      </c>
      <c r="B1064" s="37" t="s">
        <v>1520</v>
      </c>
      <c r="C1064" s="38">
        <v>657162</v>
      </c>
      <c r="D1064" s="37" t="s">
        <v>73</v>
      </c>
      <c r="E1064" s="39">
        <v>38368</v>
      </c>
      <c r="F1064" s="156">
        <v>1.2523604918872937</v>
      </c>
      <c r="G1064" s="157">
        <v>0</v>
      </c>
      <c r="H1064" s="156">
        <v>0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1.2523604918872937</v>
      </c>
      <c r="Y1064" s="53">
        <v>1060</v>
      </c>
      <c r="Z1064" s="54">
        <v>3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1825</v>
      </c>
      <c r="C1065" s="38">
        <v>703729</v>
      </c>
      <c r="D1065" s="37" t="s">
        <v>332</v>
      </c>
      <c r="E1065" s="39">
        <v>40112</v>
      </c>
      <c r="F1065" s="156">
        <v>1.2493604918872938</v>
      </c>
      <c r="G1065" s="157">
        <v>0</v>
      </c>
      <c r="H1065" s="156">
        <v>0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1.2493604918872938</v>
      </c>
      <c r="Y1065" s="53">
        <v>1062</v>
      </c>
      <c r="Z1065" s="54">
        <v>3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1826</v>
      </c>
      <c r="C1066" s="38">
        <v>705522</v>
      </c>
      <c r="D1066" s="37" t="s">
        <v>1085</v>
      </c>
      <c r="E1066" s="39">
        <v>39777</v>
      </c>
      <c r="F1066" s="156">
        <v>1.2483604918872937</v>
      </c>
      <c r="G1066" s="157">
        <v>0</v>
      </c>
      <c r="H1066" s="156">
        <v>0</v>
      </c>
      <c r="I1066" s="157">
        <v>0</v>
      </c>
      <c r="J1066" s="40">
        <v>0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1.2483604918872937</v>
      </c>
      <c r="Y1066" s="53">
        <v>1063</v>
      </c>
      <c r="Z1066" s="54">
        <v>3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2669</v>
      </c>
      <c r="C1067" s="38">
        <v>716084</v>
      </c>
      <c r="D1067" s="37" t="s">
        <v>2670</v>
      </c>
      <c r="E1067" s="39">
        <v>39597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1.1231005385352342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1.1231005385352342</v>
      </c>
      <c r="Y1067" s="53">
        <v>1064</v>
      </c>
      <c r="Z1067" s="54">
        <v>3</v>
      </c>
      <c r="AA1067" s="60"/>
      <c r="AB1067" s="60"/>
      <c r="AC1067" s="60"/>
      <c r="AE1067" s="16"/>
      <c r="AH1067" s="60"/>
    </row>
    <row r="1068" spans="1:34" x14ac:dyDescent="0.25">
      <c r="A1068" s="36">
        <v>1061</v>
      </c>
      <c r="B1068" s="37" t="s">
        <v>2627</v>
      </c>
      <c r="C1068" s="38">
        <v>669524</v>
      </c>
      <c r="D1068" s="37" t="s">
        <v>1117</v>
      </c>
      <c r="E1068" s="39">
        <v>38846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1.1231005385352342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1.1231005385352342</v>
      </c>
      <c r="Y1068" s="53">
        <v>1064</v>
      </c>
      <c r="Z1068" s="54">
        <v>3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2671</v>
      </c>
      <c r="C1069" s="38">
        <v>672768</v>
      </c>
      <c r="D1069" s="37" t="s">
        <v>2591</v>
      </c>
      <c r="E1069" s="39">
        <v>38097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1.1211005385352342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1.1211005385352342</v>
      </c>
      <c r="Y1069" s="53">
        <v>1066</v>
      </c>
      <c r="Z1069" s="54">
        <v>3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2628</v>
      </c>
      <c r="C1070" s="38">
        <v>665391</v>
      </c>
      <c r="D1070" s="37" t="s">
        <v>127</v>
      </c>
      <c r="E1070" s="39">
        <v>39269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1.1181005385352343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1.1181005385352343</v>
      </c>
      <c r="Y1070" s="53">
        <v>1067</v>
      </c>
      <c r="Z1070" s="54">
        <v>3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2672</v>
      </c>
      <c r="C1071" s="38">
        <v>707005</v>
      </c>
      <c r="D1071" s="37" t="s">
        <v>334</v>
      </c>
      <c r="E1071" s="39">
        <v>39991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1.1171005385352342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1.1171005385352342</v>
      </c>
      <c r="Y1071" s="53">
        <v>1068</v>
      </c>
      <c r="Z1071" s="54">
        <v>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2673</v>
      </c>
      <c r="C1072" s="38">
        <v>711434</v>
      </c>
      <c r="D1072" s="37" t="s">
        <v>581</v>
      </c>
      <c r="E1072" s="39">
        <v>39866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1.1131005385352342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1.1131005385352342</v>
      </c>
      <c r="Y1072" s="53">
        <v>1069</v>
      </c>
      <c r="Z1072" s="54">
        <v>3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2674</v>
      </c>
      <c r="C1073" s="38">
        <v>714413</v>
      </c>
      <c r="D1073" s="37" t="s">
        <v>340</v>
      </c>
      <c r="E1073" s="39">
        <v>40157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1.1121005385352343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1.1121005385352343</v>
      </c>
      <c r="Y1073" s="53">
        <v>1070</v>
      </c>
      <c r="Z1073" s="54">
        <v>3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2675</v>
      </c>
      <c r="C1074" s="38">
        <v>702612</v>
      </c>
      <c r="D1074" s="37" t="s">
        <v>25</v>
      </c>
      <c r="E1074" s="39">
        <v>39710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1.1111005385352342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1.1111005385352342</v>
      </c>
      <c r="Y1074" s="53">
        <v>1071</v>
      </c>
      <c r="Z1074" s="54">
        <v>3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2676</v>
      </c>
      <c r="C1075" s="38">
        <v>683762</v>
      </c>
      <c r="D1075" s="37" t="s">
        <v>103</v>
      </c>
      <c r="E1075" s="39">
        <v>39674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1.1101005385352343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1.1101005385352343</v>
      </c>
      <c r="Y1075" s="53">
        <v>1072</v>
      </c>
      <c r="Z1075" s="54">
        <v>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2677</v>
      </c>
      <c r="C1076" s="38">
        <v>671750</v>
      </c>
      <c r="D1076" s="37" t="s">
        <v>711</v>
      </c>
      <c r="E1076" s="39">
        <v>39760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1.1061005385352343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1.1061005385352343</v>
      </c>
      <c r="Y1076" s="53">
        <v>1073</v>
      </c>
      <c r="Z1076" s="54">
        <v>3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2678</v>
      </c>
      <c r="C1077" s="38">
        <v>722278</v>
      </c>
      <c r="D1077" s="37" t="s">
        <v>338</v>
      </c>
      <c r="E1077" s="39">
        <v>39415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1.1051005385352342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1.1051005385352342</v>
      </c>
      <c r="Y1077" s="53">
        <v>1074</v>
      </c>
      <c r="Z1077" s="54">
        <v>3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2679</v>
      </c>
      <c r="C1078" s="38">
        <v>710209</v>
      </c>
      <c r="D1078" s="37" t="s">
        <v>25</v>
      </c>
      <c r="E1078" s="39">
        <v>40030</v>
      </c>
      <c r="F1078" s="156">
        <v>0</v>
      </c>
      <c r="G1078" s="157">
        <v>0</v>
      </c>
      <c r="H1078" s="156">
        <v>0</v>
      </c>
      <c r="I1078" s="157">
        <v>0</v>
      </c>
      <c r="J1078" s="40">
        <v>1.1041005385352343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1.1041005385352343</v>
      </c>
      <c r="Y1078" s="53">
        <v>1075</v>
      </c>
      <c r="Z1078" s="54">
        <v>3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2680</v>
      </c>
      <c r="C1079" s="38">
        <v>687767</v>
      </c>
      <c r="D1079" s="37" t="s">
        <v>940</v>
      </c>
      <c r="E1079" s="39">
        <v>39885</v>
      </c>
      <c r="F1079" s="156">
        <v>0</v>
      </c>
      <c r="G1079" s="157">
        <v>0</v>
      </c>
      <c r="H1079" s="156">
        <v>0</v>
      </c>
      <c r="I1079" s="157">
        <v>0</v>
      </c>
      <c r="J1079" s="40">
        <v>1.1021005385352343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1.1021005385352343</v>
      </c>
      <c r="Y1079" s="53">
        <v>1076</v>
      </c>
      <c r="Z1079" s="54">
        <v>3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2681</v>
      </c>
      <c r="C1080" s="38">
        <v>724601</v>
      </c>
      <c r="D1080" s="37" t="s">
        <v>709</v>
      </c>
      <c r="E1080" s="39">
        <v>39855</v>
      </c>
      <c r="F1080" s="156">
        <v>0</v>
      </c>
      <c r="G1080" s="157">
        <v>0</v>
      </c>
      <c r="H1080" s="156">
        <v>0</v>
      </c>
      <c r="I1080" s="157">
        <v>0</v>
      </c>
      <c r="J1080" s="40">
        <v>1.1011005385352342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1.1011005385352342</v>
      </c>
      <c r="Y1080" s="53">
        <v>1077</v>
      </c>
      <c r="Z1080" s="54">
        <v>3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2682</v>
      </c>
      <c r="C1081" s="38">
        <v>701818</v>
      </c>
      <c r="D1081" s="37" t="s">
        <v>940</v>
      </c>
      <c r="E1081" s="39">
        <v>39351</v>
      </c>
      <c r="F1081" s="156">
        <v>0</v>
      </c>
      <c r="G1081" s="157">
        <v>0</v>
      </c>
      <c r="H1081" s="156">
        <v>0</v>
      </c>
      <c r="I1081" s="157">
        <v>0</v>
      </c>
      <c r="J1081" s="40">
        <v>1.0991005385352342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1.0991005385352342</v>
      </c>
      <c r="Y1081" s="53">
        <v>1078</v>
      </c>
      <c r="Z1081" s="54">
        <v>3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2683</v>
      </c>
      <c r="C1082" s="38">
        <v>721052</v>
      </c>
      <c r="D1082" s="37" t="s">
        <v>581</v>
      </c>
      <c r="E1082" s="39">
        <v>39876</v>
      </c>
      <c r="F1082" s="156">
        <v>0</v>
      </c>
      <c r="G1082" s="157">
        <v>0</v>
      </c>
      <c r="H1082" s="156">
        <v>0</v>
      </c>
      <c r="I1082" s="157">
        <v>0</v>
      </c>
      <c r="J1082" s="40">
        <v>1.0971005385352341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1.0971005385352341</v>
      </c>
      <c r="Y1082" s="53">
        <v>1079</v>
      </c>
      <c r="Z1082" s="54">
        <v>3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2684</v>
      </c>
      <c r="C1083" s="38">
        <v>716100</v>
      </c>
      <c r="D1083" s="37" t="s">
        <v>940</v>
      </c>
      <c r="E1083" s="39">
        <v>38921</v>
      </c>
      <c r="F1083" s="156">
        <v>0</v>
      </c>
      <c r="G1083" s="157">
        <v>0</v>
      </c>
      <c r="H1083" s="156">
        <v>0</v>
      </c>
      <c r="I1083" s="157">
        <v>0</v>
      </c>
      <c r="J1083" s="40">
        <v>1.0961005385352343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1.0961005385352343</v>
      </c>
      <c r="Y1083" s="53">
        <v>1080</v>
      </c>
      <c r="Z1083" s="54">
        <v>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2685</v>
      </c>
      <c r="C1084" s="38">
        <v>719149</v>
      </c>
      <c r="D1084" s="37" t="s">
        <v>103</v>
      </c>
      <c r="E1084" s="39">
        <v>39108</v>
      </c>
      <c r="F1084" s="156">
        <v>0</v>
      </c>
      <c r="G1084" s="157">
        <v>0</v>
      </c>
      <c r="H1084" s="156">
        <v>0</v>
      </c>
      <c r="I1084" s="157">
        <v>0</v>
      </c>
      <c r="J1084" s="40">
        <v>1.0951005385352341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1.0951005385352341</v>
      </c>
      <c r="Y1084" s="53">
        <v>1081</v>
      </c>
      <c r="Z1084" s="54">
        <v>3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2686</v>
      </c>
      <c r="C1085" s="38">
        <v>708335</v>
      </c>
      <c r="D1085" s="37" t="s">
        <v>117</v>
      </c>
      <c r="E1085" s="39">
        <v>39808</v>
      </c>
      <c r="F1085" s="156">
        <v>0</v>
      </c>
      <c r="G1085" s="157">
        <v>0</v>
      </c>
      <c r="H1085" s="156">
        <v>0</v>
      </c>
      <c r="I1085" s="157">
        <v>0</v>
      </c>
      <c r="J1085" s="40">
        <v>1.0931005385352341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1.0931005385352341</v>
      </c>
      <c r="Y1085" s="53">
        <v>1082</v>
      </c>
      <c r="Z1085" s="54">
        <v>3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2687</v>
      </c>
      <c r="C1086" s="38">
        <v>713000</v>
      </c>
      <c r="D1086" s="37" t="s">
        <v>464</v>
      </c>
      <c r="E1086" s="39">
        <v>39360</v>
      </c>
      <c r="F1086" s="156">
        <v>0</v>
      </c>
      <c r="G1086" s="157">
        <v>0</v>
      </c>
      <c r="H1086" s="156">
        <v>0</v>
      </c>
      <c r="I1086" s="157">
        <v>0</v>
      </c>
      <c r="J1086" s="40">
        <v>1.0921005385352343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1.0921005385352343</v>
      </c>
      <c r="Y1086" s="53">
        <v>1083</v>
      </c>
      <c r="Z1086" s="54">
        <v>3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2688</v>
      </c>
      <c r="C1087" s="38">
        <v>719950</v>
      </c>
      <c r="D1087" s="37" t="s">
        <v>709</v>
      </c>
      <c r="E1087" s="39">
        <v>38851</v>
      </c>
      <c r="F1087" s="156">
        <v>0</v>
      </c>
      <c r="G1087" s="157">
        <v>0</v>
      </c>
      <c r="H1087" s="156">
        <v>0</v>
      </c>
      <c r="I1087" s="157">
        <v>0</v>
      </c>
      <c r="J1087" s="40">
        <v>1.0911005385352341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1.0911005385352341</v>
      </c>
      <c r="Y1087" s="53">
        <v>1084</v>
      </c>
      <c r="Z1087" s="54">
        <v>3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1581</v>
      </c>
      <c r="C1088" s="38">
        <v>711649</v>
      </c>
      <c r="D1088" s="37" t="s">
        <v>133</v>
      </c>
      <c r="E1088" s="39">
        <v>38254</v>
      </c>
      <c r="F1088" s="156">
        <v>0.94087507228076994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0.94087507228076994</v>
      </c>
      <c r="Y1088" s="53">
        <v>1085</v>
      </c>
      <c r="Z1088" s="54">
        <v>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1508</v>
      </c>
      <c r="C1089" s="38">
        <v>669783</v>
      </c>
      <c r="D1089" s="37" t="s">
        <v>96</v>
      </c>
      <c r="E1089" s="39">
        <v>39205</v>
      </c>
      <c r="F1089" s="156">
        <v>0</v>
      </c>
      <c r="G1089" s="157">
        <v>0</v>
      </c>
      <c r="H1089" s="156">
        <v>0</v>
      </c>
      <c r="I1089" s="157">
        <v>0</v>
      </c>
      <c r="J1089" s="40">
        <v>0.79267484070284921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0.79267484070284921</v>
      </c>
      <c r="Y1089" s="53">
        <v>1086</v>
      </c>
      <c r="Z1089" s="54">
        <v>3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1655</v>
      </c>
      <c r="C1090" s="38">
        <v>684911</v>
      </c>
      <c r="D1090" s="37" t="s">
        <v>216</v>
      </c>
      <c r="E1090" s="39">
        <v>39206</v>
      </c>
      <c r="F1090" s="156">
        <v>0</v>
      </c>
      <c r="G1090" s="157">
        <v>0</v>
      </c>
      <c r="H1090" s="156">
        <v>0</v>
      </c>
      <c r="I1090" s="157">
        <v>0</v>
      </c>
      <c r="J1090" s="40">
        <v>0.78967484070284921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0.78967484070284921</v>
      </c>
      <c r="Y1090" s="53">
        <v>1087</v>
      </c>
      <c r="Z1090" s="54">
        <v>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2622</v>
      </c>
      <c r="C1091" s="38">
        <v>679087</v>
      </c>
      <c r="D1091" s="37" t="s">
        <v>1112</v>
      </c>
      <c r="E1091" s="39">
        <v>38951</v>
      </c>
      <c r="F1091" s="156">
        <v>0</v>
      </c>
      <c r="G1091" s="157">
        <v>0</v>
      </c>
      <c r="H1091" s="156">
        <v>0</v>
      </c>
      <c r="I1091" s="157">
        <v>0</v>
      </c>
      <c r="J1091" s="40">
        <v>0.78867484070284921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0.78867484070284921</v>
      </c>
      <c r="Y1091" s="53">
        <v>1088</v>
      </c>
      <c r="Z1091" s="54">
        <v>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2623</v>
      </c>
      <c r="C1092" s="38">
        <v>716607</v>
      </c>
      <c r="D1092" s="37" t="s">
        <v>84</v>
      </c>
      <c r="E1092" s="39">
        <v>40174</v>
      </c>
      <c r="F1092" s="156">
        <v>0</v>
      </c>
      <c r="G1092" s="157">
        <v>0</v>
      </c>
      <c r="H1092" s="156">
        <v>0</v>
      </c>
      <c r="I1092" s="157">
        <v>0</v>
      </c>
      <c r="J1092" s="40">
        <v>0.78767484070284921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0.78767484070284921</v>
      </c>
      <c r="Y1092" s="53">
        <v>1089</v>
      </c>
      <c r="Z1092" s="54">
        <v>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2629</v>
      </c>
      <c r="C1093" s="38">
        <v>697816</v>
      </c>
      <c r="D1093" s="37" t="s">
        <v>1071</v>
      </c>
      <c r="E1093" s="39">
        <v>39028</v>
      </c>
      <c r="F1093" s="156">
        <v>0</v>
      </c>
      <c r="G1093" s="157">
        <v>0</v>
      </c>
      <c r="H1093" s="156">
        <v>0</v>
      </c>
      <c r="I1093" s="157">
        <v>0</v>
      </c>
      <c r="J1093" s="40">
        <v>0.55705026926761714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0.55705026926761714</v>
      </c>
      <c r="Y1093" s="53">
        <v>1090</v>
      </c>
      <c r="Z1093" s="54">
        <v>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2630</v>
      </c>
      <c r="C1094" s="38">
        <v>671908</v>
      </c>
      <c r="D1094" s="37" t="s">
        <v>1071</v>
      </c>
      <c r="E1094" s="39">
        <v>38173</v>
      </c>
      <c r="F1094" s="156">
        <v>0</v>
      </c>
      <c r="G1094" s="157">
        <v>0</v>
      </c>
      <c r="H1094" s="156">
        <v>0</v>
      </c>
      <c r="I1094" s="157">
        <v>0</v>
      </c>
      <c r="J1094" s="40">
        <v>0.55005026926761713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0.55005026926761713</v>
      </c>
      <c r="Y1094" s="53">
        <v>1091</v>
      </c>
      <c r="Z1094" s="54">
        <v>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2631</v>
      </c>
      <c r="C1095" s="38">
        <v>691437</v>
      </c>
      <c r="D1095" s="37" t="s">
        <v>1195</v>
      </c>
      <c r="E1095" s="39">
        <v>38927</v>
      </c>
      <c r="F1095" s="156">
        <v>0</v>
      </c>
      <c r="G1095" s="157">
        <v>0</v>
      </c>
      <c r="H1095" s="156">
        <v>0</v>
      </c>
      <c r="I1095" s="157">
        <v>0</v>
      </c>
      <c r="J1095" s="40">
        <v>0.53905026926761712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0.53905026926761712</v>
      </c>
      <c r="Y1095" s="53">
        <v>1092</v>
      </c>
      <c r="Z1095" s="54">
        <v>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2632</v>
      </c>
      <c r="C1096" s="38">
        <v>692257</v>
      </c>
      <c r="D1096" s="37" t="s">
        <v>92</v>
      </c>
      <c r="E1096" s="39">
        <v>39321</v>
      </c>
      <c r="F1096" s="156">
        <v>0</v>
      </c>
      <c r="G1096" s="157">
        <v>0</v>
      </c>
      <c r="H1096" s="156">
        <v>0</v>
      </c>
      <c r="I1096" s="157">
        <v>0</v>
      </c>
      <c r="J1096" s="40">
        <v>0.53505026926761712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0.53505026926761712</v>
      </c>
      <c r="Y1096" s="53">
        <v>1093</v>
      </c>
      <c r="Z1096" s="54">
        <v>3</v>
      </c>
      <c r="AA1096" s="60"/>
      <c r="AB1096" s="60"/>
      <c r="AC1096" s="60"/>
      <c r="AE1096" s="16"/>
      <c r="AH1096" s="60"/>
    </row>
    <row r="1097" spans="1:34" ht="13.8" thickBot="1" x14ac:dyDescent="0.3">
      <c r="A1097" s="188">
        <v>1091</v>
      </c>
      <c r="B1097" s="189" t="s">
        <v>2633</v>
      </c>
      <c r="C1097" s="224">
        <v>709704</v>
      </c>
      <c r="D1097" s="189" t="s">
        <v>2422</v>
      </c>
      <c r="E1097" s="190">
        <v>39926</v>
      </c>
      <c r="F1097" s="225">
        <v>0</v>
      </c>
      <c r="G1097" s="226">
        <v>0</v>
      </c>
      <c r="H1097" s="225">
        <v>0</v>
      </c>
      <c r="I1097" s="226">
        <v>0</v>
      </c>
      <c r="J1097" s="191">
        <v>0.53205026926761712</v>
      </c>
      <c r="K1097" s="192">
        <v>0</v>
      </c>
      <c r="L1097" s="194">
        <v>0</v>
      </c>
      <c r="M1097" s="166">
        <v>0</v>
      </c>
      <c r="N1097" s="143">
        <v>0</v>
      </c>
      <c r="O1097" s="143">
        <v>0</v>
      </c>
      <c r="P1097" s="143">
        <v>0</v>
      </c>
      <c r="Q1097" s="227">
        <v>0</v>
      </c>
      <c r="R1097" s="196">
        <v>0</v>
      </c>
      <c r="S1097" s="196">
        <v>0</v>
      </c>
      <c r="T1097" s="228">
        <v>0</v>
      </c>
      <c r="U1097" s="196">
        <v>0</v>
      </c>
      <c r="V1097" s="229">
        <v>0</v>
      </c>
      <c r="W1097" s="197">
        <v>0</v>
      </c>
      <c r="X1097" s="142">
        <v>0.53205026926761712</v>
      </c>
      <c r="Y1097" s="140">
        <v>1094</v>
      </c>
      <c r="Z1097" s="141">
        <v>3</v>
      </c>
      <c r="AA1097" s="60"/>
      <c r="AB1097" s="60"/>
      <c r="AC1097" s="60"/>
      <c r="AE1097" s="16"/>
      <c r="AH1097" s="60"/>
    </row>
    <row r="1098" spans="1:34" x14ac:dyDescent="0.25">
      <c r="Y1098" s="11"/>
      <c r="Z1098" s="9"/>
    </row>
    <row r="1099" spans="1:34" x14ac:dyDescent="0.25">
      <c r="Y1099" s="11"/>
      <c r="Z1099" s="9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243" priority="27176" stopIfTrue="1">
      <formula>D7="XXX"</formula>
    </cfRule>
  </conditionalFormatting>
  <conditionalFormatting sqref="A23 AA116:AA1097 Y190:Y1097">
    <cfRule type="expression" dxfId="242" priority="27164" stopIfTrue="1">
      <formula>#REF!="XXX"</formula>
    </cfRule>
  </conditionalFormatting>
  <conditionalFormatting sqref="A24">
    <cfRule type="expression" dxfId="241" priority="28118" stopIfTrue="1">
      <formula>#REF!="XXX"</formula>
    </cfRule>
  </conditionalFormatting>
  <conditionalFormatting sqref="A71 A75 A83:A84 A105:A108 A111">
    <cfRule type="expression" dxfId="240" priority="27385" stopIfTrue="1">
      <formula>#REF!="XXX"</formula>
    </cfRule>
  </conditionalFormatting>
  <conditionalFormatting sqref="A72:A73 A77 A81:A82 A85 A87:A88 A93 A95 A100 A109 A113:A114 A626:A646 A648:A661 A663:A687 A689:A692 A694:A699 A701:A723 A725:A745 A747:A748 A750:A805 A807:A817 A819:A828 A830:A832 A834:A841 A843:A1097">
    <cfRule type="expression" dxfId="239" priority="27116" stopIfTrue="1">
      <formula>D71="XXX"</formula>
    </cfRule>
  </conditionalFormatting>
  <conditionalFormatting sqref="A74 A90 A92 A96">
    <cfRule type="expression" dxfId="238" priority="28070" stopIfTrue="1">
      <formula>#REF!="XXX"</formula>
    </cfRule>
  </conditionalFormatting>
  <conditionalFormatting sqref="A76 A80 A97:A99 A101:A104 A110 A112">
    <cfRule type="expression" dxfId="237" priority="27938" stopIfTrue="1">
      <formula>#REF!="XXX"</formula>
    </cfRule>
  </conditionalFormatting>
  <conditionalFormatting sqref="A78:A79 A94">
    <cfRule type="expression" dxfId="236" priority="27636" stopIfTrue="1">
      <formula>#REF!="XXX"</formula>
    </cfRule>
  </conditionalFormatting>
  <conditionalFormatting sqref="A86 A91">
    <cfRule type="expression" dxfId="235" priority="28140" stopIfTrue="1">
      <formula>#REF!="XXX"</formula>
    </cfRule>
  </conditionalFormatting>
  <conditionalFormatting sqref="A89">
    <cfRule type="expression" dxfId="234" priority="27999" stopIfTrue="1">
      <formula>#REF!="XXX"</formula>
    </cfRule>
  </conditionalFormatting>
  <conditionalFormatting sqref="A115 A625 A647 A662 A688 A693 A700 A724 A746 A749 A806 A818 A829 A833 A842">
    <cfRule type="expression" dxfId="233" priority="27054" stopIfTrue="1">
      <formula>#REF!="XXX"</formula>
    </cfRule>
  </conditionalFormatting>
  <conditionalFormatting sqref="A116:A118">
    <cfRule type="expression" dxfId="232" priority="27008" stopIfTrue="1">
      <formula>D115="XXX"</formula>
    </cfRule>
  </conditionalFormatting>
  <conditionalFormatting sqref="A119:A120">
    <cfRule type="expression" dxfId="231" priority="26952" stopIfTrue="1">
      <formula>#REF!="XXX"</formula>
    </cfRule>
  </conditionalFormatting>
  <conditionalFormatting sqref="A121:A122">
    <cfRule type="expression" dxfId="230" priority="26924" stopIfTrue="1">
      <formula>D120="XXX"</formula>
    </cfRule>
  </conditionalFormatting>
  <conditionalFormatting sqref="A123">
    <cfRule type="expression" dxfId="229" priority="26896" stopIfTrue="1">
      <formula>#REF!="XXX"</formula>
    </cfRule>
  </conditionalFormatting>
  <conditionalFormatting sqref="A124:A126">
    <cfRule type="expression" dxfId="228" priority="26854" stopIfTrue="1">
      <formula>D123="XXX"</formula>
    </cfRule>
  </conditionalFormatting>
  <conditionalFormatting sqref="A127">
    <cfRule type="expression" dxfId="227" priority="26798" stopIfTrue="1">
      <formula>#REF!="XXX"</formula>
    </cfRule>
  </conditionalFormatting>
  <conditionalFormatting sqref="A128:A129">
    <cfRule type="expression" dxfId="226" priority="26770" stopIfTrue="1">
      <formula>D127="XXX"</formula>
    </cfRule>
  </conditionalFormatting>
  <conditionalFormatting sqref="A130:A131">
    <cfRule type="expression" dxfId="225" priority="26686" stopIfTrue="1">
      <formula>#REF!="XXX"</formula>
    </cfRule>
  </conditionalFormatting>
  <conditionalFormatting sqref="A132">
    <cfRule type="expression" dxfId="224" priority="26658" stopIfTrue="1">
      <formula>#REF!="XXX"</formula>
    </cfRule>
  </conditionalFormatting>
  <conditionalFormatting sqref="A133">
    <cfRule type="expression" dxfId="223" priority="26588" stopIfTrue="1">
      <formula>#REF!="XXX"</formula>
    </cfRule>
  </conditionalFormatting>
  <conditionalFormatting sqref="A134:A135">
    <cfRule type="expression" dxfId="222" priority="26556" stopIfTrue="1">
      <formula>D133="XXX"</formula>
    </cfRule>
  </conditionalFormatting>
  <conditionalFormatting sqref="A136">
    <cfRule type="expression" dxfId="221" priority="26524" stopIfTrue="1">
      <formula>#REF!="XXX"</formula>
    </cfRule>
  </conditionalFormatting>
  <conditionalFormatting sqref="A137">
    <cfRule type="expression" dxfId="220" priority="26508" stopIfTrue="1">
      <formula>D136="XXX"</formula>
    </cfRule>
  </conditionalFormatting>
  <conditionalFormatting sqref="A138">
    <cfRule type="expression" dxfId="219" priority="26478" stopIfTrue="1">
      <formula>#REF!="XXX"</formula>
    </cfRule>
  </conditionalFormatting>
  <conditionalFormatting sqref="A139:A143">
    <cfRule type="expression" dxfId="218" priority="26402" stopIfTrue="1">
      <formula>D138="XXX"</formula>
    </cfRule>
  </conditionalFormatting>
  <conditionalFormatting sqref="A144">
    <cfRule type="expression" dxfId="217" priority="26370" stopIfTrue="1">
      <formula>#REF!="XXX"</formula>
    </cfRule>
  </conditionalFormatting>
  <conditionalFormatting sqref="A145">
    <cfRule type="expression" dxfId="216" priority="26356" stopIfTrue="1">
      <formula>D144="XXX"</formula>
    </cfRule>
  </conditionalFormatting>
  <conditionalFormatting sqref="A146">
    <cfRule type="expression" dxfId="215" priority="26326" stopIfTrue="1">
      <formula>#REF!="XXX"</formula>
    </cfRule>
  </conditionalFormatting>
  <conditionalFormatting sqref="A147">
    <cfRule type="expression" dxfId="214" priority="26312" stopIfTrue="1">
      <formula>D146="XXX"</formula>
    </cfRule>
  </conditionalFormatting>
  <conditionalFormatting sqref="A148:A149">
    <cfRule type="expression" dxfId="213" priority="25983" stopIfTrue="1">
      <formula>#REF!="XXX"</formula>
    </cfRule>
  </conditionalFormatting>
  <conditionalFormatting sqref="A150:A153">
    <cfRule type="expression" dxfId="212" priority="25899" stopIfTrue="1">
      <formula>D149="XXX"</formula>
    </cfRule>
  </conditionalFormatting>
  <conditionalFormatting sqref="A154">
    <cfRule type="expression" dxfId="211" priority="25859" stopIfTrue="1">
      <formula>#REF!="XXX"</formula>
    </cfRule>
  </conditionalFormatting>
  <conditionalFormatting sqref="A155:A157">
    <cfRule type="expression" dxfId="210" priority="25798" stopIfTrue="1">
      <formula>D154="XXX"</formula>
    </cfRule>
  </conditionalFormatting>
  <conditionalFormatting sqref="A158:A159">
    <cfRule type="expression" dxfId="209" priority="25611" stopIfTrue="1">
      <formula>#REF!="XXX"</formula>
    </cfRule>
  </conditionalFormatting>
  <conditionalFormatting sqref="A160">
    <cfRule type="expression" dxfId="208" priority="25590" stopIfTrue="1">
      <formula>D159="XXX"</formula>
    </cfRule>
  </conditionalFormatting>
  <conditionalFormatting sqref="A161">
    <cfRule type="expression" dxfId="207" priority="25548" stopIfTrue="1">
      <formula>#REF!="XXX"</formula>
    </cfRule>
  </conditionalFormatting>
  <conditionalFormatting sqref="A162">
    <cfRule type="expression" dxfId="206" priority="25527" stopIfTrue="1">
      <formula>D161="XXX"</formula>
    </cfRule>
  </conditionalFormatting>
  <conditionalFormatting sqref="A163:A164">
    <cfRule type="expression" dxfId="205" priority="25422" stopIfTrue="1">
      <formula>#REF!="XXX"</formula>
    </cfRule>
  </conditionalFormatting>
  <conditionalFormatting sqref="A165:A166">
    <cfRule type="expression" dxfId="204" priority="25380" stopIfTrue="1">
      <formula>D164="XXX"</formula>
    </cfRule>
  </conditionalFormatting>
  <conditionalFormatting sqref="A167:A168">
    <cfRule type="expression" dxfId="203" priority="25233" stopIfTrue="1">
      <formula>#REF!="XXX"</formula>
    </cfRule>
  </conditionalFormatting>
  <conditionalFormatting sqref="A169">
    <cfRule type="expression" dxfId="202" priority="25212" stopIfTrue="1">
      <formula>D168="XXX"</formula>
    </cfRule>
  </conditionalFormatting>
  <conditionalFormatting sqref="A170:A172">
    <cfRule type="expression" dxfId="201" priority="25065" stopIfTrue="1">
      <formula>#REF!="XXX"</formula>
    </cfRule>
  </conditionalFormatting>
  <conditionalFormatting sqref="A173:A174">
    <cfRule type="expression" dxfId="200" priority="25023" stopIfTrue="1">
      <formula>D172="XXX"</formula>
    </cfRule>
  </conditionalFormatting>
  <conditionalFormatting sqref="A175">
    <cfRule type="expression" dxfId="199" priority="24981" stopIfTrue="1">
      <formula>#REF!="XXX"</formula>
    </cfRule>
  </conditionalFormatting>
  <conditionalFormatting sqref="A176">
    <cfRule type="expression" dxfId="198" priority="24960" stopIfTrue="1">
      <formula>D175="XXX"</formula>
    </cfRule>
  </conditionalFormatting>
  <conditionalFormatting sqref="A177">
    <cfRule type="expression" dxfId="197" priority="24834" stopIfTrue="1">
      <formula>#REF!="XXX"</formula>
    </cfRule>
  </conditionalFormatting>
  <conditionalFormatting sqref="A178">
    <cfRule type="expression" dxfId="196" priority="24813" stopIfTrue="1">
      <formula>D177="XXX"</formula>
    </cfRule>
  </conditionalFormatting>
  <conditionalFormatting sqref="A179">
    <cfRule type="expression" dxfId="195" priority="24708" stopIfTrue="1">
      <formula>#REF!="XXX"</formula>
    </cfRule>
  </conditionalFormatting>
  <conditionalFormatting sqref="A180:A189">
    <cfRule type="expression" dxfId="194" priority="24498" stopIfTrue="1">
      <formula>D179="XXX"</formula>
    </cfRule>
  </conditionalFormatting>
  <conditionalFormatting sqref="A190:A191">
    <cfRule type="expression" dxfId="193" priority="24194" stopIfTrue="1">
      <formula>#REF!="XXX"</formula>
    </cfRule>
  </conditionalFormatting>
  <conditionalFormatting sqref="A192">
    <cfRule type="expression" dxfId="192" priority="24173" stopIfTrue="1">
      <formula>D191="XXX"</formula>
    </cfRule>
  </conditionalFormatting>
  <conditionalFormatting sqref="A193">
    <cfRule type="expression" dxfId="191" priority="24026" stopIfTrue="1">
      <formula>#REF!="XXX"</formula>
    </cfRule>
  </conditionalFormatting>
  <conditionalFormatting sqref="A194">
    <cfRule type="expression" dxfId="190" priority="24005" stopIfTrue="1">
      <formula>D193="XXX"</formula>
    </cfRule>
  </conditionalFormatting>
  <conditionalFormatting sqref="A195">
    <cfRule type="expression" dxfId="189" priority="23942" stopIfTrue="1">
      <formula>#REF!="XXX"</formula>
    </cfRule>
  </conditionalFormatting>
  <conditionalFormatting sqref="A196:A198">
    <cfRule type="expression" dxfId="188" priority="23879" stopIfTrue="1">
      <formula>D195="XXX"</formula>
    </cfRule>
  </conditionalFormatting>
  <conditionalFormatting sqref="A199:A200">
    <cfRule type="expression" dxfId="187" priority="23774" stopIfTrue="1">
      <formula>#REF!="XXX"</formula>
    </cfRule>
  </conditionalFormatting>
  <conditionalFormatting sqref="A201:A202">
    <cfRule type="expression" dxfId="186" priority="23732" stopIfTrue="1">
      <formula>D200="XXX"</formula>
    </cfRule>
  </conditionalFormatting>
  <conditionalFormatting sqref="A203">
    <cfRule type="expression" dxfId="185" priority="23627" stopIfTrue="1">
      <formula>#REF!="XXX"</formula>
    </cfRule>
  </conditionalFormatting>
  <conditionalFormatting sqref="A204">
    <cfRule type="expression" dxfId="184" priority="17780" stopIfTrue="1">
      <formula>D203="XXX"</formula>
    </cfRule>
  </conditionalFormatting>
  <conditionalFormatting sqref="A205:A206">
    <cfRule type="expression" dxfId="183" priority="17640" stopIfTrue="1">
      <formula>#REF!="XXX"</formula>
    </cfRule>
  </conditionalFormatting>
  <conditionalFormatting sqref="A207:A213">
    <cfRule type="expression" dxfId="182" priority="17500" stopIfTrue="1">
      <formula>D206="XXX"</formula>
    </cfRule>
  </conditionalFormatting>
  <conditionalFormatting sqref="A214">
    <cfRule type="expression" dxfId="181" priority="17440" stopIfTrue="1">
      <formula>#REF!="XXX"</formula>
    </cfRule>
  </conditionalFormatting>
  <conditionalFormatting sqref="A215:A221">
    <cfRule type="expression" dxfId="180" priority="17300" stopIfTrue="1">
      <formula>D214="XXX"</formula>
    </cfRule>
  </conditionalFormatting>
  <conditionalFormatting sqref="A222">
    <cfRule type="expression" dxfId="179" priority="17260" stopIfTrue="1">
      <formula>#REF!="XXX"</formula>
    </cfRule>
  </conditionalFormatting>
  <conditionalFormatting sqref="A223:A224">
    <cfRule type="expression" dxfId="178" priority="17220" stopIfTrue="1">
      <formula>D222="XXX"</formula>
    </cfRule>
  </conditionalFormatting>
  <conditionalFormatting sqref="A225">
    <cfRule type="expression" dxfId="177" priority="17180" stopIfTrue="1">
      <formula>#REF!="XXX"</formula>
    </cfRule>
  </conditionalFormatting>
  <conditionalFormatting sqref="A226">
    <cfRule type="expression" dxfId="176" priority="17160" stopIfTrue="1">
      <formula>D225="XXX"</formula>
    </cfRule>
  </conditionalFormatting>
  <conditionalFormatting sqref="A227">
    <cfRule type="expression" dxfId="175" priority="17120" stopIfTrue="1">
      <formula>#REF!="XXX"</formula>
    </cfRule>
  </conditionalFormatting>
  <conditionalFormatting sqref="A228:A230">
    <cfRule type="expression" dxfId="174" priority="17060" stopIfTrue="1">
      <formula>D227="XXX"</formula>
    </cfRule>
  </conditionalFormatting>
  <conditionalFormatting sqref="A231">
    <cfRule type="expression" dxfId="173" priority="17020" stopIfTrue="1">
      <formula>#REF!="XXX"</formula>
    </cfRule>
  </conditionalFormatting>
  <conditionalFormatting sqref="A232:A235">
    <cfRule type="expression" dxfId="172" priority="16940" stopIfTrue="1">
      <formula>D231="XXX"</formula>
    </cfRule>
  </conditionalFormatting>
  <conditionalFormatting sqref="A236:A239">
    <cfRule type="expression" dxfId="171" priority="16780" stopIfTrue="1">
      <formula>#REF!="XXX"</formula>
    </cfRule>
  </conditionalFormatting>
  <conditionalFormatting sqref="A240:A245">
    <cfRule type="expression" dxfId="170" priority="16660" stopIfTrue="1">
      <formula>D239="XXX"</formula>
    </cfRule>
  </conditionalFormatting>
  <conditionalFormatting sqref="A246">
    <cfRule type="expression" dxfId="169" priority="16620" stopIfTrue="1">
      <formula>#REF!="XXX"</formula>
    </cfRule>
  </conditionalFormatting>
  <conditionalFormatting sqref="A247:A251">
    <cfRule type="expression" dxfId="168" priority="16520" stopIfTrue="1">
      <formula>D246="XXX"</formula>
    </cfRule>
  </conditionalFormatting>
  <conditionalFormatting sqref="A252">
    <cfRule type="expression" dxfId="167" priority="16480" stopIfTrue="1">
      <formula>#REF!="XXX"</formula>
    </cfRule>
  </conditionalFormatting>
  <conditionalFormatting sqref="A253:A259">
    <cfRule type="expression" dxfId="166" priority="16340" stopIfTrue="1">
      <formula>D252="XXX"</formula>
    </cfRule>
  </conditionalFormatting>
  <conditionalFormatting sqref="A260">
    <cfRule type="expression" dxfId="165" priority="16300" stopIfTrue="1">
      <formula>#REF!="XXX"</formula>
    </cfRule>
  </conditionalFormatting>
  <conditionalFormatting sqref="A261:A271">
    <cfRule type="expression" dxfId="164" priority="16080" stopIfTrue="1">
      <formula>D260="XXX"</formula>
    </cfRule>
  </conditionalFormatting>
  <conditionalFormatting sqref="A272:A274">
    <cfRule type="expression" dxfId="163" priority="15920" stopIfTrue="1">
      <formula>#REF!="XXX"</formula>
    </cfRule>
  </conditionalFormatting>
  <conditionalFormatting sqref="A275:A283">
    <cfRule type="expression" dxfId="162" priority="15740" stopIfTrue="1">
      <formula>D274="XXX"</formula>
    </cfRule>
  </conditionalFormatting>
  <conditionalFormatting sqref="A284">
    <cfRule type="expression" dxfId="161" priority="15700" stopIfTrue="1">
      <formula>#REF!="XXX"</formula>
    </cfRule>
  </conditionalFormatting>
  <conditionalFormatting sqref="A285:A287">
    <cfRule type="expression" dxfId="160" priority="15640" stopIfTrue="1">
      <formula>D284="XXX"</formula>
    </cfRule>
  </conditionalFormatting>
  <conditionalFormatting sqref="A288:A290">
    <cfRule type="expression" dxfId="159" priority="15460" stopIfTrue="1">
      <formula>#REF!="XXX"</formula>
    </cfRule>
  </conditionalFormatting>
  <conditionalFormatting sqref="A291:A293">
    <cfRule type="expression" dxfId="158" priority="15400" stopIfTrue="1">
      <formula>D290="XXX"</formula>
    </cfRule>
  </conditionalFormatting>
  <conditionalFormatting sqref="A294:A295">
    <cfRule type="expression" dxfId="157" priority="15320" stopIfTrue="1">
      <formula>#REF!="XXX"</formula>
    </cfRule>
  </conditionalFormatting>
  <conditionalFormatting sqref="A296">
    <cfRule type="expression" dxfId="156" priority="15280" stopIfTrue="1">
      <formula>#REF!="XXX"</formula>
    </cfRule>
  </conditionalFormatting>
  <conditionalFormatting sqref="A297:A298">
    <cfRule type="expression" dxfId="155" priority="15240" stopIfTrue="1">
      <formula>D296="XXX"</formula>
    </cfRule>
  </conditionalFormatting>
  <conditionalFormatting sqref="A299">
    <cfRule type="expression" dxfId="154" priority="15200" stopIfTrue="1">
      <formula>#REF!="XXX"</formula>
    </cfRule>
  </conditionalFormatting>
  <conditionalFormatting sqref="A300:A307">
    <cfRule type="expression" dxfId="153" priority="15040" stopIfTrue="1">
      <formula>D299="XXX"</formula>
    </cfRule>
  </conditionalFormatting>
  <conditionalFormatting sqref="A308">
    <cfRule type="expression" dxfId="152" priority="15000" stopIfTrue="1">
      <formula>#REF!="XXX"</formula>
    </cfRule>
  </conditionalFormatting>
  <conditionalFormatting sqref="A309:A320">
    <cfRule type="expression" dxfId="151" priority="14760" stopIfTrue="1">
      <formula>D308="XXX"</formula>
    </cfRule>
  </conditionalFormatting>
  <conditionalFormatting sqref="A321">
    <cfRule type="expression" dxfId="150" priority="14700" stopIfTrue="1">
      <formula>#REF!="XXX"</formula>
    </cfRule>
  </conditionalFormatting>
  <conditionalFormatting sqref="A322:A324">
    <cfRule type="expression" dxfId="149" priority="14640" stopIfTrue="1">
      <formula>D321="XXX"</formula>
    </cfRule>
  </conditionalFormatting>
  <conditionalFormatting sqref="A325">
    <cfRule type="expression" dxfId="148" priority="14580" stopIfTrue="1">
      <formula>#REF!="XXX"</formula>
    </cfRule>
  </conditionalFormatting>
  <conditionalFormatting sqref="A326:A331">
    <cfRule type="expression" dxfId="147" priority="14460" stopIfTrue="1">
      <formula>D325="XXX"</formula>
    </cfRule>
  </conditionalFormatting>
  <conditionalFormatting sqref="A332">
    <cfRule type="expression" dxfId="146" priority="14420" stopIfTrue="1">
      <formula>#REF!="XXX"</formula>
    </cfRule>
  </conditionalFormatting>
  <conditionalFormatting sqref="A333:A334">
    <cfRule type="expression" dxfId="145" priority="14380" stopIfTrue="1">
      <formula>D332="XXX"</formula>
    </cfRule>
  </conditionalFormatting>
  <conditionalFormatting sqref="A335">
    <cfRule type="expression" dxfId="144" priority="14320" stopIfTrue="1">
      <formula>#REF!="XXX"</formula>
    </cfRule>
  </conditionalFormatting>
  <conditionalFormatting sqref="A336:A345">
    <cfRule type="expression" dxfId="143" priority="14120" stopIfTrue="1">
      <formula>D335="XXX"</formula>
    </cfRule>
  </conditionalFormatting>
  <conditionalFormatting sqref="A346:A347">
    <cfRule type="expression" dxfId="142" priority="14040" stopIfTrue="1">
      <formula>#REF!="XXX"</formula>
    </cfRule>
  </conditionalFormatting>
  <conditionalFormatting sqref="A348:A352">
    <cfRule type="expression" dxfId="141" priority="10" stopIfTrue="1">
      <formula>D347="XXX"</formula>
    </cfRule>
  </conditionalFormatting>
  <conditionalFormatting sqref="A353">
    <cfRule type="expression" dxfId="140" priority="13900" stopIfTrue="1">
      <formula>#REF!="XXX"</formula>
    </cfRule>
  </conditionalFormatting>
  <conditionalFormatting sqref="A354:A358">
    <cfRule type="expression" dxfId="139" priority="13800" stopIfTrue="1">
      <formula>D353="XXX"</formula>
    </cfRule>
  </conditionalFormatting>
  <conditionalFormatting sqref="A359">
    <cfRule type="expression" dxfId="138" priority="13760" stopIfTrue="1">
      <formula>#REF!="XXX"</formula>
    </cfRule>
  </conditionalFormatting>
  <conditionalFormatting sqref="A360:A366">
    <cfRule type="expression" dxfId="137" priority="13620" stopIfTrue="1">
      <formula>D359="XXX"</formula>
    </cfRule>
  </conditionalFormatting>
  <conditionalFormatting sqref="A367">
    <cfRule type="expression" dxfId="136" priority="13560" stopIfTrue="1">
      <formula>#REF!="XXX"</formula>
    </cfRule>
  </conditionalFormatting>
  <conditionalFormatting sqref="A368">
    <cfRule type="expression" dxfId="135" priority="13540" stopIfTrue="1">
      <formula>D367="XXX"</formula>
    </cfRule>
  </conditionalFormatting>
  <conditionalFormatting sqref="A369">
    <cfRule type="expression" dxfId="134" priority="13500" stopIfTrue="1">
      <formula>#REF!="XXX"</formula>
    </cfRule>
  </conditionalFormatting>
  <conditionalFormatting sqref="A370:A373">
    <cfRule type="expression" dxfId="133" priority="13420" stopIfTrue="1">
      <formula>D369="XXX"</formula>
    </cfRule>
  </conditionalFormatting>
  <conditionalFormatting sqref="A374">
    <cfRule type="expression" dxfId="132" priority="13380" stopIfTrue="1">
      <formula>#REF!="XXX"</formula>
    </cfRule>
  </conditionalFormatting>
  <conditionalFormatting sqref="A375:A376">
    <cfRule type="expression" dxfId="131" priority="13340" stopIfTrue="1">
      <formula>D374="XXX"</formula>
    </cfRule>
  </conditionalFormatting>
  <conditionalFormatting sqref="A377">
    <cfRule type="expression" dxfId="130" priority="13280" stopIfTrue="1">
      <formula>#REF!="XXX"</formula>
    </cfRule>
  </conditionalFormatting>
  <conditionalFormatting sqref="A378:A382">
    <cfRule type="expression" dxfId="129" priority="13180" stopIfTrue="1">
      <formula>D377="XXX"</formula>
    </cfRule>
  </conditionalFormatting>
  <conditionalFormatting sqref="A383">
    <cfRule type="expression" dxfId="128" priority="13140" stopIfTrue="1">
      <formula>#REF!="XXX"</formula>
    </cfRule>
  </conditionalFormatting>
  <conditionalFormatting sqref="A384:A394">
    <cfRule type="expression" dxfId="127" priority="12920" stopIfTrue="1">
      <formula>D383="XXX"</formula>
    </cfRule>
  </conditionalFormatting>
  <conditionalFormatting sqref="A395">
    <cfRule type="expression" dxfId="126" priority="12840" stopIfTrue="1">
      <formula>#REF!="XXX"</formula>
    </cfRule>
  </conditionalFormatting>
  <conditionalFormatting sqref="A396:A398">
    <cfRule type="expression" dxfId="125" priority="12780" stopIfTrue="1">
      <formula>D395="XXX"</formula>
    </cfRule>
  </conditionalFormatting>
  <conditionalFormatting sqref="A399">
    <cfRule type="expression" dxfId="124" priority="12720" stopIfTrue="1">
      <formula>#REF!="XXX"</formula>
    </cfRule>
  </conditionalFormatting>
  <conditionalFormatting sqref="A400:A401">
    <cfRule type="expression" dxfId="123" priority="12680" stopIfTrue="1">
      <formula>D399="XXX"</formula>
    </cfRule>
  </conditionalFormatting>
  <conditionalFormatting sqref="A402">
    <cfRule type="expression" dxfId="122" priority="12640" stopIfTrue="1">
      <formula>#REF!="XXX"</formula>
    </cfRule>
  </conditionalFormatting>
  <conditionalFormatting sqref="A403:A406">
    <cfRule type="expression" dxfId="121" priority="12560" stopIfTrue="1">
      <formula>D402="XXX"</formula>
    </cfRule>
  </conditionalFormatting>
  <conditionalFormatting sqref="A407">
    <cfRule type="expression" dxfId="120" priority="12520" stopIfTrue="1">
      <formula>#REF!="XXX"</formula>
    </cfRule>
  </conditionalFormatting>
  <conditionalFormatting sqref="A408:A419">
    <cfRule type="expression" dxfId="119" priority="12280" stopIfTrue="1">
      <formula>D407="XXX"</formula>
    </cfRule>
  </conditionalFormatting>
  <conditionalFormatting sqref="A420">
    <cfRule type="expression" dxfId="118" priority="12240" stopIfTrue="1">
      <formula>#REF!="XXX"</formula>
    </cfRule>
  </conditionalFormatting>
  <conditionalFormatting sqref="A421">
    <cfRule type="expression" dxfId="117" priority="12220" stopIfTrue="1">
      <formula>D420="XXX"</formula>
    </cfRule>
  </conditionalFormatting>
  <conditionalFormatting sqref="A422:A423">
    <cfRule type="expression" dxfId="116" priority="12140" stopIfTrue="1">
      <formula>#REF!="XXX"</formula>
    </cfRule>
  </conditionalFormatting>
  <conditionalFormatting sqref="A424:A439">
    <cfRule type="expression" dxfId="115" priority="8" stopIfTrue="1">
      <formula>D423="XXX"</formula>
    </cfRule>
  </conditionalFormatting>
  <conditionalFormatting sqref="A440">
    <cfRule type="expression" dxfId="114" priority="7153" stopIfTrue="1">
      <formula>#REF!="XXX"</formula>
    </cfRule>
  </conditionalFormatting>
  <conditionalFormatting sqref="A441:A444">
    <cfRule type="expression" dxfId="113" priority="7081" stopIfTrue="1">
      <formula>D440="XXX"</formula>
    </cfRule>
  </conditionalFormatting>
  <conditionalFormatting sqref="A445">
    <cfRule type="expression" dxfId="112" priority="7045" stopIfTrue="1">
      <formula>#REF!="XXX"</formula>
    </cfRule>
  </conditionalFormatting>
  <conditionalFormatting sqref="A446:A448">
    <cfRule type="expression" dxfId="111" priority="6991" stopIfTrue="1">
      <formula>D445="XXX"</formula>
    </cfRule>
  </conditionalFormatting>
  <conditionalFormatting sqref="A449">
    <cfRule type="expression" dxfId="110" priority="6937" stopIfTrue="1">
      <formula>#REF!="XXX"</formula>
    </cfRule>
  </conditionalFormatting>
  <conditionalFormatting sqref="A450:A464">
    <cfRule type="expression" dxfId="109" priority="6667" stopIfTrue="1">
      <formula>D449="XXX"</formula>
    </cfRule>
  </conditionalFormatting>
  <conditionalFormatting sqref="A465">
    <cfRule type="expression" dxfId="108" priority="6631" stopIfTrue="1">
      <formula>#REF!="XXX"</formula>
    </cfRule>
  </conditionalFormatting>
  <conditionalFormatting sqref="A466:A500">
    <cfRule type="expression" dxfId="107" priority="6001" stopIfTrue="1">
      <formula>D465="XXX"</formula>
    </cfRule>
  </conditionalFormatting>
  <conditionalFormatting sqref="A501">
    <cfRule type="expression" dxfId="106" priority="5965" stopIfTrue="1">
      <formula>#REF!="XXX"</formula>
    </cfRule>
  </conditionalFormatting>
  <conditionalFormatting sqref="A502:A624">
    <cfRule type="expression" dxfId="105" priority="4" stopIfTrue="1">
      <formula>D501="XXX"</formula>
    </cfRule>
  </conditionalFormatting>
  <conditionalFormatting sqref="B5 B7:B66127">
    <cfRule type="cellIs" dxfId="104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C7:D1097">
    <cfRule type="expression" dxfId="103" priority="60" stopIfTrue="1">
      <formula>C7="XXX"</formula>
    </cfRule>
  </conditionalFormatting>
  <conditionalFormatting sqref="E7:E1097">
    <cfRule type="expression" dxfId="102" priority="59" stopIfTrue="1">
      <formula>D7="XXX"</formula>
    </cfRule>
  </conditionalFormatting>
  <conditionalFormatting sqref="Y7:Y22 AA7:AA23 Y25:Y70">
    <cfRule type="expression" dxfId="101" priority="27174" stopIfTrue="1">
      <formula>AF7="XXX"</formula>
    </cfRule>
  </conditionalFormatting>
  <conditionalFormatting sqref="Y23 AA29">
    <cfRule type="expression" dxfId="100" priority="27165" stopIfTrue="1">
      <formula>#REF!="XXX"</formula>
    </cfRule>
  </conditionalFormatting>
  <conditionalFormatting sqref="Y24">
    <cfRule type="expression" dxfId="99" priority="27838" stopIfTrue="1">
      <formula>#REF!="XXX"</formula>
    </cfRule>
  </conditionalFormatting>
  <conditionalFormatting sqref="Y71:Y72 Y76 Y80:Y81 Y84 Y86:Y87 Y92 Y94 Y99 Y108 Y112:Y113">
    <cfRule type="expression" dxfId="98" priority="27115" stopIfTrue="1">
      <formula>AF72="XXX"</formula>
    </cfRule>
  </conditionalFormatting>
  <conditionalFormatting sqref="Y73:Y74 Y83 Y88 Y104 Y114 Y137 Y162 Y166 Y174">
    <cfRule type="expression" dxfId="97" priority="27429" stopIfTrue="1">
      <formula>#REF!="XXX"</formula>
    </cfRule>
  </conditionalFormatting>
  <conditionalFormatting sqref="Y75 Y77 Y100:Y103 Y109 Y153 Y160 Y189">
    <cfRule type="expression" dxfId="96" priority="27940" stopIfTrue="1">
      <formula>#REF!="XXX"</formula>
    </cfRule>
  </conditionalFormatting>
  <conditionalFormatting sqref="Y78:Y79 Y89:Y91 Y157:Y158 Y167">
    <cfRule type="expression" dxfId="95" priority="28091" stopIfTrue="1">
      <formula>#REF!="XXX"</formula>
    </cfRule>
  </conditionalFormatting>
  <conditionalFormatting sqref="Y82 Y93 Y105:Y107 Y122 Y126 Y129:Y132 Y143 Y145 Y178">
    <cfRule type="expression" dxfId="94" priority="27640" stopIfTrue="1">
      <formula>#REF!="XXX"</formula>
    </cfRule>
  </conditionalFormatting>
  <conditionalFormatting sqref="Y85 Y118:Y119 Y163 Y176">
    <cfRule type="expression" dxfId="93" priority="28144" stopIfTrue="1">
      <formula>#REF!="XXX"</formula>
    </cfRule>
  </conditionalFormatting>
  <conditionalFormatting sqref="Y95:Y98 Y169:Y171">
    <cfRule type="expression" dxfId="92" priority="27158" stopIfTrue="1">
      <formula>#REF!="XXX"</formula>
    </cfRule>
  </conditionalFormatting>
  <conditionalFormatting sqref="Y110:Y111">
    <cfRule type="expression" dxfId="91" priority="27160" stopIfTrue="1">
      <formula>#REF!="XXX"</formula>
    </cfRule>
  </conditionalFormatting>
  <conditionalFormatting sqref="Y115:Y117">
    <cfRule type="expression" dxfId="90" priority="27007" stopIfTrue="1">
      <formula>AF116="XXX"</formula>
    </cfRule>
  </conditionalFormatting>
  <conditionalFormatting sqref="Y120:Y121">
    <cfRule type="expression" dxfId="89" priority="26923" stopIfTrue="1">
      <formula>AF121="XXX"</formula>
    </cfRule>
  </conditionalFormatting>
  <conditionalFormatting sqref="Y123:Y125">
    <cfRule type="expression" dxfId="88" priority="26853" stopIfTrue="1">
      <formula>AF124="XXX"</formula>
    </cfRule>
  </conditionalFormatting>
  <conditionalFormatting sqref="Y127:Y128">
    <cfRule type="expression" dxfId="87" priority="26769" stopIfTrue="1">
      <formula>AF128="XXX"</formula>
    </cfRule>
  </conditionalFormatting>
  <conditionalFormatting sqref="Y133:Y134">
    <cfRule type="expression" dxfId="86" priority="26555" stopIfTrue="1">
      <formula>AF134="XXX"</formula>
    </cfRule>
  </conditionalFormatting>
  <conditionalFormatting sqref="Y135 Y147:Y148">
    <cfRule type="expression" dxfId="85" priority="28029" stopIfTrue="1">
      <formula>#REF!="XXX"</formula>
    </cfRule>
  </conditionalFormatting>
  <conditionalFormatting sqref="Y136">
    <cfRule type="expression" dxfId="84" priority="26507" stopIfTrue="1">
      <formula>AF137="XXX"</formula>
    </cfRule>
  </conditionalFormatting>
  <conditionalFormatting sqref="Y138:Y142">
    <cfRule type="expression" dxfId="83" priority="26401" stopIfTrue="1">
      <formula>AF139="XXX"</formula>
    </cfRule>
  </conditionalFormatting>
  <conditionalFormatting sqref="Y144">
    <cfRule type="expression" dxfId="82" priority="26355" stopIfTrue="1">
      <formula>AF145="XXX"</formula>
    </cfRule>
  </conditionalFormatting>
  <conditionalFormatting sqref="Y146">
    <cfRule type="expression" dxfId="81" priority="26311" stopIfTrue="1">
      <formula>AF147="XXX"</formula>
    </cfRule>
  </conditionalFormatting>
  <conditionalFormatting sqref="Y149:Y152">
    <cfRule type="expression" dxfId="80" priority="25898" stopIfTrue="1">
      <formula>AF150="XXX"</formula>
    </cfRule>
  </conditionalFormatting>
  <conditionalFormatting sqref="Y154:Y156">
    <cfRule type="expression" dxfId="79" priority="25797" stopIfTrue="1">
      <formula>AF155="XXX"</formula>
    </cfRule>
  </conditionalFormatting>
  <conditionalFormatting sqref="Y159">
    <cfRule type="expression" dxfId="78" priority="25589" stopIfTrue="1">
      <formula>AF160="XXX"</formula>
    </cfRule>
  </conditionalFormatting>
  <conditionalFormatting sqref="Y161">
    <cfRule type="expression" dxfId="77" priority="25526" stopIfTrue="1">
      <formula>AF162="XXX"</formula>
    </cfRule>
  </conditionalFormatting>
  <conditionalFormatting sqref="Y164:Y165">
    <cfRule type="expression" dxfId="76" priority="25379" stopIfTrue="1">
      <formula>AF165="XXX"</formula>
    </cfRule>
  </conditionalFormatting>
  <conditionalFormatting sqref="Y168">
    <cfRule type="expression" dxfId="75" priority="25211" stopIfTrue="1">
      <formula>AF169="XXX"</formula>
    </cfRule>
  </conditionalFormatting>
  <conditionalFormatting sqref="Y172:Y173">
    <cfRule type="expression" dxfId="74" priority="25022" stopIfTrue="1">
      <formula>AF173="XXX"</formula>
    </cfRule>
  </conditionalFormatting>
  <conditionalFormatting sqref="Y175">
    <cfRule type="expression" dxfId="73" priority="24959" stopIfTrue="1">
      <formula>AF176="XXX"</formula>
    </cfRule>
  </conditionalFormatting>
  <conditionalFormatting sqref="Y177">
    <cfRule type="expression" dxfId="72" priority="24812" stopIfTrue="1">
      <formula>AF178="XXX"</formula>
    </cfRule>
  </conditionalFormatting>
  <conditionalFormatting sqref="Y179:Y188">
    <cfRule type="expression" dxfId="71" priority="24497" stopIfTrue="1">
      <formula>AF180="XXX"</formula>
    </cfRule>
  </conditionalFormatting>
  <conditionalFormatting sqref="Z7:Z1097 AB13:AB1097">
    <cfRule type="cellIs" dxfId="70" priority="57" stopIfTrue="1" operator="equal">
      <formula>"NE"</formula>
    </cfRule>
    <cfRule type="cellIs" dxfId="69" priority="58" stopIfTrue="1" operator="lessThan">
      <formula>0</formula>
    </cfRule>
  </conditionalFormatting>
  <conditionalFormatting sqref="AA7:AA112 AA114:AA1097 AC13:AC1097">
    <cfRule type="cellIs" dxfId="68" priority="27184" stopIfTrue="1" operator="notEqual">
      <formula>0</formula>
    </cfRule>
  </conditionalFormatting>
  <conditionalFormatting sqref="AA24">
    <cfRule type="expression" dxfId="67" priority="27189" stopIfTrue="1">
      <formula>#REF!="XXX"</formula>
    </cfRule>
  </conditionalFormatting>
  <conditionalFormatting sqref="AA25:AA26">
    <cfRule type="expression" dxfId="66" priority="27172" stopIfTrue="1">
      <formula>AJ32="XXX"</formula>
    </cfRule>
  </conditionalFormatting>
  <conditionalFormatting sqref="AA27:AA28">
    <cfRule type="expression" dxfId="65" priority="27190" stopIfTrue="1">
      <formula>#REF!="XXX"</formula>
    </cfRule>
  </conditionalFormatting>
  <conditionalFormatting sqref="AA30">
    <cfRule type="expression" dxfId="64" priority="27143" stopIfTrue="1">
      <formula>#REF!="XXX"</formula>
    </cfRule>
  </conditionalFormatting>
  <conditionalFormatting sqref="AA31:AA113">
    <cfRule type="expression" dxfId="63" priority="27130" stopIfTrue="1">
      <formula>#REF!="XXX"</formula>
    </cfRule>
  </conditionalFormatting>
  <conditionalFormatting sqref="AA113">
    <cfRule type="cellIs" dxfId="62" priority="27139" stopIfTrue="1" operator="notEqual">
      <formula>0</formula>
    </cfRule>
  </conditionalFormatting>
  <conditionalFormatting sqref="AA114">
    <cfRule type="expression" dxfId="61" priority="27114" stopIfTrue="1">
      <formula>#REF!="XXX"</formula>
    </cfRule>
  </conditionalFormatting>
  <conditionalFormatting sqref="AA115">
    <cfRule type="expression" dxfId="60" priority="27052" stopIfTrue="1">
      <formula>#REF!="XXX"</formula>
    </cfRule>
  </conditionalFormatting>
  <conditionalFormatting sqref="AE7">
    <cfRule type="cellIs" dxfId="59" priority="1" stopIfTrue="1" operator="greaterThanOrEqual">
      <formula>1.3</formula>
    </cfRule>
  </conditionalFormatting>
  <conditionalFormatting sqref="AE9:AE10">
    <cfRule type="cellIs" dxfId="5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5" width="9.77734375" style="74" bestFit="1" customWidth="1"/>
    <col min="16" max="16" width="9.77734375" style="74" hidden="1" customWidth="1"/>
    <col min="17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1749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2752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694</v>
      </c>
      <c r="G6" s="148" t="s">
        <v>6</v>
      </c>
      <c r="H6" s="154" t="s">
        <v>695</v>
      </c>
      <c r="I6" s="155" t="s">
        <v>692</v>
      </c>
      <c r="J6" s="152" t="s">
        <v>1654</v>
      </c>
      <c r="K6" s="153" t="s">
        <v>1685</v>
      </c>
      <c r="L6" s="92" t="s">
        <v>7</v>
      </c>
      <c r="M6" s="23" t="s">
        <v>8</v>
      </c>
      <c r="N6" s="24" t="s">
        <v>693</v>
      </c>
      <c r="O6" s="223" t="s">
        <v>1686</v>
      </c>
      <c r="P6" s="25" t="s">
        <v>1687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690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276</v>
      </c>
      <c r="C7" s="95">
        <v>648740</v>
      </c>
      <c r="D7" s="94" t="s">
        <v>96</v>
      </c>
      <c r="E7" s="96">
        <v>38398</v>
      </c>
      <c r="F7" s="156">
        <v>0</v>
      </c>
      <c r="G7" s="157">
        <v>31399.999999999993</v>
      </c>
      <c r="H7" s="156">
        <v>0</v>
      </c>
      <c r="I7" s="157">
        <v>10240.007</v>
      </c>
      <c r="J7" s="40">
        <v>0</v>
      </c>
      <c r="K7" s="41">
        <v>0</v>
      </c>
      <c r="L7" s="42">
        <v>40250</v>
      </c>
      <c r="M7" s="164">
        <v>5931.2069999999994</v>
      </c>
      <c r="N7" s="98">
        <v>11404.801000000001</v>
      </c>
      <c r="O7" s="98">
        <v>0</v>
      </c>
      <c r="P7" s="98">
        <v>0</v>
      </c>
      <c r="Q7" s="176">
        <v>0</v>
      </c>
      <c r="R7" s="67">
        <v>1420.0630000000001</v>
      </c>
      <c r="S7" s="70">
        <v>17625.004000000001</v>
      </c>
      <c r="T7" s="68">
        <v>1310.0609999999999</v>
      </c>
      <c r="U7" s="68">
        <v>1450.0630000000001</v>
      </c>
      <c r="V7" s="67">
        <v>17160</v>
      </c>
      <c r="W7" s="69">
        <v>9016.0079999999998</v>
      </c>
      <c r="X7" s="100">
        <v>117839.80499999999</v>
      </c>
      <c r="Y7" s="46">
        <v>3</v>
      </c>
      <c r="Z7" s="47">
        <v>2</v>
      </c>
      <c r="AA7" s="101"/>
      <c r="AB7" s="48" t="s">
        <v>19</v>
      </c>
      <c r="AC7" s="48" t="s">
        <v>1475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202</v>
      </c>
      <c r="C8" s="107">
        <v>662853</v>
      </c>
      <c r="D8" s="107" t="s">
        <v>234</v>
      </c>
      <c r="E8" s="104">
        <v>38075</v>
      </c>
      <c r="F8" s="156">
        <v>0</v>
      </c>
      <c r="G8" s="157">
        <v>5024.0159999999987</v>
      </c>
      <c r="H8" s="156">
        <v>0</v>
      </c>
      <c r="I8" s="157">
        <v>20800</v>
      </c>
      <c r="J8" s="40">
        <v>0</v>
      </c>
      <c r="K8" s="41">
        <v>0</v>
      </c>
      <c r="L8" s="42">
        <v>6440.0159999999987</v>
      </c>
      <c r="M8" s="164">
        <v>11862.404999999999</v>
      </c>
      <c r="N8" s="98">
        <v>17820.001</v>
      </c>
      <c r="O8" s="98">
        <v>0</v>
      </c>
      <c r="P8" s="98">
        <v>0</v>
      </c>
      <c r="Q8" s="176">
        <v>26550.001</v>
      </c>
      <c r="R8" s="67">
        <v>28400</v>
      </c>
      <c r="S8" s="70">
        <v>17625.001</v>
      </c>
      <c r="T8" s="68">
        <v>5240.0060000000003</v>
      </c>
      <c r="U8" s="68">
        <v>1450.0640000000001</v>
      </c>
      <c r="V8" s="67">
        <v>2112.0279999999998</v>
      </c>
      <c r="W8" s="69">
        <v>18032.005000000001</v>
      </c>
      <c r="X8" s="100">
        <v>111602.00700000001</v>
      </c>
      <c r="Y8" s="46">
        <v>1</v>
      </c>
      <c r="Z8" s="47">
        <v>-1</v>
      </c>
      <c r="AA8" s="101"/>
      <c r="AB8" s="48" t="s">
        <v>696</v>
      </c>
      <c r="AC8" s="48" t="s">
        <v>982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203</v>
      </c>
      <c r="C9" s="95">
        <v>661290</v>
      </c>
      <c r="D9" s="94" t="s">
        <v>97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16000.002</v>
      </c>
      <c r="J9" s="40">
        <v>0</v>
      </c>
      <c r="K9" s="41">
        <v>0</v>
      </c>
      <c r="L9" s="42">
        <v>3220.0079999999994</v>
      </c>
      <c r="M9" s="164">
        <v>5931.2150000000001</v>
      </c>
      <c r="N9" s="98">
        <v>5702.4090000000006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2900.02</v>
      </c>
      <c r="V9" s="67">
        <v>4224.0039999999999</v>
      </c>
      <c r="W9" s="69">
        <v>36627.5</v>
      </c>
      <c r="X9" s="100">
        <v>90633.721000000005</v>
      </c>
      <c r="Y9" s="46">
        <v>2</v>
      </c>
      <c r="Z9" s="47">
        <v>-1</v>
      </c>
      <c r="AA9" s="101"/>
      <c r="AB9" s="48" t="s">
        <v>22</v>
      </c>
      <c r="AC9" s="48" t="s">
        <v>983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229</v>
      </c>
      <c r="C10" s="103">
        <v>676524</v>
      </c>
      <c r="D10" s="94" t="s">
        <v>35</v>
      </c>
      <c r="E10" s="104">
        <v>38602</v>
      </c>
      <c r="F10" s="156">
        <v>0</v>
      </c>
      <c r="G10" s="157">
        <v>1256.0639999999999</v>
      </c>
      <c r="H10" s="156">
        <v>47.510337221042143</v>
      </c>
      <c r="I10" s="157">
        <v>25600</v>
      </c>
      <c r="J10" s="40">
        <v>0</v>
      </c>
      <c r="K10" s="41">
        <v>0</v>
      </c>
      <c r="L10" s="42">
        <v>26162.499999999996</v>
      </c>
      <c r="M10" s="164">
        <v>11862.401</v>
      </c>
      <c r="N10" s="98">
        <v>5702.4060000000009</v>
      </c>
      <c r="O10" s="98">
        <v>0</v>
      </c>
      <c r="P10" s="98">
        <v>0</v>
      </c>
      <c r="Q10" s="176">
        <v>0</v>
      </c>
      <c r="R10" s="67">
        <v>11360.003000000001</v>
      </c>
      <c r="S10" s="70">
        <v>2820.01</v>
      </c>
      <c r="T10" s="68">
        <v>5240.0129999999999</v>
      </c>
      <c r="U10" s="68">
        <v>5800.0159999999996</v>
      </c>
      <c r="V10" s="67">
        <v>0</v>
      </c>
      <c r="W10" s="69">
        <v>4508.0320000000002</v>
      </c>
      <c r="X10" s="100">
        <v>80784.92</v>
      </c>
      <c r="Y10" s="46">
        <v>4</v>
      </c>
      <c r="Z10" s="47">
        <v>0</v>
      </c>
      <c r="AA10" s="101"/>
      <c r="AB10" s="48" t="s">
        <v>23</v>
      </c>
      <c r="AC10" s="48" t="s">
        <v>2177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173</v>
      </c>
      <c r="C11" s="95">
        <v>660864</v>
      </c>
      <c r="D11" s="94" t="s">
        <v>79</v>
      </c>
      <c r="E11" s="96">
        <v>38043</v>
      </c>
      <c r="F11" s="156">
        <v>0</v>
      </c>
      <c r="G11" s="157">
        <v>20409.999999999996</v>
      </c>
      <c r="H11" s="156">
        <v>0</v>
      </c>
      <c r="I11" s="157">
        <v>20800</v>
      </c>
      <c r="J11" s="40">
        <v>0</v>
      </c>
      <c r="K11" s="41">
        <v>0</v>
      </c>
      <c r="L11" s="42">
        <v>26162.499999999996</v>
      </c>
      <c r="M11" s="164">
        <v>5931.21</v>
      </c>
      <c r="N11" s="98">
        <v>5702.4050000000007</v>
      </c>
      <c r="O11" s="98">
        <v>0</v>
      </c>
      <c r="P11" s="98">
        <v>0</v>
      </c>
      <c r="Q11" s="176">
        <v>4248.0280000000002</v>
      </c>
      <c r="R11" s="67">
        <v>1420.058</v>
      </c>
      <c r="S11" s="70">
        <v>1410.0050000000001</v>
      </c>
      <c r="T11" s="68">
        <v>2620.018</v>
      </c>
      <c r="U11" s="68">
        <v>0</v>
      </c>
      <c r="V11" s="67">
        <v>0</v>
      </c>
      <c r="W11" s="69">
        <v>0</v>
      </c>
      <c r="X11" s="100">
        <v>79006.114999999991</v>
      </c>
      <c r="Y11" s="46">
        <v>6</v>
      </c>
      <c r="Z11" s="47">
        <v>1</v>
      </c>
      <c r="AA11" s="101"/>
      <c r="AB11" s="48" t="s">
        <v>14</v>
      </c>
      <c r="AC11" s="48" t="s">
        <v>2514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226</v>
      </c>
      <c r="C12" s="95">
        <v>658661</v>
      </c>
      <c r="D12" s="94" t="s">
        <v>50</v>
      </c>
      <c r="E12" s="96">
        <v>38601</v>
      </c>
      <c r="F12" s="156">
        <v>0</v>
      </c>
      <c r="G12" s="157">
        <v>5024.012999999999</v>
      </c>
      <c r="H12" s="156">
        <v>0</v>
      </c>
      <c r="I12" s="157">
        <v>5120.0110000000004</v>
      </c>
      <c r="J12" s="40">
        <v>0</v>
      </c>
      <c r="K12" s="41">
        <v>0</v>
      </c>
      <c r="L12" s="42">
        <v>32199.999999999996</v>
      </c>
      <c r="M12" s="164">
        <v>5931.2069999999994</v>
      </c>
      <c r="N12" s="98">
        <v>2851.2310000000002</v>
      </c>
      <c r="O12" s="98">
        <v>0</v>
      </c>
      <c r="P12" s="98">
        <v>0</v>
      </c>
      <c r="Q12" s="176">
        <v>8496.0139999999992</v>
      </c>
      <c r="R12" s="67">
        <v>11360.004999999999</v>
      </c>
      <c r="S12" s="70">
        <v>1410.0509999999999</v>
      </c>
      <c r="T12" s="68">
        <v>10480.003000000001</v>
      </c>
      <c r="U12" s="68">
        <v>2900.0320000000002</v>
      </c>
      <c r="V12" s="67">
        <v>4224.0129999999999</v>
      </c>
      <c r="W12" s="69">
        <v>0</v>
      </c>
      <c r="X12" s="100">
        <v>68467.228999999992</v>
      </c>
      <c r="Y12" s="46">
        <v>9</v>
      </c>
      <c r="Z12" s="47">
        <v>3</v>
      </c>
      <c r="AA12" s="101"/>
      <c r="AB12" s="48" t="s">
        <v>15</v>
      </c>
      <c r="AC12" s="48" t="s">
        <v>2557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573</v>
      </c>
      <c r="C13" s="95">
        <v>662535</v>
      </c>
      <c r="D13" s="94" t="s">
        <v>36</v>
      </c>
      <c r="E13" s="96">
        <v>38872</v>
      </c>
      <c r="F13" s="156">
        <v>0</v>
      </c>
      <c r="G13" s="157">
        <v>5024.0069999999987</v>
      </c>
      <c r="H13" s="156">
        <v>25.982893390321969</v>
      </c>
      <c r="I13" s="157">
        <v>32000</v>
      </c>
      <c r="J13" s="40">
        <v>0</v>
      </c>
      <c r="K13" s="41">
        <v>0</v>
      </c>
      <c r="L13" s="42">
        <v>12880.007999999998</v>
      </c>
      <c r="M13" s="164">
        <v>2965.62</v>
      </c>
      <c r="N13" s="98">
        <v>1425.6150000000002</v>
      </c>
      <c r="O13" s="98">
        <v>0</v>
      </c>
      <c r="P13" s="98">
        <v>0</v>
      </c>
      <c r="Q13" s="176">
        <v>4248.0249999999996</v>
      </c>
      <c r="R13" s="67">
        <v>1420.009</v>
      </c>
      <c r="S13" s="70">
        <v>11280.002</v>
      </c>
      <c r="T13" s="68">
        <v>1310.0260000000001</v>
      </c>
      <c r="U13" s="68">
        <v>2900.0129999999999</v>
      </c>
      <c r="V13" s="67">
        <v>0</v>
      </c>
      <c r="W13" s="69">
        <v>0</v>
      </c>
      <c r="X13" s="108">
        <v>65432.041999999994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281</v>
      </c>
      <c r="C14" s="95">
        <v>656559</v>
      </c>
      <c r="D14" s="94" t="s">
        <v>117</v>
      </c>
      <c r="E14" s="96">
        <v>38396</v>
      </c>
      <c r="F14" s="156">
        <v>0</v>
      </c>
      <c r="G14" s="157">
        <v>20409.999999999996</v>
      </c>
      <c r="H14" s="156">
        <v>0</v>
      </c>
      <c r="I14" s="157">
        <v>10240.004000000001</v>
      </c>
      <c r="J14" s="40">
        <v>0</v>
      </c>
      <c r="K14" s="41">
        <v>0</v>
      </c>
      <c r="L14" s="42">
        <v>12880.005999999998</v>
      </c>
      <c r="M14" s="164">
        <v>0</v>
      </c>
      <c r="N14" s="98">
        <v>0</v>
      </c>
      <c r="O14" s="98">
        <v>0</v>
      </c>
      <c r="P14" s="98">
        <v>0</v>
      </c>
      <c r="Q14" s="176">
        <v>4248.027</v>
      </c>
      <c r="R14" s="67">
        <v>1420.057</v>
      </c>
      <c r="S14" s="70">
        <v>2820.002</v>
      </c>
      <c r="T14" s="68">
        <v>2620.0169999999998</v>
      </c>
      <c r="U14" s="68">
        <v>5800.009</v>
      </c>
      <c r="V14" s="67">
        <v>0</v>
      </c>
      <c r="W14" s="69">
        <v>0</v>
      </c>
      <c r="X14" s="108">
        <v>53578.045999999995</v>
      </c>
      <c r="Y14" s="46">
        <v>5</v>
      </c>
      <c r="Z14" s="47">
        <v>-3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844</v>
      </c>
      <c r="C15" s="95">
        <v>685096</v>
      </c>
      <c r="D15" s="94" t="s">
        <v>95</v>
      </c>
      <c r="E15" s="96">
        <v>39364</v>
      </c>
      <c r="F15" s="156">
        <v>24.861387739227755</v>
      </c>
      <c r="G15" s="157">
        <v>10048.004999999997</v>
      </c>
      <c r="H15" s="156">
        <v>0</v>
      </c>
      <c r="I15" s="157">
        <v>16000.004000000001</v>
      </c>
      <c r="J15" s="40">
        <v>0</v>
      </c>
      <c r="K15" s="41">
        <v>0</v>
      </c>
      <c r="L15" s="42">
        <v>12880.006999999998</v>
      </c>
      <c r="M15" s="164">
        <v>2965.61</v>
      </c>
      <c r="N15" s="98">
        <v>2851.2030000000004</v>
      </c>
      <c r="O15" s="98">
        <v>0</v>
      </c>
      <c r="P15" s="98">
        <v>0</v>
      </c>
      <c r="Q15" s="176">
        <v>4248.0010000000002</v>
      </c>
      <c r="R15" s="67">
        <v>0</v>
      </c>
      <c r="S15" s="70">
        <v>0</v>
      </c>
      <c r="T15" s="68">
        <v>1310.0530000000001</v>
      </c>
      <c r="U15" s="68">
        <v>0</v>
      </c>
      <c r="V15" s="67">
        <v>0</v>
      </c>
      <c r="W15" s="69">
        <v>0</v>
      </c>
      <c r="X15" s="108">
        <v>46141.627</v>
      </c>
      <c r="Y15" s="46">
        <v>13</v>
      </c>
      <c r="Z15" s="47">
        <v>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204</v>
      </c>
      <c r="C16" s="95">
        <v>666192</v>
      </c>
      <c r="D16" s="94" t="s">
        <v>233</v>
      </c>
      <c r="E16" s="96">
        <v>38030</v>
      </c>
      <c r="F16" s="156">
        <v>0</v>
      </c>
      <c r="G16" s="157">
        <v>10048.000999999998</v>
      </c>
      <c r="H16" s="156">
        <v>0</v>
      </c>
      <c r="I16" s="157">
        <v>2560.0160000000001</v>
      </c>
      <c r="J16" s="40">
        <v>0</v>
      </c>
      <c r="K16" s="41">
        <v>0</v>
      </c>
      <c r="L16" s="42">
        <v>20125.001</v>
      </c>
      <c r="M16" s="164">
        <v>1482.8239999999998</v>
      </c>
      <c r="N16" s="98">
        <v>1425.6110000000001</v>
      </c>
      <c r="O16" s="98">
        <v>323.20699999999999</v>
      </c>
      <c r="P16" s="98">
        <v>0</v>
      </c>
      <c r="Q16" s="176">
        <v>0</v>
      </c>
      <c r="R16" s="67">
        <v>11360.007</v>
      </c>
      <c r="S16" s="70">
        <v>1410.0429999999999</v>
      </c>
      <c r="T16" s="68">
        <v>327.512</v>
      </c>
      <c r="U16" s="68">
        <v>1450.0150000000001</v>
      </c>
      <c r="V16" s="67">
        <v>0</v>
      </c>
      <c r="W16" s="69">
        <v>0</v>
      </c>
      <c r="X16" s="108">
        <v>45575.849000000002</v>
      </c>
      <c r="Y16" s="46">
        <v>11</v>
      </c>
      <c r="Z16" s="47">
        <v>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1204</v>
      </c>
      <c r="C17" s="95">
        <v>686843</v>
      </c>
      <c r="D17" s="94" t="s">
        <v>78</v>
      </c>
      <c r="E17" s="96">
        <v>39565</v>
      </c>
      <c r="F17" s="156">
        <v>35.464968280759528</v>
      </c>
      <c r="G17" s="157">
        <v>25120</v>
      </c>
      <c r="H17" s="156">
        <v>0</v>
      </c>
      <c r="I17" s="157">
        <v>1280.0440000000001</v>
      </c>
      <c r="J17" s="40">
        <v>0</v>
      </c>
      <c r="K17" s="41">
        <v>0</v>
      </c>
      <c r="L17" s="42">
        <v>12880.004999999997</v>
      </c>
      <c r="M17" s="164">
        <v>1482.8579999999999</v>
      </c>
      <c r="N17" s="98">
        <v>2851.2190000000001</v>
      </c>
      <c r="O17" s="98">
        <v>0</v>
      </c>
      <c r="P17" s="98">
        <v>0</v>
      </c>
      <c r="Q17" s="176">
        <v>0</v>
      </c>
      <c r="R17" s="67">
        <v>0</v>
      </c>
      <c r="S17" s="70">
        <v>0</v>
      </c>
      <c r="T17" s="68">
        <v>1310.002</v>
      </c>
      <c r="U17" s="68">
        <v>0</v>
      </c>
      <c r="V17" s="67">
        <v>0</v>
      </c>
      <c r="W17" s="69">
        <v>0</v>
      </c>
      <c r="X17" s="108">
        <v>43644.084000000003</v>
      </c>
      <c r="Y17" s="46">
        <v>12</v>
      </c>
      <c r="Z17" s="47">
        <v>1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562</v>
      </c>
      <c r="C18" s="95">
        <v>661318</v>
      </c>
      <c r="D18" s="94" t="s">
        <v>95</v>
      </c>
      <c r="E18" s="96">
        <v>38912</v>
      </c>
      <c r="F18" s="156">
        <v>0</v>
      </c>
      <c r="G18" s="157">
        <v>15700.003999999997</v>
      </c>
      <c r="H18" s="156">
        <v>0</v>
      </c>
      <c r="I18" s="157">
        <v>10240.008</v>
      </c>
      <c r="J18" s="40">
        <v>0</v>
      </c>
      <c r="K18" s="41">
        <v>0</v>
      </c>
      <c r="L18" s="42">
        <v>3220.0029999999997</v>
      </c>
      <c r="M18" s="164">
        <v>2965.623</v>
      </c>
      <c r="N18" s="98">
        <v>2851.2130000000002</v>
      </c>
      <c r="O18" s="98">
        <v>0</v>
      </c>
      <c r="P18" s="98">
        <v>0</v>
      </c>
      <c r="Q18" s="176">
        <v>2124.056</v>
      </c>
      <c r="R18" s="67">
        <v>1420.0239999999999</v>
      </c>
      <c r="S18" s="70">
        <v>1410.037</v>
      </c>
      <c r="T18" s="68">
        <v>5240.0029999999997</v>
      </c>
      <c r="U18" s="68">
        <v>1450.056</v>
      </c>
      <c r="V18" s="67">
        <v>0</v>
      </c>
      <c r="W18" s="69">
        <v>0</v>
      </c>
      <c r="X18" s="108">
        <v>37365.640999999989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2012</v>
      </c>
      <c r="C19" s="95">
        <v>704857</v>
      </c>
      <c r="D19" s="94" t="s">
        <v>36</v>
      </c>
      <c r="E19" s="96">
        <v>39006</v>
      </c>
      <c r="F19" s="156">
        <v>52.559992342380106</v>
      </c>
      <c r="G19" s="157">
        <v>10048.001999999999</v>
      </c>
      <c r="H19" s="156">
        <v>0</v>
      </c>
      <c r="I19" s="157">
        <v>2560.029</v>
      </c>
      <c r="J19" s="40">
        <v>0</v>
      </c>
      <c r="K19" s="41">
        <v>0</v>
      </c>
      <c r="L19" s="42">
        <v>20125.003000000001</v>
      </c>
      <c r="M19" s="164">
        <v>0</v>
      </c>
      <c r="N19" s="98">
        <v>0</v>
      </c>
      <c r="O19" s="98">
        <v>0</v>
      </c>
      <c r="P19" s="98">
        <v>0</v>
      </c>
      <c r="Q19" s="176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8">
        <v>32733.033999999996</v>
      </c>
      <c r="Y19" s="46">
        <v>39</v>
      </c>
      <c r="Z19" s="47">
        <v>26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1176</v>
      </c>
      <c r="C20" s="95">
        <v>688280</v>
      </c>
      <c r="D20" s="94" t="s">
        <v>102</v>
      </c>
      <c r="E20" s="96">
        <v>39772</v>
      </c>
      <c r="F20" s="156">
        <v>35.739930171947066</v>
      </c>
      <c r="G20" s="157">
        <v>2512.0149999999994</v>
      </c>
      <c r="H20" s="156">
        <v>20.449485006300467</v>
      </c>
      <c r="I20" s="157">
        <v>16000.001</v>
      </c>
      <c r="J20" s="40">
        <v>0</v>
      </c>
      <c r="K20" s="41">
        <v>0</v>
      </c>
      <c r="L20" s="42">
        <v>6440.0149999999994</v>
      </c>
      <c r="M20" s="164">
        <v>370.73399999999998</v>
      </c>
      <c r="N20" s="98">
        <v>2851.2070000000003</v>
      </c>
      <c r="O20" s="98">
        <v>0</v>
      </c>
      <c r="P20" s="98">
        <v>0</v>
      </c>
      <c r="Q20" s="176">
        <v>4248.009</v>
      </c>
      <c r="R20" s="67">
        <v>0</v>
      </c>
      <c r="S20" s="70">
        <v>0</v>
      </c>
      <c r="T20" s="68">
        <v>1310.0170000000001</v>
      </c>
      <c r="U20" s="68">
        <v>0</v>
      </c>
      <c r="V20" s="67">
        <v>0</v>
      </c>
      <c r="W20" s="69">
        <v>0</v>
      </c>
      <c r="X20" s="108">
        <v>32051.247000000003</v>
      </c>
      <c r="Y20" s="46">
        <v>16</v>
      </c>
      <c r="Z20" s="47">
        <v>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335</v>
      </c>
      <c r="C21" s="95">
        <v>680447</v>
      </c>
      <c r="D21" s="94" t="s">
        <v>145</v>
      </c>
      <c r="E21" s="96">
        <v>38559</v>
      </c>
      <c r="F21" s="156">
        <v>0</v>
      </c>
      <c r="G21" s="157">
        <v>1256.0619999999997</v>
      </c>
      <c r="H21" s="156">
        <v>40.890970012600931</v>
      </c>
      <c r="I21" s="157">
        <v>10240.005999999999</v>
      </c>
      <c r="J21" s="40">
        <v>0</v>
      </c>
      <c r="K21" s="41">
        <v>0</v>
      </c>
      <c r="L21" s="42">
        <v>12880.003999999999</v>
      </c>
      <c r="M21" s="164">
        <v>1482.8309999999999</v>
      </c>
      <c r="N21" s="98">
        <v>0</v>
      </c>
      <c r="O21" s="98">
        <v>0</v>
      </c>
      <c r="P21" s="98">
        <v>0</v>
      </c>
      <c r="Q21" s="176">
        <v>4248.0050000000001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30106.907999999996</v>
      </c>
      <c r="Y21" s="46">
        <v>27</v>
      </c>
      <c r="Z21" s="47">
        <v>12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1179</v>
      </c>
      <c r="C22" s="95">
        <v>690961</v>
      </c>
      <c r="D22" s="94" t="s">
        <v>63</v>
      </c>
      <c r="E22" s="96">
        <v>39532</v>
      </c>
      <c r="F22" s="156">
        <v>0</v>
      </c>
      <c r="G22" s="157">
        <v>2512.0299999999997</v>
      </c>
      <c r="H22" s="156">
        <v>0</v>
      </c>
      <c r="I22" s="157">
        <v>2560.0279999999998</v>
      </c>
      <c r="J22" s="40">
        <v>0</v>
      </c>
      <c r="K22" s="41">
        <v>0</v>
      </c>
      <c r="L22" s="42">
        <v>20125.004000000001</v>
      </c>
      <c r="M22" s="164">
        <v>1482.835</v>
      </c>
      <c r="N22" s="98">
        <v>2851.2090000000003</v>
      </c>
      <c r="O22" s="98">
        <v>0</v>
      </c>
      <c r="P22" s="98">
        <v>0</v>
      </c>
      <c r="Q22" s="176">
        <v>0</v>
      </c>
      <c r="R22" s="67">
        <v>0</v>
      </c>
      <c r="S22" s="70">
        <v>0</v>
      </c>
      <c r="T22" s="68">
        <v>1310.0640000000001</v>
      </c>
      <c r="U22" s="68">
        <v>0</v>
      </c>
      <c r="V22" s="67">
        <v>0</v>
      </c>
      <c r="W22" s="69">
        <v>0</v>
      </c>
      <c r="X22" s="108">
        <v>29531.105999999996</v>
      </c>
      <c r="Y22" s="46">
        <v>23</v>
      </c>
      <c r="Z22" s="47">
        <v>7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310</v>
      </c>
      <c r="C23" s="95">
        <v>660127</v>
      </c>
      <c r="D23" s="94" t="s">
        <v>33</v>
      </c>
      <c r="E23" s="96">
        <v>38538</v>
      </c>
      <c r="F23" s="156">
        <v>0</v>
      </c>
      <c r="G23" s="157">
        <v>15700.001999999997</v>
      </c>
      <c r="H23" s="156">
        <v>0</v>
      </c>
      <c r="I23" s="157">
        <v>2560.0189999999998</v>
      </c>
      <c r="J23" s="40">
        <v>0</v>
      </c>
      <c r="K23" s="41">
        <v>0</v>
      </c>
      <c r="L23" s="42">
        <v>3220.0159999999996</v>
      </c>
      <c r="M23" s="164">
        <v>0</v>
      </c>
      <c r="N23" s="98">
        <v>2851.2040000000002</v>
      </c>
      <c r="O23" s="98">
        <v>161.61099999999999</v>
      </c>
      <c r="P23" s="98">
        <v>0</v>
      </c>
      <c r="Q23" s="176">
        <v>4248.0140000000001</v>
      </c>
      <c r="R23" s="67">
        <v>710.10900000000004</v>
      </c>
      <c r="S23" s="70">
        <v>1410.047</v>
      </c>
      <c r="T23" s="68">
        <v>327.56200000000001</v>
      </c>
      <c r="U23" s="68">
        <v>2900.0189999999998</v>
      </c>
      <c r="V23" s="67">
        <v>0</v>
      </c>
      <c r="W23" s="69">
        <v>0</v>
      </c>
      <c r="X23" s="108">
        <v>28919.254999999997</v>
      </c>
      <c r="Y23" s="46">
        <v>8</v>
      </c>
      <c r="Z23" s="47">
        <v>-9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213</v>
      </c>
      <c r="C24" s="95">
        <v>669918</v>
      </c>
      <c r="D24" s="94" t="s">
        <v>77</v>
      </c>
      <c r="E24" s="96">
        <v>38302</v>
      </c>
      <c r="F24" s="156">
        <v>42.286723170774771</v>
      </c>
      <c r="G24" s="157">
        <v>2512.0269999999996</v>
      </c>
      <c r="H24" s="156">
        <v>20.896213176888931</v>
      </c>
      <c r="I24" s="157">
        <v>1280.06</v>
      </c>
      <c r="J24" s="40">
        <v>0</v>
      </c>
      <c r="K24" s="41">
        <v>0</v>
      </c>
      <c r="L24" s="42">
        <v>6440.0079999999989</v>
      </c>
      <c r="M24" s="164">
        <v>1482.8150000000001</v>
      </c>
      <c r="N24" s="98">
        <v>0</v>
      </c>
      <c r="O24" s="98">
        <v>0</v>
      </c>
      <c r="P24" s="98">
        <v>0</v>
      </c>
      <c r="Q24" s="176">
        <v>16992.004000000001</v>
      </c>
      <c r="R24" s="67">
        <v>0</v>
      </c>
      <c r="S24" s="70">
        <v>0</v>
      </c>
      <c r="T24" s="68">
        <v>1310.0409999999999</v>
      </c>
      <c r="U24" s="68">
        <v>1450.008</v>
      </c>
      <c r="V24" s="67">
        <v>0</v>
      </c>
      <c r="W24" s="69">
        <v>0</v>
      </c>
      <c r="X24" s="108">
        <v>28876.861999999997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876</v>
      </c>
      <c r="C25" s="95">
        <v>664574</v>
      </c>
      <c r="D25" s="94" t="s">
        <v>44</v>
      </c>
      <c r="E25" s="96">
        <v>39308</v>
      </c>
      <c r="F25" s="156">
        <v>0</v>
      </c>
      <c r="G25" s="157">
        <v>10048.003999999999</v>
      </c>
      <c r="H25" s="156">
        <v>0</v>
      </c>
      <c r="I25" s="157">
        <v>5120.0079999999998</v>
      </c>
      <c r="J25" s="40">
        <v>0</v>
      </c>
      <c r="K25" s="41">
        <v>0</v>
      </c>
      <c r="L25" s="42">
        <v>6440.0139999999992</v>
      </c>
      <c r="M25" s="164">
        <v>1482.8340000000001</v>
      </c>
      <c r="N25" s="98">
        <v>2851.2210000000005</v>
      </c>
      <c r="O25" s="98">
        <v>0</v>
      </c>
      <c r="P25" s="98">
        <v>0</v>
      </c>
      <c r="Q25" s="176">
        <v>4248.0039999999999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28707.251</v>
      </c>
      <c r="Y25" s="46">
        <v>18</v>
      </c>
      <c r="Z25" s="47">
        <v>-1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2074</v>
      </c>
      <c r="C26" s="95">
        <v>685965</v>
      </c>
      <c r="D26" s="94" t="s">
        <v>24</v>
      </c>
      <c r="E26" s="96">
        <v>38720</v>
      </c>
      <c r="F26" s="156">
        <v>44.23258684646914</v>
      </c>
      <c r="G26" s="157">
        <v>5024.0109999999995</v>
      </c>
      <c r="H26" s="156">
        <v>23.75716861052107</v>
      </c>
      <c r="I26" s="157">
        <v>1280.0630000000001</v>
      </c>
      <c r="J26" s="40">
        <v>0</v>
      </c>
      <c r="K26" s="41">
        <v>0</v>
      </c>
      <c r="L26" s="42">
        <v>20125.002</v>
      </c>
      <c r="M26" s="164">
        <v>0</v>
      </c>
      <c r="N26" s="98">
        <v>1425.6480000000001</v>
      </c>
      <c r="O26" s="98">
        <v>0</v>
      </c>
      <c r="P26" s="98">
        <v>0</v>
      </c>
      <c r="Q26" s="176">
        <v>0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27854.724000000002</v>
      </c>
      <c r="Y26" s="46">
        <v>62</v>
      </c>
      <c r="Z26" s="47">
        <v>42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605</v>
      </c>
      <c r="C27" s="95">
        <v>674288</v>
      </c>
      <c r="D27" s="94" t="s">
        <v>331</v>
      </c>
      <c r="E27" s="96">
        <v>38792</v>
      </c>
      <c r="F27" s="156">
        <v>39.60007763967544</v>
      </c>
      <c r="G27" s="157">
        <v>10048.006999999998</v>
      </c>
      <c r="H27" s="156">
        <v>0</v>
      </c>
      <c r="I27" s="157">
        <v>5120.0050000000001</v>
      </c>
      <c r="J27" s="40">
        <v>0</v>
      </c>
      <c r="K27" s="41">
        <v>0</v>
      </c>
      <c r="L27" s="42">
        <v>3220.0259999999994</v>
      </c>
      <c r="M27" s="164">
        <v>5931.2079999999996</v>
      </c>
      <c r="N27" s="98">
        <v>1425.6030000000001</v>
      </c>
      <c r="O27" s="98">
        <v>0</v>
      </c>
      <c r="P27" s="98">
        <v>0</v>
      </c>
      <c r="Q27" s="176">
        <v>2124.0639999999999</v>
      </c>
      <c r="R27" s="67">
        <v>0</v>
      </c>
      <c r="S27" s="70">
        <v>1410.047</v>
      </c>
      <c r="T27" s="68">
        <v>1310.0129999999999</v>
      </c>
      <c r="U27" s="68">
        <v>0</v>
      </c>
      <c r="V27" s="67">
        <v>0</v>
      </c>
      <c r="W27" s="69">
        <v>0</v>
      </c>
      <c r="X27" s="108">
        <v>26443.309999999994</v>
      </c>
      <c r="Y27" s="46">
        <v>19</v>
      </c>
      <c r="Z27" s="47">
        <v>-2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814</v>
      </c>
      <c r="C28" s="95">
        <v>670781</v>
      </c>
      <c r="D28" s="94" t="s">
        <v>486</v>
      </c>
      <c r="E28" s="96">
        <v>38688</v>
      </c>
      <c r="F28" s="156">
        <v>52.045197748645869</v>
      </c>
      <c r="G28" s="157">
        <v>10048.007999999998</v>
      </c>
      <c r="H28" s="156">
        <v>0</v>
      </c>
      <c r="I28" s="157">
        <v>1280.011</v>
      </c>
      <c r="J28" s="40">
        <v>0</v>
      </c>
      <c r="K28" s="41">
        <v>0</v>
      </c>
      <c r="L28" s="42">
        <v>12880.000999999998</v>
      </c>
      <c r="M28" s="164">
        <v>1482.8119999999999</v>
      </c>
      <c r="N28" s="98">
        <v>0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25690.831999999995</v>
      </c>
      <c r="Y28" s="46">
        <v>32</v>
      </c>
      <c r="Z28" s="47">
        <v>10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588</v>
      </c>
      <c r="C29" s="95">
        <v>679138</v>
      </c>
      <c r="D29" s="94" t="s">
        <v>97</v>
      </c>
      <c r="E29" s="96">
        <v>38855</v>
      </c>
      <c r="F29" s="156">
        <v>20.330155370564793</v>
      </c>
      <c r="G29" s="157">
        <v>10048.005999999998</v>
      </c>
      <c r="H29" s="156">
        <v>0</v>
      </c>
      <c r="I29" s="157">
        <v>10240.003000000001</v>
      </c>
      <c r="J29" s="40">
        <v>0</v>
      </c>
      <c r="K29" s="41">
        <v>0</v>
      </c>
      <c r="L29" s="42">
        <v>3220.0089999999996</v>
      </c>
      <c r="M29" s="164">
        <v>0</v>
      </c>
      <c r="N29" s="98">
        <v>712.92400000000009</v>
      </c>
      <c r="O29" s="98">
        <v>0</v>
      </c>
      <c r="P29" s="98">
        <v>0</v>
      </c>
      <c r="Q29" s="176">
        <v>0</v>
      </c>
      <c r="R29" s="67">
        <v>0</v>
      </c>
      <c r="S29" s="70">
        <v>0</v>
      </c>
      <c r="T29" s="68">
        <v>1310.05</v>
      </c>
      <c r="U29" s="68">
        <v>0</v>
      </c>
      <c r="V29" s="67">
        <v>0</v>
      </c>
      <c r="W29" s="69">
        <v>0</v>
      </c>
      <c r="X29" s="108">
        <v>25530.991999999995</v>
      </c>
      <c r="Y29" s="46">
        <v>20</v>
      </c>
      <c r="Z29" s="47">
        <v>-3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843</v>
      </c>
      <c r="C30" s="95">
        <v>680466</v>
      </c>
      <c r="D30" s="94" t="s">
        <v>83</v>
      </c>
      <c r="E30" s="96">
        <v>39377</v>
      </c>
      <c r="F30" s="156">
        <v>15.917368153105764</v>
      </c>
      <c r="G30" s="157">
        <v>2512.0199999999995</v>
      </c>
      <c r="H30" s="156">
        <v>31.015189251167154</v>
      </c>
      <c r="I30" s="157">
        <v>1280.05</v>
      </c>
      <c r="J30" s="40">
        <v>0</v>
      </c>
      <c r="K30" s="41">
        <v>0</v>
      </c>
      <c r="L30" s="42">
        <v>12880.002999999999</v>
      </c>
      <c r="M30" s="164">
        <v>1482.8039999999999</v>
      </c>
      <c r="N30" s="98">
        <v>5702.4040000000005</v>
      </c>
      <c r="O30" s="98">
        <v>0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23857.280999999999</v>
      </c>
      <c r="Y30" s="46">
        <v>40</v>
      </c>
      <c r="Z30" s="47">
        <v>16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825</v>
      </c>
      <c r="C31" s="95">
        <v>676616</v>
      </c>
      <c r="D31" s="94" t="s">
        <v>35</v>
      </c>
      <c r="E31" s="96">
        <v>39244</v>
      </c>
      <c r="F31" s="156">
        <v>22.11929342323457</v>
      </c>
      <c r="G31" s="157">
        <v>15700.000999999997</v>
      </c>
      <c r="H31" s="156">
        <v>0</v>
      </c>
      <c r="I31" s="157">
        <v>2560.0120000000002</v>
      </c>
      <c r="J31" s="40">
        <v>0</v>
      </c>
      <c r="K31" s="41">
        <v>0</v>
      </c>
      <c r="L31" s="42">
        <v>0</v>
      </c>
      <c r="M31" s="164">
        <v>2965.6019999999999</v>
      </c>
      <c r="N31" s="98">
        <v>1425.6380000000001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22651.252999999993</v>
      </c>
      <c r="Y31" s="46">
        <v>21</v>
      </c>
      <c r="Z31" s="47">
        <v>-4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833</v>
      </c>
      <c r="C32" s="95">
        <v>675973</v>
      </c>
      <c r="D32" s="94" t="s">
        <v>96</v>
      </c>
      <c r="E32" s="96">
        <v>39426</v>
      </c>
      <c r="F32" s="156">
        <v>31.680062111740352</v>
      </c>
      <c r="G32" s="157">
        <v>5024.0089999999991</v>
      </c>
      <c r="H32" s="156">
        <v>19.387149207863146</v>
      </c>
      <c r="I32" s="157">
        <v>2560.0100000000002</v>
      </c>
      <c r="J32" s="40">
        <v>0</v>
      </c>
      <c r="K32" s="41">
        <v>0</v>
      </c>
      <c r="L32" s="42">
        <v>6440.0119999999988</v>
      </c>
      <c r="M32" s="164">
        <v>2965.63</v>
      </c>
      <c r="N32" s="98">
        <v>2851.2260000000001</v>
      </c>
      <c r="O32" s="98">
        <v>0</v>
      </c>
      <c r="P32" s="98">
        <v>0</v>
      </c>
      <c r="Q32" s="176">
        <v>2124.06</v>
      </c>
      <c r="R32" s="67">
        <v>0</v>
      </c>
      <c r="S32" s="70">
        <v>0</v>
      </c>
      <c r="T32" s="68">
        <v>5240.0050000000001</v>
      </c>
      <c r="U32" s="68">
        <v>0</v>
      </c>
      <c r="V32" s="67">
        <v>0</v>
      </c>
      <c r="W32" s="69">
        <v>0</v>
      </c>
      <c r="X32" s="108">
        <v>22520.881999999998</v>
      </c>
      <c r="Y32" s="46">
        <v>22</v>
      </c>
      <c r="Z32" s="47">
        <v>-4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308</v>
      </c>
      <c r="C33" s="95">
        <v>669123</v>
      </c>
      <c r="D33" s="94" t="s">
        <v>90</v>
      </c>
      <c r="E33" s="96">
        <v>38518</v>
      </c>
      <c r="F33" s="156">
        <v>16.722346377260585</v>
      </c>
      <c r="G33" s="157">
        <v>2512.0219999999995</v>
      </c>
      <c r="H33" s="156">
        <v>32.732683535398856</v>
      </c>
      <c r="I33" s="157">
        <v>1280.0619999999999</v>
      </c>
      <c r="J33" s="40">
        <v>0</v>
      </c>
      <c r="K33" s="41">
        <v>0</v>
      </c>
      <c r="L33" s="42">
        <v>12880.001999999999</v>
      </c>
      <c r="M33" s="164">
        <v>2965.6149999999998</v>
      </c>
      <c r="N33" s="98">
        <v>356.43300000000005</v>
      </c>
      <c r="O33" s="98">
        <v>0</v>
      </c>
      <c r="P33" s="98">
        <v>0</v>
      </c>
      <c r="Q33" s="176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19994.134000000002</v>
      </c>
      <c r="Y33" s="46">
        <v>49</v>
      </c>
      <c r="Z33" s="47">
        <v>22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574</v>
      </c>
      <c r="C34" s="95">
        <v>668664</v>
      </c>
      <c r="D34" s="94" t="s">
        <v>69</v>
      </c>
      <c r="E34" s="96">
        <v>38913</v>
      </c>
      <c r="F34" s="156">
        <v>34.16399502254707</v>
      </c>
      <c r="G34" s="157">
        <v>10048.002999999999</v>
      </c>
      <c r="H34" s="156">
        <v>0</v>
      </c>
      <c r="I34" s="157">
        <v>2560.0259999999998</v>
      </c>
      <c r="J34" s="40">
        <v>0</v>
      </c>
      <c r="K34" s="41">
        <v>0</v>
      </c>
      <c r="L34" s="42">
        <v>1610.0589999999997</v>
      </c>
      <c r="M34" s="164">
        <v>0</v>
      </c>
      <c r="N34" s="98">
        <v>0</v>
      </c>
      <c r="O34" s="98">
        <v>0</v>
      </c>
      <c r="P34" s="98">
        <v>0</v>
      </c>
      <c r="Q34" s="176">
        <v>4248.0209999999997</v>
      </c>
      <c r="R34" s="67">
        <v>0</v>
      </c>
      <c r="S34" s="70">
        <v>0</v>
      </c>
      <c r="T34" s="68">
        <v>1310.009</v>
      </c>
      <c r="U34" s="68">
        <v>0</v>
      </c>
      <c r="V34" s="67">
        <v>0</v>
      </c>
      <c r="W34" s="69">
        <v>0</v>
      </c>
      <c r="X34" s="108">
        <v>19776.117999999995</v>
      </c>
      <c r="Y34" s="46">
        <v>25</v>
      </c>
      <c r="Z34" s="47">
        <v>-3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274</v>
      </c>
      <c r="C35" s="95">
        <v>658051</v>
      </c>
      <c r="D35" s="94" t="s">
        <v>26</v>
      </c>
      <c r="E35" s="96">
        <v>38439</v>
      </c>
      <c r="F35" s="156">
        <v>0</v>
      </c>
      <c r="G35" s="157">
        <v>0</v>
      </c>
      <c r="H35" s="156">
        <v>33.772561407418557</v>
      </c>
      <c r="I35" s="157">
        <v>16000.003000000001</v>
      </c>
      <c r="J35" s="40">
        <v>0</v>
      </c>
      <c r="K35" s="41">
        <v>0</v>
      </c>
      <c r="L35" s="42">
        <v>3220.0249999999996</v>
      </c>
      <c r="M35" s="164">
        <v>0</v>
      </c>
      <c r="N35" s="98">
        <v>0</v>
      </c>
      <c r="O35" s="98">
        <v>0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19220.027999999998</v>
      </c>
      <c r="Y35" s="46">
        <v>26</v>
      </c>
      <c r="Z35" s="47">
        <v>-3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312</v>
      </c>
      <c r="C36" s="95">
        <v>669068</v>
      </c>
      <c r="D36" s="94" t="s">
        <v>24</v>
      </c>
      <c r="E36" s="96">
        <v>38226</v>
      </c>
      <c r="F36" s="156">
        <v>0</v>
      </c>
      <c r="G36" s="157">
        <v>2512.0319999999997</v>
      </c>
      <c r="H36" s="156">
        <v>23.758168610521071</v>
      </c>
      <c r="I36" s="157">
        <v>1280.0609999999999</v>
      </c>
      <c r="J36" s="40">
        <v>0</v>
      </c>
      <c r="K36" s="41">
        <v>0</v>
      </c>
      <c r="L36" s="42">
        <v>6440.0089999999991</v>
      </c>
      <c r="M36" s="164">
        <v>5931.2049999999999</v>
      </c>
      <c r="N36" s="98">
        <v>2851.2170000000001</v>
      </c>
      <c r="O36" s="98">
        <v>0</v>
      </c>
      <c r="P36" s="98">
        <v>0</v>
      </c>
      <c r="Q36" s="176">
        <v>0</v>
      </c>
      <c r="R36" s="67">
        <v>1420.011</v>
      </c>
      <c r="S36" s="70">
        <v>0</v>
      </c>
      <c r="T36" s="68">
        <v>1310.021</v>
      </c>
      <c r="U36" s="68">
        <v>1450.027</v>
      </c>
      <c r="V36" s="67">
        <v>0</v>
      </c>
      <c r="W36" s="69">
        <v>0</v>
      </c>
      <c r="X36" s="108">
        <v>19184.489999999998</v>
      </c>
      <c r="Y36" s="46">
        <v>14</v>
      </c>
      <c r="Z36" s="47">
        <v>-16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817</v>
      </c>
      <c r="C37" s="95">
        <v>684979</v>
      </c>
      <c r="D37" s="94" t="s">
        <v>486</v>
      </c>
      <c r="E37" s="96">
        <v>39329</v>
      </c>
      <c r="F37" s="156">
        <v>32.530248592903668</v>
      </c>
      <c r="G37" s="157">
        <v>1256.0579999999998</v>
      </c>
      <c r="H37" s="156">
        <v>10.458106588444466</v>
      </c>
      <c r="I37" s="157">
        <v>10240.001</v>
      </c>
      <c r="J37" s="40">
        <v>0</v>
      </c>
      <c r="K37" s="41">
        <v>0</v>
      </c>
      <c r="L37" s="42">
        <v>3220.0099999999998</v>
      </c>
      <c r="M37" s="164">
        <v>370.72499999999997</v>
      </c>
      <c r="N37" s="98">
        <v>2851.2120000000004</v>
      </c>
      <c r="O37" s="98">
        <v>0</v>
      </c>
      <c r="P37" s="98">
        <v>0</v>
      </c>
      <c r="Q37" s="176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17938.005999999998</v>
      </c>
      <c r="Y37" s="46">
        <v>34</v>
      </c>
      <c r="Z37" s="47">
        <v>3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826</v>
      </c>
      <c r="C38" s="95">
        <v>689962</v>
      </c>
      <c r="D38" s="94" t="s">
        <v>121</v>
      </c>
      <c r="E38" s="96">
        <v>39222</v>
      </c>
      <c r="F38" s="156">
        <v>0</v>
      </c>
      <c r="G38" s="157">
        <v>5024.0049999999992</v>
      </c>
      <c r="H38" s="156">
        <v>30.881719193677394</v>
      </c>
      <c r="I38" s="157">
        <v>5120.0039999999999</v>
      </c>
      <c r="J38" s="40">
        <v>0</v>
      </c>
      <c r="K38" s="41">
        <v>0</v>
      </c>
      <c r="L38" s="42">
        <v>3220.0279999999993</v>
      </c>
      <c r="M38" s="164">
        <v>1482.8329999999999</v>
      </c>
      <c r="N38" s="98">
        <v>2851.2140000000004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327.51900000000001</v>
      </c>
      <c r="U38" s="68">
        <v>0</v>
      </c>
      <c r="V38" s="67">
        <v>0</v>
      </c>
      <c r="W38" s="69">
        <v>0</v>
      </c>
      <c r="X38" s="108">
        <v>17698.083999999999</v>
      </c>
      <c r="Y38" s="46">
        <v>29</v>
      </c>
      <c r="Z38" s="47">
        <v>-3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555</v>
      </c>
      <c r="C39" s="95">
        <v>685317</v>
      </c>
      <c r="D39" s="94" t="s">
        <v>106</v>
      </c>
      <c r="E39" s="96">
        <v>38891</v>
      </c>
      <c r="F39" s="156">
        <v>31.366398130435993</v>
      </c>
      <c r="G39" s="157">
        <v>5024.0029999999988</v>
      </c>
      <c r="H39" s="156">
        <v>22.792533581275503</v>
      </c>
      <c r="I39" s="157">
        <v>5120.0060000000003</v>
      </c>
      <c r="J39" s="40">
        <v>0</v>
      </c>
      <c r="K39" s="41">
        <v>0</v>
      </c>
      <c r="L39" s="42">
        <v>6440.0099999999993</v>
      </c>
      <c r="M39" s="164">
        <v>0</v>
      </c>
      <c r="N39" s="98">
        <v>356.45200000000006</v>
      </c>
      <c r="O39" s="98">
        <v>656.5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17596.971000000001</v>
      </c>
      <c r="Y39" s="53">
        <v>37</v>
      </c>
      <c r="Z39" s="54">
        <v>4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231</v>
      </c>
      <c r="C40" s="95">
        <v>650353</v>
      </c>
      <c r="D40" s="94" t="s">
        <v>77</v>
      </c>
      <c r="E40" s="96">
        <v>38555</v>
      </c>
      <c r="F40" s="156">
        <v>42.286723170774771</v>
      </c>
      <c r="G40" s="157">
        <v>1256.0609999999997</v>
      </c>
      <c r="H40" s="156">
        <v>20.89521317688893</v>
      </c>
      <c r="I40" s="157">
        <v>5120.0159999999996</v>
      </c>
      <c r="J40" s="40">
        <v>0</v>
      </c>
      <c r="K40" s="41">
        <v>0</v>
      </c>
      <c r="L40" s="42">
        <v>3220.0269999999996</v>
      </c>
      <c r="M40" s="164">
        <v>2965.6039999999998</v>
      </c>
      <c r="N40" s="98">
        <v>2851.2010000000005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2620.0189999999998</v>
      </c>
      <c r="U40" s="68">
        <v>0</v>
      </c>
      <c r="V40" s="67">
        <v>0</v>
      </c>
      <c r="W40" s="69">
        <v>0</v>
      </c>
      <c r="X40" s="108">
        <v>16776.866999999998</v>
      </c>
      <c r="Y40" s="53">
        <v>31</v>
      </c>
      <c r="Z40" s="54">
        <v>-3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1188</v>
      </c>
      <c r="C41" s="95">
        <v>675331</v>
      </c>
      <c r="D41" s="94" t="s">
        <v>110</v>
      </c>
      <c r="E41" s="96">
        <v>39460</v>
      </c>
      <c r="F41" s="156">
        <v>65.056497185807331</v>
      </c>
      <c r="G41" s="157">
        <v>5024.0139999999992</v>
      </c>
      <c r="H41" s="156">
        <v>10.462106588444465</v>
      </c>
      <c r="I41" s="157">
        <v>2560.0219999999999</v>
      </c>
      <c r="J41" s="40">
        <v>0</v>
      </c>
      <c r="K41" s="41">
        <v>0</v>
      </c>
      <c r="L41" s="42">
        <v>6440.0029999999988</v>
      </c>
      <c r="M41" s="164">
        <v>0</v>
      </c>
      <c r="N41" s="98">
        <v>1425.6010000000001</v>
      </c>
      <c r="O41" s="98">
        <v>161.61499999999998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15611.254999999999</v>
      </c>
      <c r="Y41" s="53">
        <v>41</v>
      </c>
      <c r="Z41" s="54">
        <v>6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1222</v>
      </c>
      <c r="C42" s="95">
        <v>667326</v>
      </c>
      <c r="D42" s="94" t="s">
        <v>83</v>
      </c>
      <c r="E42" s="96">
        <v>39484</v>
      </c>
      <c r="F42" s="156">
        <v>49.71677547845551</v>
      </c>
      <c r="G42" s="157">
        <v>5024.0079999999989</v>
      </c>
      <c r="H42" s="156">
        <v>38.172540616821109</v>
      </c>
      <c r="I42" s="157">
        <v>10240.004999999999</v>
      </c>
      <c r="J42" s="40">
        <v>0</v>
      </c>
      <c r="K42" s="41">
        <v>0</v>
      </c>
      <c r="L42" s="42">
        <v>0</v>
      </c>
      <c r="M42" s="164">
        <v>0</v>
      </c>
      <c r="N42" s="98">
        <v>0</v>
      </c>
      <c r="O42" s="98">
        <v>40.463999999999999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15304.476999999999</v>
      </c>
      <c r="Y42" s="53">
        <v>33</v>
      </c>
      <c r="Z42" s="54">
        <v>-3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309</v>
      </c>
      <c r="C43" s="95">
        <v>672024</v>
      </c>
      <c r="D43" s="94" t="s">
        <v>31</v>
      </c>
      <c r="E43" s="96">
        <v>38511</v>
      </c>
      <c r="F43" s="156">
        <v>23.39727647791193</v>
      </c>
      <c r="G43" s="157">
        <v>1256.0379999999998</v>
      </c>
      <c r="H43" s="156">
        <v>25.198093970222093</v>
      </c>
      <c r="I43" s="157">
        <v>5120.009</v>
      </c>
      <c r="J43" s="40">
        <v>0</v>
      </c>
      <c r="K43" s="41">
        <v>0</v>
      </c>
      <c r="L43" s="42">
        <v>3220.0059999999994</v>
      </c>
      <c r="M43" s="164">
        <v>0</v>
      </c>
      <c r="N43" s="98">
        <v>1425.6250000000002</v>
      </c>
      <c r="O43" s="98">
        <v>0</v>
      </c>
      <c r="P43" s="98">
        <v>0</v>
      </c>
      <c r="Q43" s="176">
        <v>4248.0219999999999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15269.699999999999</v>
      </c>
      <c r="Y43" s="53">
        <v>28</v>
      </c>
      <c r="Z43" s="54">
        <v>-9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1162</v>
      </c>
      <c r="C44" s="95">
        <v>683100</v>
      </c>
      <c r="D44" s="94" t="s">
        <v>334</v>
      </c>
      <c r="E44" s="96">
        <v>39677</v>
      </c>
      <c r="F44" s="156">
        <v>8.4245987747808186</v>
      </c>
      <c r="G44" s="157">
        <v>5024.0019999999995</v>
      </c>
      <c r="H44" s="156">
        <v>8.320245884903029</v>
      </c>
      <c r="I44" s="157">
        <v>0</v>
      </c>
      <c r="J44" s="40">
        <v>0</v>
      </c>
      <c r="K44" s="41">
        <v>0</v>
      </c>
      <c r="L44" s="42">
        <v>6440.0049999999992</v>
      </c>
      <c r="M44" s="164">
        <v>0</v>
      </c>
      <c r="N44" s="98">
        <v>0</v>
      </c>
      <c r="O44" s="98">
        <v>20.21</v>
      </c>
      <c r="P44" s="98">
        <v>0</v>
      </c>
      <c r="Q44" s="176">
        <v>2124.0349999999999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13596.3622458849</v>
      </c>
      <c r="Y44" s="53">
        <v>67</v>
      </c>
      <c r="Z44" s="54">
        <v>29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302</v>
      </c>
      <c r="C45" s="95">
        <v>664889</v>
      </c>
      <c r="D45" s="94" t="s">
        <v>331</v>
      </c>
      <c r="E45" s="96">
        <v>38645</v>
      </c>
      <c r="F45" s="156">
        <v>19.802038819837719</v>
      </c>
      <c r="G45" s="157">
        <v>5024.0149999999994</v>
      </c>
      <c r="H45" s="156">
        <v>31.013038732581034</v>
      </c>
      <c r="I45" s="157">
        <v>5120.0129999999999</v>
      </c>
      <c r="J45" s="40">
        <v>0</v>
      </c>
      <c r="K45" s="41">
        <v>0</v>
      </c>
      <c r="L45" s="42">
        <v>3220.0129999999995</v>
      </c>
      <c r="M45" s="164">
        <v>0</v>
      </c>
      <c r="N45" s="98">
        <v>0</v>
      </c>
      <c r="O45" s="98">
        <v>0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13364.040999999997</v>
      </c>
      <c r="Y45" s="53">
        <v>36</v>
      </c>
      <c r="Z45" s="54">
        <v>-3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1187</v>
      </c>
      <c r="C46" s="95">
        <v>680794</v>
      </c>
      <c r="D46" s="94" t="s">
        <v>28</v>
      </c>
      <c r="E46" s="96">
        <v>39548</v>
      </c>
      <c r="F46" s="156">
        <v>10.421039549729175</v>
      </c>
      <c r="G46" s="157">
        <v>2512.0249999999996</v>
      </c>
      <c r="H46" s="156">
        <v>32.648083088888953</v>
      </c>
      <c r="I46" s="157">
        <v>1280.059</v>
      </c>
      <c r="J46" s="40">
        <v>0</v>
      </c>
      <c r="K46" s="41">
        <v>0</v>
      </c>
      <c r="L46" s="42">
        <v>6440.012999999999</v>
      </c>
      <c r="M46" s="164">
        <v>1482.837</v>
      </c>
      <c r="N46" s="98">
        <v>1425.6560000000002</v>
      </c>
      <c r="O46" s="98">
        <v>40.461999999999996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13140.589999999998</v>
      </c>
      <c r="Y46" s="53">
        <v>52</v>
      </c>
      <c r="Z46" s="54">
        <v>12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624</v>
      </c>
      <c r="C47" s="95">
        <v>671179</v>
      </c>
      <c r="D47" s="94" t="s">
        <v>1234</v>
      </c>
      <c r="E47" s="96">
        <v>38952</v>
      </c>
      <c r="F47" s="156">
        <v>29.246595597389913</v>
      </c>
      <c r="G47" s="157">
        <v>2512.0109999999995</v>
      </c>
      <c r="H47" s="156">
        <v>19.387149207863146</v>
      </c>
      <c r="I47" s="157">
        <v>2560.0079999999998</v>
      </c>
      <c r="J47" s="40">
        <v>0</v>
      </c>
      <c r="K47" s="41">
        <v>0</v>
      </c>
      <c r="L47" s="42">
        <v>6440.0109999999995</v>
      </c>
      <c r="M47" s="164">
        <v>0</v>
      </c>
      <c r="N47" s="98">
        <v>1425.6570000000002</v>
      </c>
      <c r="O47" s="98">
        <v>161.613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13099.299999999997</v>
      </c>
      <c r="Y47" s="53">
        <v>72</v>
      </c>
      <c r="Z47" s="54">
        <v>31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824</v>
      </c>
      <c r="C48" s="95">
        <v>667622</v>
      </c>
      <c r="D48" s="94" t="s">
        <v>35</v>
      </c>
      <c r="E48" s="96">
        <v>39179</v>
      </c>
      <c r="F48" s="156">
        <v>0</v>
      </c>
      <c r="G48" s="157">
        <v>5024.012999999999</v>
      </c>
      <c r="H48" s="156">
        <v>0</v>
      </c>
      <c r="I48" s="157">
        <v>2560.0230000000001</v>
      </c>
      <c r="J48" s="40">
        <v>0</v>
      </c>
      <c r="K48" s="41">
        <v>0</v>
      </c>
      <c r="L48" s="42">
        <v>3220.0319999999997</v>
      </c>
      <c r="M48" s="164">
        <v>370.73500000000001</v>
      </c>
      <c r="N48" s="98">
        <v>1425.662</v>
      </c>
      <c r="O48" s="98">
        <v>161.601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12600.465</v>
      </c>
      <c r="Y48" s="53">
        <v>38</v>
      </c>
      <c r="Z48" s="54">
        <v>-4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172</v>
      </c>
      <c r="C49" s="95">
        <v>674359</v>
      </c>
      <c r="D49" s="94" t="s">
        <v>26</v>
      </c>
      <c r="E49" s="96">
        <v>37990</v>
      </c>
      <c r="F49" s="156">
        <v>16.824197549561635</v>
      </c>
      <c r="G49" s="157">
        <v>2512.0169999999994</v>
      </c>
      <c r="H49" s="156">
        <v>16.628491769806057</v>
      </c>
      <c r="I49" s="157">
        <v>5120.0010000000002</v>
      </c>
      <c r="J49" s="40">
        <v>0</v>
      </c>
      <c r="K49" s="41">
        <v>0</v>
      </c>
      <c r="L49" s="42">
        <v>3220.0049999999997</v>
      </c>
      <c r="M49" s="164">
        <v>741.52499999999998</v>
      </c>
      <c r="N49" s="98">
        <v>712.9140000000001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12306.462</v>
      </c>
      <c r="Y49" s="53">
        <v>56</v>
      </c>
      <c r="Z49" s="54">
        <v>13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2138</v>
      </c>
      <c r="C50" s="95">
        <v>675330</v>
      </c>
      <c r="D50" s="94" t="s">
        <v>119</v>
      </c>
      <c r="E50" s="96">
        <v>40036</v>
      </c>
      <c r="F50" s="156">
        <v>25.485198480979243</v>
      </c>
      <c r="G50" s="157">
        <v>2512.0029999999997</v>
      </c>
      <c r="H50" s="156">
        <v>11.227939609243323</v>
      </c>
      <c r="I50" s="157">
        <v>5120.0029999999997</v>
      </c>
      <c r="J50" s="40">
        <v>0</v>
      </c>
      <c r="K50" s="41">
        <v>0</v>
      </c>
      <c r="L50" s="42">
        <v>3220.0149999999994</v>
      </c>
      <c r="M50" s="164">
        <v>370.73599999999999</v>
      </c>
      <c r="N50" s="98">
        <v>712.92100000000005</v>
      </c>
      <c r="O50" s="98">
        <v>20.213999999999999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11935.678</v>
      </c>
      <c r="Y50" s="53">
        <v>57</v>
      </c>
      <c r="Z50" s="54">
        <v>13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808</v>
      </c>
      <c r="C51" s="95">
        <v>680577</v>
      </c>
      <c r="D51" s="94" t="s">
        <v>26</v>
      </c>
      <c r="E51" s="96">
        <v>39177</v>
      </c>
      <c r="F51" s="156">
        <v>8.4115987747808187</v>
      </c>
      <c r="G51" s="157">
        <v>0</v>
      </c>
      <c r="H51" s="156">
        <v>16.631491769806058</v>
      </c>
      <c r="I51" s="157">
        <v>10240.002</v>
      </c>
      <c r="J51" s="40">
        <v>0</v>
      </c>
      <c r="K51" s="41">
        <v>0</v>
      </c>
      <c r="L51" s="42">
        <v>1610.0639999999999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11858.477598774782</v>
      </c>
      <c r="Y51" s="53">
        <v>50</v>
      </c>
      <c r="Z51" s="54">
        <v>5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175</v>
      </c>
      <c r="C52" s="95">
        <v>665454</v>
      </c>
      <c r="D52" s="94" t="s">
        <v>80</v>
      </c>
      <c r="E52" s="96">
        <v>38270</v>
      </c>
      <c r="F52" s="156">
        <v>24.862387739227756</v>
      </c>
      <c r="G52" s="157">
        <v>2512.0129999999995</v>
      </c>
      <c r="H52" s="156">
        <v>31.015189251167154</v>
      </c>
      <c r="I52" s="157">
        <v>320.01100000000002</v>
      </c>
      <c r="J52" s="40">
        <v>0</v>
      </c>
      <c r="K52" s="41">
        <v>590.85</v>
      </c>
      <c r="L52" s="42">
        <v>3220.0019999999995</v>
      </c>
      <c r="M52" s="164">
        <v>1482.8619999999999</v>
      </c>
      <c r="N52" s="98">
        <v>356.43800000000005</v>
      </c>
      <c r="O52" s="98">
        <v>161.60599999999999</v>
      </c>
      <c r="P52" s="98">
        <v>0</v>
      </c>
      <c r="Q52" s="176">
        <v>4248.0029999999997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11819.317999999997</v>
      </c>
      <c r="Y52" s="53">
        <v>51</v>
      </c>
      <c r="Z52" s="54">
        <v>5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586</v>
      </c>
      <c r="C53" s="95">
        <v>667285</v>
      </c>
      <c r="D53" s="94" t="s">
        <v>97</v>
      </c>
      <c r="E53" s="96">
        <v>38964</v>
      </c>
      <c r="F53" s="156">
        <v>31.277162108561217</v>
      </c>
      <c r="G53" s="157">
        <v>2512.0229999999997</v>
      </c>
      <c r="H53" s="156">
        <v>17.362126870735338</v>
      </c>
      <c r="I53" s="157">
        <v>1280.057</v>
      </c>
      <c r="J53" s="40">
        <v>0</v>
      </c>
      <c r="K53" s="41">
        <v>0</v>
      </c>
      <c r="L53" s="42">
        <v>6440.0069999999987</v>
      </c>
      <c r="M53" s="164">
        <v>1482.855</v>
      </c>
      <c r="N53" s="98">
        <v>0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11714.941999999999</v>
      </c>
      <c r="Y53" s="53">
        <v>71</v>
      </c>
      <c r="Z53" s="54">
        <v>24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611</v>
      </c>
      <c r="C54" s="95">
        <v>664759</v>
      </c>
      <c r="D54" s="94" t="s">
        <v>84</v>
      </c>
      <c r="E54" s="96">
        <v>38855</v>
      </c>
      <c r="F54" s="156">
        <v>19.80303881983772</v>
      </c>
      <c r="G54" s="157">
        <v>1256.0589999999997</v>
      </c>
      <c r="H54" s="156">
        <v>25.198093970222093</v>
      </c>
      <c r="I54" s="157">
        <v>5120.0119999999997</v>
      </c>
      <c r="J54" s="40">
        <v>0</v>
      </c>
      <c r="K54" s="41">
        <v>0</v>
      </c>
      <c r="L54" s="42">
        <v>3220.0239999999994</v>
      </c>
      <c r="M54" s="164">
        <v>1482.8440000000001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11078.938999999998</v>
      </c>
      <c r="Y54" s="53">
        <v>47</v>
      </c>
      <c r="Z54" s="54">
        <v>-1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835</v>
      </c>
      <c r="C55" s="95">
        <v>685575</v>
      </c>
      <c r="D55" s="94" t="s">
        <v>96</v>
      </c>
      <c r="E55" s="96">
        <v>39114</v>
      </c>
      <c r="F55" s="156">
        <v>19.804038819837722</v>
      </c>
      <c r="G55" s="157">
        <v>1256.0449999999998</v>
      </c>
      <c r="H55" s="156">
        <v>38.76629841572629</v>
      </c>
      <c r="I55" s="157">
        <v>5120.0150000000003</v>
      </c>
      <c r="J55" s="40">
        <v>0</v>
      </c>
      <c r="K55" s="41">
        <v>0</v>
      </c>
      <c r="L55" s="42">
        <v>3220.0039999999995</v>
      </c>
      <c r="M55" s="164">
        <v>1482.819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11078.883</v>
      </c>
      <c r="Y55" s="53">
        <v>61</v>
      </c>
      <c r="Z55" s="54">
        <v>12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563</v>
      </c>
      <c r="C56" s="95">
        <v>684294</v>
      </c>
      <c r="D56" s="94" t="s">
        <v>112</v>
      </c>
      <c r="E56" s="96">
        <v>38940</v>
      </c>
      <c r="F56" s="156">
        <v>32.315904060996083</v>
      </c>
      <c r="G56" s="157">
        <v>5024.003999999999</v>
      </c>
      <c r="H56" s="156">
        <v>23.861837885513197</v>
      </c>
      <c r="I56" s="157">
        <v>2560.009</v>
      </c>
      <c r="J56" s="40">
        <v>0</v>
      </c>
      <c r="K56" s="41">
        <v>0</v>
      </c>
      <c r="L56" s="42">
        <v>3220.0199999999995</v>
      </c>
      <c r="M56" s="164">
        <v>0</v>
      </c>
      <c r="N56" s="98">
        <v>0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10804.032999999998</v>
      </c>
      <c r="Y56" s="53">
        <v>48</v>
      </c>
      <c r="Z56" s="54">
        <v>-2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1229</v>
      </c>
      <c r="C57" s="95">
        <v>680326</v>
      </c>
      <c r="D57" s="94" t="s">
        <v>31</v>
      </c>
      <c r="E57" s="96">
        <v>39529</v>
      </c>
      <c r="F57" s="156">
        <v>14.626297798694956</v>
      </c>
      <c r="G57" s="157">
        <v>2512.0179999999996</v>
      </c>
      <c r="H57" s="156">
        <v>38.76629841572629</v>
      </c>
      <c r="I57" s="157">
        <v>5120.0020000000004</v>
      </c>
      <c r="J57" s="40">
        <v>0</v>
      </c>
      <c r="K57" s="41">
        <v>0</v>
      </c>
      <c r="L57" s="42">
        <v>1610.0629999999999</v>
      </c>
      <c r="M57" s="164">
        <v>1482.8519999999999</v>
      </c>
      <c r="N57" s="98">
        <v>0</v>
      </c>
      <c r="O57" s="98">
        <v>0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10724.934999999999</v>
      </c>
      <c r="Y57" s="53">
        <v>42</v>
      </c>
      <c r="Z57" s="54">
        <v>-9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806</v>
      </c>
      <c r="C58" s="95">
        <v>669581</v>
      </c>
      <c r="D58" s="94" t="s">
        <v>103</v>
      </c>
      <c r="E58" s="96">
        <v>38434</v>
      </c>
      <c r="F58" s="156">
        <v>16.827197549561635</v>
      </c>
      <c r="G58" s="157">
        <v>2512.0109999999995</v>
      </c>
      <c r="H58" s="156">
        <v>25.980893390321967</v>
      </c>
      <c r="I58" s="157">
        <v>2560.018</v>
      </c>
      <c r="J58" s="40">
        <v>0</v>
      </c>
      <c r="K58" s="41">
        <v>0</v>
      </c>
      <c r="L58" s="42">
        <v>3220.0129999999995</v>
      </c>
      <c r="M58" s="164">
        <v>741.524</v>
      </c>
      <c r="N58" s="98">
        <v>1425.623</v>
      </c>
      <c r="O58" s="98">
        <v>40.436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10459.188999999998</v>
      </c>
      <c r="Y58" s="53">
        <v>35</v>
      </c>
      <c r="Z58" s="54">
        <v>-17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345</v>
      </c>
      <c r="C59" s="95">
        <v>674656</v>
      </c>
      <c r="D59" s="94" t="s">
        <v>80</v>
      </c>
      <c r="E59" s="96">
        <v>38737</v>
      </c>
      <c r="F59" s="156">
        <v>15.914368153105766</v>
      </c>
      <c r="G59" s="157">
        <v>1256.0209999999997</v>
      </c>
      <c r="H59" s="156">
        <v>15.277016246728444</v>
      </c>
      <c r="I59" s="157">
        <v>1280.0429999999999</v>
      </c>
      <c r="J59" s="40">
        <v>0</v>
      </c>
      <c r="K59" s="41">
        <v>454.50099999999998</v>
      </c>
      <c r="L59" s="42">
        <v>6440.0009999999993</v>
      </c>
      <c r="M59" s="164">
        <v>0</v>
      </c>
      <c r="N59" s="98">
        <v>1425.6460000000002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10401.710999999999</v>
      </c>
      <c r="Y59" s="53">
        <v>80</v>
      </c>
      <c r="Z59" s="54">
        <v>27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621</v>
      </c>
      <c r="C60" s="95">
        <v>662478</v>
      </c>
      <c r="D60" s="94" t="s">
        <v>86</v>
      </c>
      <c r="E60" s="96">
        <v>38250</v>
      </c>
      <c r="F60" s="156">
        <v>22.340456357466916</v>
      </c>
      <c r="G60" s="157">
        <v>1256.0249999999999</v>
      </c>
      <c r="H60" s="156">
        <v>13.092110404032299</v>
      </c>
      <c r="I60" s="157">
        <v>2560.0149999999999</v>
      </c>
      <c r="J60" s="40">
        <v>0</v>
      </c>
      <c r="K60" s="41">
        <v>0</v>
      </c>
      <c r="L60" s="42">
        <v>6440.0059999999994</v>
      </c>
      <c r="M60" s="164">
        <v>0</v>
      </c>
      <c r="N60" s="98">
        <v>0</v>
      </c>
      <c r="O60" s="98">
        <v>40.445999999999998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10296.491999999998</v>
      </c>
      <c r="Y60" s="53">
        <v>69</v>
      </c>
      <c r="Z60" s="54">
        <v>15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568</v>
      </c>
      <c r="C61" s="95">
        <v>681046</v>
      </c>
      <c r="D61" s="94" t="s">
        <v>95</v>
      </c>
      <c r="E61" s="96">
        <v>38871</v>
      </c>
      <c r="F61" s="156">
        <v>15.911368153105766</v>
      </c>
      <c r="G61" s="157">
        <v>1256.0489999999998</v>
      </c>
      <c r="H61" s="156">
        <v>15.271016246728445</v>
      </c>
      <c r="I61" s="157">
        <v>2560.0070000000001</v>
      </c>
      <c r="J61" s="40">
        <v>0</v>
      </c>
      <c r="K61" s="41">
        <v>0</v>
      </c>
      <c r="L61" s="42">
        <v>6440.0019999999995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10256.057999999999</v>
      </c>
      <c r="Y61" s="53">
        <v>84</v>
      </c>
      <c r="Z61" s="54">
        <v>29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560</v>
      </c>
      <c r="C62" s="95">
        <v>662982</v>
      </c>
      <c r="D62" s="94" t="s">
        <v>106</v>
      </c>
      <c r="E62" s="96">
        <v>38315</v>
      </c>
      <c r="F62" s="156">
        <v>0</v>
      </c>
      <c r="G62" s="157">
        <v>2512.0189999999993</v>
      </c>
      <c r="H62" s="156">
        <v>17.536718139442694</v>
      </c>
      <c r="I62" s="157">
        <v>2560.011</v>
      </c>
      <c r="J62" s="40">
        <v>0</v>
      </c>
      <c r="K62" s="41">
        <v>0</v>
      </c>
      <c r="L62" s="42">
        <v>3220.0189999999993</v>
      </c>
      <c r="M62" s="164">
        <v>1482.829</v>
      </c>
      <c r="N62" s="98">
        <v>0</v>
      </c>
      <c r="O62" s="98">
        <v>323.20799999999997</v>
      </c>
      <c r="P62" s="98">
        <v>0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10098.085999999998</v>
      </c>
      <c r="Y62" s="53">
        <v>24</v>
      </c>
      <c r="Z62" s="54">
        <v>-32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2146</v>
      </c>
      <c r="C63" s="95">
        <v>692540</v>
      </c>
      <c r="D63" s="94" t="s">
        <v>502</v>
      </c>
      <c r="E63" s="96">
        <v>39969</v>
      </c>
      <c r="F63" s="156">
        <v>26.749354203616935</v>
      </c>
      <c r="G63" s="157">
        <v>5024.0009999999993</v>
      </c>
      <c r="H63" s="156">
        <v>16.369341767699428</v>
      </c>
      <c r="I63" s="157">
        <v>1280.056</v>
      </c>
      <c r="J63" s="40">
        <v>0</v>
      </c>
      <c r="K63" s="41">
        <v>0</v>
      </c>
      <c r="L63" s="42">
        <v>1610.0569999999998</v>
      </c>
      <c r="M63" s="164">
        <v>370.71799999999996</v>
      </c>
      <c r="N63" s="98">
        <v>1425.6260000000002</v>
      </c>
      <c r="O63" s="98">
        <v>323.20299999999997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9710.4580000000005</v>
      </c>
      <c r="Y63" s="53">
        <v>60</v>
      </c>
      <c r="Z63" s="54">
        <v>3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612</v>
      </c>
      <c r="C64" s="95">
        <v>696440</v>
      </c>
      <c r="D64" s="94" t="s">
        <v>88</v>
      </c>
      <c r="E64" s="96">
        <v>39023</v>
      </c>
      <c r="F64" s="156">
        <v>12.68002484469614</v>
      </c>
      <c r="G64" s="157">
        <v>1256.0499999999997</v>
      </c>
      <c r="H64" s="156">
        <v>25.198093970222093</v>
      </c>
      <c r="I64" s="157">
        <v>5120.0140000000001</v>
      </c>
      <c r="J64" s="40">
        <v>0</v>
      </c>
      <c r="K64" s="41">
        <v>0</v>
      </c>
      <c r="L64" s="42">
        <v>3220.0309999999995</v>
      </c>
      <c r="M64" s="164">
        <v>0</v>
      </c>
      <c r="N64" s="98">
        <v>0</v>
      </c>
      <c r="O64" s="98">
        <v>80.811999999999998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9676.9069999999992</v>
      </c>
      <c r="Y64" s="53">
        <v>73</v>
      </c>
      <c r="Z64" s="54">
        <v>15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1496</v>
      </c>
      <c r="C65" s="95">
        <v>688396</v>
      </c>
      <c r="D65" s="94" t="s">
        <v>25</v>
      </c>
      <c r="E65" s="96">
        <v>39555</v>
      </c>
      <c r="F65" s="156">
        <v>42.047993873904083</v>
      </c>
      <c r="G65" s="157">
        <v>2512.0109999999995</v>
      </c>
      <c r="H65" s="156">
        <v>16.634491769806058</v>
      </c>
      <c r="I65" s="157">
        <v>2560.0250000000001</v>
      </c>
      <c r="J65" s="40">
        <v>0</v>
      </c>
      <c r="K65" s="41">
        <v>0</v>
      </c>
      <c r="L65" s="42">
        <v>3220.0069999999996</v>
      </c>
      <c r="M65" s="164">
        <v>370.72699999999998</v>
      </c>
      <c r="N65" s="98">
        <v>712.91700000000003</v>
      </c>
      <c r="O65" s="98">
        <v>161.602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9375.6869999999999</v>
      </c>
      <c r="Y65" s="53">
        <v>74</v>
      </c>
      <c r="Z65" s="54">
        <v>15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221</v>
      </c>
      <c r="C66" s="95">
        <v>641008</v>
      </c>
      <c r="D66" s="94" t="s">
        <v>104</v>
      </c>
      <c r="E66" s="96">
        <v>38228</v>
      </c>
      <c r="F66" s="156">
        <v>12.553559252174397</v>
      </c>
      <c r="G66" s="157">
        <v>1256.0159999999998</v>
      </c>
      <c r="H66" s="156">
        <v>22.792533581275503</v>
      </c>
      <c r="I66" s="157">
        <v>1280.0509999999999</v>
      </c>
      <c r="J66" s="40">
        <v>0</v>
      </c>
      <c r="K66" s="41">
        <v>590.85</v>
      </c>
      <c r="L66" s="42">
        <v>1610.0599999999997</v>
      </c>
      <c r="M66" s="164">
        <v>1482.8229999999999</v>
      </c>
      <c r="N66" s="98">
        <v>0</v>
      </c>
      <c r="O66" s="98">
        <v>80.822000000000003</v>
      </c>
      <c r="P66" s="98">
        <v>0</v>
      </c>
      <c r="Q66" s="176">
        <v>2124.04</v>
      </c>
      <c r="R66" s="67">
        <v>0</v>
      </c>
      <c r="S66" s="70">
        <v>0</v>
      </c>
      <c r="T66" s="68">
        <v>2620.0169999999998</v>
      </c>
      <c r="U66" s="68">
        <v>0</v>
      </c>
      <c r="V66" s="67">
        <v>0</v>
      </c>
      <c r="W66" s="69">
        <v>0</v>
      </c>
      <c r="X66" s="108">
        <v>9116.9909999999982</v>
      </c>
      <c r="Y66" s="53">
        <v>55</v>
      </c>
      <c r="Z66" s="54">
        <v>-5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1209</v>
      </c>
      <c r="C67" s="95">
        <v>686096</v>
      </c>
      <c r="D67" s="94" t="s">
        <v>71</v>
      </c>
      <c r="E67" s="96">
        <v>39500</v>
      </c>
      <c r="F67" s="156">
        <v>14.162427790870124</v>
      </c>
      <c r="G67" s="157">
        <v>1256.0529999999999</v>
      </c>
      <c r="H67" s="156">
        <v>38.008269776833721</v>
      </c>
      <c r="I67" s="157">
        <v>2560.02</v>
      </c>
      <c r="J67" s="40">
        <v>0</v>
      </c>
      <c r="K67" s="41">
        <v>0</v>
      </c>
      <c r="L67" s="42">
        <v>3220.0109999999995</v>
      </c>
      <c r="M67" s="164">
        <v>370.738</v>
      </c>
      <c r="N67" s="98">
        <v>1425.6540000000002</v>
      </c>
      <c r="O67" s="98">
        <v>505.00400000000002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8966.7420000000002</v>
      </c>
      <c r="Y67" s="53">
        <v>65</v>
      </c>
      <c r="Z67" s="54">
        <v>4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595</v>
      </c>
      <c r="C68" s="95">
        <v>665587</v>
      </c>
      <c r="D68" s="94" t="s">
        <v>92</v>
      </c>
      <c r="E68" s="96">
        <v>38883</v>
      </c>
      <c r="F68" s="156">
        <v>5.2265197748645873</v>
      </c>
      <c r="G68" s="157">
        <v>0</v>
      </c>
      <c r="H68" s="156">
        <v>20.900213176888929</v>
      </c>
      <c r="I68" s="157">
        <v>5120.0069999999996</v>
      </c>
      <c r="J68" s="40">
        <v>0</v>
      </c>
      <c r="K68" s="41">
        <v>0</v>
      </c>
      <c r="L68" s="42">
        <v>3220.0209999999997</v>
      </c>
      <c r="M68" s="164">
        <v>0</v>
      </c>
      <c r="N68" s="98">
        <v>356.42500000000001</v>
      </c>
      <c r="O68" s="98">
        <v>80.826999999999998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8782.5065197748627</v>
      </c>
      <c r="Y68" s="53">
        <v>43</v>
      </c>
      <c r="Z68" s="54">
        <v>-19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1467</v>
      </c>
      <c r="C69" s="95">
        <v>692946</v>
      </c>
      <c r="D69" s="94" t="s">
        <v>98</v>
      </c>
      <c r="E69" s="96">
        <v>39252</v>
      </c>
      <c r="F69" s="156">
        <v>12.67302484469614</v>
      </c>
      <c r="G69" s="157">
        <v>0</v>
      </c>
      <c r="H69" s="156">
        <v>19.384149207863146</v>
      </c>
      <c r="I69" s="157">
        <v>5120.01</v>
      </c>
      <c r="J69" s="40">
        <v>0</v>
      </c>
      <c r="K69" s="41">
        <v>0</v>
      </c>
      <c r="L69" s="42">
        <v>3220.0189999999993</v>
      </c>
      <c r="M69" s="164">
        <v>0</v>
      </c>
      <c r="N69" s="98">
        <v>356.44500000000005</v>
      </c>
      <c r="O69" s="98">
        <v>0</v>
      </c>
      <c r="P69" s="98">
        <v>0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8709.1470248446949</v>
      </c>
      <c r="Y69" s="53">
        <v>82</v>
      </c>
      <c r="Z69" s="54">
        <v>19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1224</v>
      </c>
      <c r="C70" s="95">
        <v>668967</v>
      </c>
      <c r="D70" s="94" t="s">
        <v>83</v>
      </c>
      <c r="E70" s="96">
        <v>39496</v>
      </c>
      <c r="F70" s="156">
        <v>15.917368153105764</v>
      </c>
      <c r="G70" s="157">
        <v>2512.0239999999994</v>
      </c>
      <c r="H70" s="156">
        <v>15.275016246728445</v>
      </c>
      <c r="I70" s="157">
        <v>2560.0210000000002</v>
      </c>
      <c r="J70" s="40">
        <v>0</v>
      </c>
      <c r="K70" s="41">
        <v>0</v>
      </c>
      <c r="L70" s="42">
        <v>3220.0299999999997</v>
      </c>
      <c r="M70" s="164">
        <v>0</v>
      </c>
      <c r="N70" s="98">
        <v>0</v>
      </c>
      <c r="O70" s="98">
        <v>40.454999999999998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8332.5299999999988</v>
      </c>
      <c r="Y70" s="53">
        <v>85</v>
      </c>
      <c r="Z70" s="54">
        <v>21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554</v>
      </c>
      <c r="C71" s="95">
        <v>674469</v>
      </c>
      <c r="D71" s="94" t="s">
        <v>104</v>
      </c>
      <c r="E71" s="96">
        <v>38719</v>
      </c>
      <c r="F71" s="156">
        <v>19.605998831522495</v>
      </c>
      <c r="G71" s="157">
        <v>2512.0059999999994</v>
      </c>
      <c r="H71" s="156">
        <v>17.533718139442694</v>
      </c>
      <c r="I71" s="157">
        <v>1280.0150000000001</v>
      </c>
      <c r="J71" s="40">
        <v>0</v>
      </c>
      <c r="K71" s="41">
        <v>145.453</v>
      </c>
      <c r="L71" s="42">
        <v>0</v>
      </c>
      <c r="M71" s="164">
        <v>1482.8050000000001</v>
      </c>
      <c r="N71" s="98">
        <v>2851.2150000000001</v>
      </c>
      <c r="O71" s="98">
        <v>0</v>
      </c>
      <c r="P71" s="98">
        <v>0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8271.4940000000006</v>
      </c>
      <c r="Y71" s="53">
        <v>45</v>
      </c>
      <c r="Z71" s="54">
        <v>-20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1155</v>
      </c>
      <c r="C72" s="95">
        <v>677446</v>
      </c>
      <c r="D72" s="94" t="s">
        <v>113</v>
      </c>
      <c r="E72" s="96">
        <v>39680</v>
      </c>
      <c r="F72" s="156">
        <v>25.740050465789039</v>
      </c>
      <c r="G72" s="157">
        <v>5024.0099999999993</v>
      </c>
      <c r="H72" s="156">
        <v>12.410215493032414</v>
      </c>
      <c r="I72" s="157">
        <v>0</v>
      </c>
      <c r="J72" s="40">
        <v>0</v>
      </c>
      <c r="K72" s="41">
        <v>0</v>
      </c>
      <c r="L72" s="42">
        <v>3220.0289999999995</v>
      </c>
      <c r="M72" s="164">
        <v>0</v>
      </c>
      <c r="N72" s="98">
        <v>0</v>
      </c>
      <c r="O72" s="98">
        <v>0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8256.4492154930322</v>
      </c>
      <c r="Y72" s="53">
        <v>44</v>
      </c>
      <c r="Z72" s="54">
        <v>-22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214</v>
      </c>
      <c r="C73" s="95">
        <v>656569</v>
      </c>
      <c r="D73" s="94" t="s">
        <v>233</v>
      </c>
      <c r="E73" s="96">
        <v>38087</v>
      </c>
      <c r="F73" s="156">
        <v>9.3629105911647716</v>
      </c>
      <c r="G73" s="157">
        <v>0</v>
      </c>
      <c r="H73" s="156">
        <v>31.013038732581034</v>
      </c>
      <c r="I73" s="157">
        <v>1280.0340000000001</v>
      </c>
      <c r="J73" s="40">
        <v>18.597912596341999</v>
      </c>
      <c r="K73" s="41">
        <v>454.50200000000001</v>
      </c>
      <c r="L73" s="42">
        <v>6440.003999999999</v>
      </c>
      <c r="M73" s="164">
        <v>370.71499999999997</v>
      </c>
      <c r="N73" s="98">
        <v>0</v>
      </c>
      <c r="O73" s="98">
        <v>0</v>
      </c>
      <c r="P73" s="98">
        <v>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8100.1159105911638</v>
      </c>
      <c r="Y73" s="53">
        <v>141</v>
      </c>
      <c r="Z73" s="54">
        <v>74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278</v>
      </c>
      <c r="C74" s="95">
        <v>659145</v>
      </c>
      <c r="D74" s="94" t="s">
        <v>83</v>
      </c>
      <c r="E74" s="96">
        <v>38556</v>
      </c>
      <c r="F74" s="156">
        <v>39.773420382764407</v>
      </c>
      <c r="G74" s="157">
        <v>5024.0059999999994</v>
      </c>
      <c r="H74" s="156">
        <v>15.272016246728445</v>
      </c>
      <c r="I74" s="157">
        <v>1280.009</v>
      </c>
      <c r="J74" s="40">
        <v>0</v>
      </c>
      <c r="K74" s="41">
        <v>0</v>
      </c>
      <c r="L74" s="42">
        <v>0</v>
      </c>
      <c r="M74" s="164">
        <v>0</v>
      </c>
      <c r="N74" s="98">
        <v>1425.6160000000002</v>
      </c>
      <c r="O74" s="98">
        <v>0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7729.6309999999994</v>
      </c>
      <c r="Y74" s="53">
        <v>53</v>
      </c>
      <c r="Z74" s="54">
        <v>-15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842</v>
      </c>
      <c r="C75" s="95">
        <v>688403</v>
      </c>
      <c r="D75" s="94" t="s">
        <v>95</v>
      </c>
      <c r="E75" s="96">
        <v>39126</v>
      </c>
      <c r="F75" s="156">
        <v>32.315904060996083</v>
      </c>
      <c r="G75" s="157">
        <v>1256.0089999999998</v>
      </c>
      <c r="H75" s="156">
        <v>7.6505081233642223</v>
      </c>
      <c r="I75" s="157">
        <v>640.12</v>
      </c>
      <c r="J75" s="40">
        <v>16.070433209139438</v>
      </c>
      <c r="K75" s="41">
        <v>145.45400000000001</v>
      </c>
      <c r="L75" s="42">
        <v>0</v>
      </c>
      <c r="M75" s="164">
        <v>0</v>
      </c>
      <c r="N75" s="98">
        <v>1425.6310000000001</v>
      </c>
      <c r="O75" s="98">
        <v>161.60899999999998</v>
      </c>
      <c r="P75" s="98">
        <v>0</v>
      </c>
      <c r="Q75" s="176">
        <v>4248.0200000000004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7715.2340000000004</v>
      </c>
      <c r="Y75" s="53">
        <v>63</v>
      </c>
      <c r="Z75" s="54">
        <v>-6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620</v>
      </c>
      <c r="C76" s="95">
        <v>675707</v>
      </c>
      <c r="D76" s="94" t="s">
        <v>63</v>
      </c>
      <c r="E76" s="96">
        <v>38782</v>
      </c>
      <c r="F76" s="156">
        <v>0</v>
      </c>
      <c r="G76" s="157">
        <v>1256.0509999999997</v>
      </c>
      <c r="H76" s="156">
        <v>26.579130508190605</v>
      </c>
      <c r="I76" s="157">
        <v>1280.0360000000001</v>
      </c>
      <c r="J76" s="40">
        <v>0</v>
      </c>
      <c r="K76" s="41">
        <v>454.50400000000002</v>
      </c>
      <c r="L76" s="42">
        <v>1610.0559999999998</v>
      </c>
      <c r="M76" s="164">
        <v>0</v>
      </c>
      <c r="N76" s="98">
        <v>1425.6340000000002</v>
      </c>
      <c r="O76" s="98">
        <v>40.436</v>
      </c>
      <c r="P76" s="98">
        <v>0</v>
      </c>
      <c r="Q76" s="176">
        <v>2124.0500000000002</v>
      </c>
      <c r="R76" s="67">
        <v>0</v>
      </c>
      <c r="S76" s="70">
        <v>0</v>
      </c>
      <c r="T76" s="68">
        <v>655.11300000000006</v>
      </c>
      <c r="U76" s="68">
        <v>0</v>
      </c>
      <c r="V76" s="67">
        <v>0</v>
      </c>
      <c r="W76" s="69">
        <v>0</v>
      </c>
      <c r="X76" s="108">
        <v>7695.8269999999993</v>
      </c>
      <c r="Y76" s="53">
        <v>54</v>
      </c>
      <c r="Z76" s="54">
        <v>-16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305</v>
      </c>
      <c r="C77" s="95">
        <v>652835</v>
      </c>
      <c r="D77" s="94" t="s">
        <v>91</v>
      </c>
      <c r="E77" s="96">
        <v>38587</v>
      </c>
      <c r="F77" s="156">
        <v>31.277162108561217</v>
      </c>
      <c r="G77" s="157">
        <v>2512.0259999999994</v>
      </c>
      <c r="H77" s="156">
        <v>30.618621784789724</v>
      </c>
      <c r="I77" s="157">
        <v>1280.0550000000001</v>
      </c>
      <c r="J77" s="40">
        <v>0</v>
      </c>
      <c r="K77" s="41">
        <v>0</v>
      </c>
      <c r="L77" s="42">
        <v>3220.0229999999997</v>
      </c>
      <c r="M77" s="164">
        <v>370.745</v>
      </c>
      <c r="N77" s="98">
        <v>0</v>
      </c>
      <c r="O77" s="98">
        <v>40.451000000000001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7423.2999999999993</v>
      </c>
      <c r="Y77" s="53">
        <v>92</v>
      </c>
      <c r="Z77" s="54">
        <v>21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607</v>
      </c>
      <c r="C78" s="95">
        <v>665654</v>
      </c>
      <c r="D78" s="94" t="s">
        <v>88</v>
      </c>
      <c r="E78" s="96">
        <v>38745</v>
      </c>
      <c r="F78" s="156">
        <v>25.740050465789039</v>
      </c>
      <c r="G78" s="157">
        <v>1256.0629999999999</v>
      </c>
      <c r="H78" s="156">
        <v>12.413215493032412</v>
      </c>
      <c r="I78" s="157">
        <v>2560.0239999999999</v>
      </c>
      <c r="J78" s="40">
        <v>0</v>
      </c>
      <c r="K78" s="41">
        <v>0</v>
      </c>
      <c r="L78" s="42">
        <v>3220.0139999999997</v>
      </c>
      <c r="M78" s="164">
        <v>370.72399999999999</v>
      </c>
      <c r="N78" s="98">
        <v>0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7406.8249999999998</v>
      </c>
      <c r="Y78" s="53">
        <v>77</v>
      </c>
      <c r="Z78" s="54">
        <v>5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1164</v>
      </c>
      <c r="C79" s="95">
        <v>684265</v>
      </c>
      <c r="D79" s="94" t="s">
        <v>334</v>
      </c>
      <c r="E79" s="96">
        <v>39614</v>
      </c>
      <c r="F79" s="156">
        <v>26.280996171190054</v>
      </c>
      <c r="G79" s="157">
        <v>1256.0229999999997</v>
      </c>
      <c r="H79" s="156">
        <v>8.3272458849030286</v>
      </c>
      <c r="I79" s="157">
        <v>2560.027</v>
      </c>
      <c r="J79" s="40">
        <v>0</v>
      </c>
      <c r="K79" s="41">
        <v>0</v>
      </c>
      <c r="L79" s="42">
        <v>3220.0009999999997</v>
      </c>
      <c r="M79" s="164">
        <v>0</v>
      </c>
      <c r="N79" s="98">
        <v>0</v>
      </c>
      <c r="O79" s="98">
        <v>80.810999999999993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7116.8619999999992</v>
      </c>
      <c r="Y79" s="53">
        <v>98</v>
      </c>
      <c r="Z79" s="54">
        <v>25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805</v>
      </c>
      <c r="C80" s="95">
        <v>688254</v>
      </c>
      <c r="D80" s="94" t="s">
        <v>117</v>
      </c>
      <c r="E80" s="96">
        <v>39213</v>
      </c>
      <c r="F80" s="156">
        <v>0</v>
      </c>
      <c r="G80" s="157">
        <v>2512.0289999999995</v>
      </c>
      <c r="H80" s="156">
        <v>51.957786780643936</v>
      </c>
      <c r="I80" s="157">
        <v>1280.039</v>
      </c>
      <c r="J80" s="40">
        <v>0</v>
      </c>
      <c r="K80" s="41">
        <v>727.19999999999993</v>
      </c>
      <c r="L80" s="42">
        <v>3220.0219999999995</v>
      </c>
      <c r="M80" s="164">
        <v>0</v>
      </c>
      <c r="N80" s="98">
        <v>0</v>
      </c>
      <c r="O80" s="98">
        <v>80.814999999999998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7092.9049999999988</v>
      </c>
      <c r="Y80" s="53">
        <v>30</v>
      </c>
      <c r="Z80" s="54">
        <v>-44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2013</v>
      </c>
      <c r="C81" s="95">
        <v>680726</v>
      </c>
      <c r="D81" s="94" t="s">
        <v>69</v>
      </c>
      <c r="E81" s="96">
        <v>40109</v>
      </c>
      <c r="F81" s="156">
        <v>16.823197549561637</v>
      </c>
      <c r="G81" s="157">
        <v>1256.0479999999998</v>
      </c>
      <c r="H81" s="156">
        <v>33.772561407418557</v>
      </c>
      <c r="I81" s="157">
        <v>2560.0300000000002</v>
      </c>
      <c r="J81" s="40">
        <v>0</v>
      </c>
      <c r="K81" s="41">
        <v>0</v>
      </c>
      <c r="L81" s="42">
        <v>3220.0169999999994</v>
      </c>
      <c r="M81" s="164">
        <v>0</v>
      </c>
      <c r="N81" s="98">
        <v>0</v>
      </c>
      <c r="O81" s="98">
        <v>20.207999999999998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7056.302999999999</v>
      </c>
      <c r="Y81" s="53">
        <v>100</v>
      </c>
      <c r="Z81" s="54">
        <v>25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2133</v>
      </c>
      <c r="C82" s="95">
        <v>685843</v>
      </c>
      <c r="D82" s="94" t="s">
        <v>44</v>
      </c>
      <c r="E82" s="96">
        <v>40155</v>
      </c>
      <c r="F82" s="156">
        <v>17.735484140379764</v>
      </c>
      <c r="G82" s="157">
        <v>628.11599999999987</v>
      </c>
      <c r="H82" s="156">
        <v>25.877458475338283</v>
      </c>
      <c r="I82" s="157">
        <v>2560.0309999999999</v>
      </c>
      <c r="J82" s="40">
        <v>0</v>
      </c>
      <c r="K82" s="41">
        <v>18.192</v>
      </c>
      <c r="L82" s="42">
        <v>0</v>
      </c>
      <c r="M82" s="164">
        <v>2965.6059999999998</v>
      </c>
      <c r="N82" s="98">
        <v>0</v>
      </c>
      <c r="O82" s="98">
        <v>0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6171.9449999999997</v>
      </c>
      <c r="Y82" s="53">
        <v>75</v>
      </c>
      <c r="Z82" s="54">
        <v>-1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604</v>
      </c>
      <c r="C83" s="95">
        <v>675813</v>
      </c>
      <c r="D83" s="94" t="s">
        <v>489</v>
      </c>
      <c r="E83" s="96">
        <v>38998</v>
      </c>
      <c r="F83" s="156">
        <v>19.010287138303447</v>
      </c>
      <c r="G83" s="157">
        <v>1256.0339999999999</v>
      </c>
      <c r="H83" s="156">
        <v>24.739846402110096</v>
      </c>
      <c r="I83" s="157">
        <v>1280.046</v>
      </c>
      <c r="J83" s="40">
        <v>0</v>
      </c>
      <c r="K83" s="41">
        <v>72.739000000000004</v>
      </c>
      <c r="L83" s="42">
        <v>0</v>
      </c>
      <c r="M83" s="164">
        <v>2965.6079999999997</v>
      </c>
      <c r="N83" s="98">
        <v>356.43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5930.8569999999991</v>
      </c>
      <c r="Y83" s="53">
        <v>64</v>
      </c>
      <c r="Z83" s="54">
        <v>-13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277</v>
      </c>
      <c r="C84" s="95">
        <v>666380</v>
      </c>
      <c r="D84" s="94" t="s">
        <v>93</v>
      </c>
      <c r="E84" s="96">
        <v>38463</v>
      </c>
      <c r="F84" s="156">
        <v>39.207997663044992</v>
      </c>
      <c r="G84" s="157">
        <v>1256.0599999999997</v>
      </c>
      <c r="H84" s="156">
        <v>28.052349023108306</v>
      </c>
      <c r="I84" s="157">
        <v>1280.0170000000001</v>
      </c>
      <c r="J84" s="40">
        <v>0</v>
      </c>
      <c r="K84" s="41">
        <v>290.887</v>
      </c>
      <c r="L84" s="42">
        <v>0</v>
      </c>
      <c r="M84" s="164">
        <v>1482.8129999999999</v>
      </c>
      <c r="N84" s="98">
        <v>1425.6170000000002</v>
      </c>
      <c r="O84" s="98">
        <v>323.20099999999996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5767.7079999999996</v>
      </c>
      <c r="Y84" s="53">
        <v>59</v>
      </c>
      <c r="Z84" s="54">
        <v>-19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900</v>
      </c>
      <c r="C85" s="95">
        <v>670533</v>
      </c>
      <c r="D85" s="94" t="s">
        <v>68</v>
      </c>
      <c r="E85" s="96">
        <v>38915</v>
      </c>
      <c r="F85" s="156">
        <v>10.707741681446773</v>
      </c>
      <c r="G85" s="157">
        <v>0</v>
      </c>
      <c r="H85" s="156">
        <v>21.276244298009257</v>
      </c>
      <c r="I85" s="157">
        <v>2560.002</v>
      </c>
      <c r="J85" s="40">
        <v>0</v>
      </c>
      <c r="K85" s="41">
        <v>290.88400000000001</v>
      </c>
      <c r="L85" s="42">
        <v>0</v>
      </c>
      <c r="M85" s="164">
        <v>0</v>
      </c>
      <c r="N85" s="98">
        <v>2851.2120000000004</v>
      </c>
      <c r="O85" s="98">
        <v>20.222999999999999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5733.0287416814463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174</v>
      </c>
      <c r="C86" s="95">
        <v>672663</v>
      </c>
      <c r="D86" s="94" t="s">
        <v>109</v>
      </c>
      <c r="E86" s="96">
        <v>38265</v>
      </c>
      <c r="F86" s="156">
        <v>0</v>
      </c>
      <c r="G86" s="157">
        <v>0</v>
      </c>
      <c r="H86" s="156">
        <v>0</v>
      </c>
      <c r="I86" s="157">
        <v>0</v>
      </c>
      <c r="J86" s="40">
        <v>0</v>
      </c>
      <c r="K86" s="41">
        <v>0</v>
      </c>
      <c r="L86" s="42">
        <v>0</v>
      </c>
      <c r="M86" s="164">
        <v>0</v>
      </c>
      <c r="N86" s="98">
        <v>1425.6580000000001</v>
      </c>
      <c r="O86" s="98">
        <v>0</v>
      </c>
      <c r="P86" s="98">
        <v>0</v>
      </c>
      <c r="Q86" s="176">
        <v>4248.0069999999996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5673.665</v>
      </c>
      <c r="Y86" s="53">
        <v>15</v>
      </c>
      <c r="Z86" s="54">
        <v>-65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577</v>
      </c>
      <c r="C87" s="95">
        <v>665482</v>
      </c>
      <c r="D87" s="94" t="s">
        <v>46</v>
      </c>
      <c r="E87" s="96">
        <v>38912</v>
      </c>
      <c r="F87" s="156">
        <v>34.16399502254707</v>
      </c>
      <c r="G87" s="157">
        <v>1256.0009999999997</v>
      </c>
      <c r="H87" s="156">
        <v>41.56622942451515</v>
      </c>
      <c r="I87" s="157">
        <v>1280.0540000000001</v>
      </c>
      <c r="J87" s="40">
        <v>0</v>
      </c>
      <c r="K87" s="41">
        <v>36.405999999999999</v>
      </c>
      <c r="L87" s="42">
        <v>0</v>
      </c>
      <c r="M87" s="164">
        <v>2965.6129999999998</v>
      </c>
      <c r="N87" s="98">
        <v>0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5538.0739999999996</v>
      </c>
      <c r="Y87" s="53">
        <v>68</v>
      </c>
      <c r="Z87" s="54">
        <v>-13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860</v>
      </c>
      <c r="C88" s="95">
        <v>672760</v>
      </c>
      <c r="D88" s="94" t="s">
        <v>86</v>
      </c>
      <c r="E88" s="96">
        <v>39130</v>
      </c>
      <c r="F88" s="156">
        <v>0</v>
      </c>
      <c r="G88" s="157">
        <v>1256.0539999999999</v>
      </c>
      <c r="H88" s="156">
        <v>26.579130508190605</v>
      </c>
      <c r="I88" s="157">
        <v>1280.02</v>
      </c>
      <c r="J88" s="40">
        <v>0</v>
      </c>
      <c r="K88" s="41">
        <v>36.423999999999999</v>
      </c>
      <c r="L88" s="42">
        <v>0</v>
      </c>
      <c r="M88" s="164">
        <v>1482.808</v>
      </c>
      <c r="N88" s="98">
        <v>1425.6370000000002</v>
      </c>
      <c r="O88" s="98">
        <v>40.46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5484.9790000000003</v>
      </c>
      <c r="Y88" s="53">
        <v>58</v>
      </c>
      <c r="Z88" s="54">
        <v>-24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818</v>
      </c>
      <c r="C89" s="95">
        <v>680436</v>
      </c>
      <c r="D89" s="94" t="s">
        <v>475</v>
      </c>
      <c r="E89" s="96">
        <v>38104</v>
      </c>
      <c r="F89" s="156">
        <v>32.529248592903663</v>
      </c>
      <c r="G89" s="157">
        <v>1256.0199999999998</v>
      </c>
      <c r="H89" s="156">
        <v>20.89821317688893</v>
      </c>
      <c r="I89" s="157">
        <v>1280.0309999999999</v>
      </c>
      <c r="J89" s="40">
        <v>0</v>
      </c>
      <c r="K89" s="41">
        <v>72.751000000000005</v>
      </c>
      <c r="L89" s="42">
        <v>0</v>
      </c>
      <c r="M89" s="164">
        <v>741.51800000000003</v>
      </c>
      <c r="N89" s="98">
        <v>0</v>
      </c>
      <c r="O89" s="98">
        <v>80.804000000000002</v>
      </c>
      <c r="P89" s="98">
        <v>0</v>
      </c>
      <c r="Q89" s="176">
        <v>2124.0479999999998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5474.3679999999995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306</v>
      </c>
      <c r="C90" s="95">
        <v>662922</v>
      </c>
      <c r="D90" s="94" t="s">
        <v>110</v>
      </c>
      <c r="E90" s="96">
        <v>38542</v>
      </c>
      <c r="F90" s="156">
        <v>20.82507909945835</v>
      </c>
      <c r="G90" s="157">
        <v>1256.0279999999998</v>
      </c>
      <c r="H90" s="156">
        <v>52.230532942222332</v>
      </c>
      <c r="I90" s="157">
        <v>2560.0140000000001</v>
      </c>
      <c r="J90" s="40">
        <v>0</v>
      </c>
      <c r="K90" s="41">
        <v>0</v>
      </c>
      <c r="L90" s="42">
        <v>1610.0549999999998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5426.0969999999998</v>
      </c>
      <c r="Y90" s="53">
        <v>70</v>
      </c>
      <c r="Z90" s="54">
        <v>-14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1484</v>
      </c>
      <c r="C91" s="95">
        <v>682786</v>
      </c>
      <c r="D91" s="94" t="s">
        <v>76</v>
      </c>
      <c r="E91" s="96">
        <v>39647</v>
      </c>
      <c r="F91" s="156">
        <v>10.415039549729174</v>
      </c>
      <c r="G91" s="157">
        <v>1256.0079999999998</v>
      </c>
      <c r="H91" s="156">
        <v>10.461106588444466</v>
      </c>
      <c r="I91" s="157">
        <v>2560.0039999999999</v>
      </c>
      <c r="J91" s="40">
        <v>0</v>
      </c>
      <c r="K91" s="41">
        <v>0</v>
      </c>
      <c r="L91" s="42">
        <v>1610.0579999999998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5426.07</v>
      </c>
      <c r="Y91" s="53">
        <v>101</v>
      </c>
      <c r="Z91" s="54">
        <v>16</v>
      </c>
      <c r="AA91" s="101"/>
      <c r="AF91" s="74"/>
      <c r="AG91" s="74"/>
    </row>
    <row r="92" spans="1:33" x14ac:dyDescent="0.25">
      <c r="A92" s="109">
        <v>86</v>
      </c>
      <c r="B92" s="94" t="s">
        <v>275</v>
      </c>
      <c r="C92" s="95">
        <v>669166</v>
      </c>
      <c r="D92" s="94" t="s">
        <v>86</v>
      </c>
      <c r="E92" s="96">
        <v>38456</v>
      </c>
      <c r="F92" s="156">
        <v>44.674912714933832</v>
      </c>
      <c r="G92" s="157">
        <v>1256.0419999999997</v>
      </c>
      <c r="H92" s="156">
        <v>32.712776010080745</v>
      </c>
      <c r="I92" s="157">
        <v>1280.049</v>
      </c>
      <c r="J92" s="40">
        <v>0</v>
      </c>
      <c r="K92" s="41">
        <v>145.45599999999999</v>
      </c>
      <c r="L92" s="42">
        <v>0</v>
      </c>
      <c r="M92" s="164">
        <v>1482.806</v>
      </c>
      <c r="N92" s="98">
        <v>356.43400000000003</v>
      </c>
      <c r="O92" s="98">
        <v>505.00099999999998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4880.3320000000003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564</v>
      </c>
      <c r="C93" s="95">
        <v>665273</v>
      </c>
      <c r="D93" s="94" t="s">
        <v>83</v>
      </c>
      <c r="E93" s="96">
        <v>38882</v>
      </c>
      <c r="F93" s="156">
        <v>0</v>
      </c>
      <c r="G93" s="157">
        <v>2512.0069999999996</v>
      </c>
      <c r="H93" s="156">
        <v>7.6475081233642221</v>
      </c>
      <c r="I93" s="157">
        <v>0</v>
      </c>
      <c r="J93" s="40">
        <v>0</v>
      </c>
      <c r="K93" s="41">
        <v>18.210999999999999</v>
      </c>
      <c r="L93" s="42">
        <v>0</v>
      </c>
      <c r="M93" s="164">
        <v>741.51499999999999</v>
      </c>
      <c r="N93" s="98">
        <v>1425.6320000000001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4705.0125081233637</v>
      </c>
      <c r="Y93" s="53">
        <v>46</v>
      </c>
      <c r="Z93" s="54">
        <v>-41</v>
      </c>
      <c r="AA93" s="101"/>
      <c r="AF93" s="74"/>
      <c r="AG93" s="74"/>
    </row>
    <row r="94" spans="1:33" x14ac:dyDescent="0.25">
      <c r="A94" s="109">
        <v>88</v>
      </c>
      <c r="B94" s="94" t="s">
        <v>580</v>
      </c>
      <c r="C94" s="95">
        <v>689008</v>
      </c>
      <c r="D94" s="94" t="s">
        <v>36</v>
      </c>
      <c r="E94" s="96">
        <v>39017</v>
      </c>
      <c r="F94" s="156">
        <v>26.281996171190052</v>
      </c>
      <c r="G94" s="157">
        <v>1256.0229999999997</v>
      </c>
      <c r="H94" s="156">
        <v>25.981893390321968</v>
      </c>
      <c r="I94" s="157">
        <v>1280.058</v>
      </c>
      <c r="J94" s="40">
        <v>0</v>
      </c>
      <c r="K94" s="41">
        <v>290.88499999999999</v>
      </c>
      <c r="L94" s="42">
        <v>0</v>
      </c>
      <c r="M94" s="164">
        <v>1482.8029999999999</v>
      </c>
      <c r="N94" s="98">
        <v>356.44900000000001</v>
      </c>
      <c r="O94" s="98">
        <v>80.825999999999993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4666.2179999999998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1083</v>
      </c>
      <c r="C95" s="95">
        <v>689356</v>
      </c>
      <c r="D95" s="94" t="s">
        <v>127</v>
      </c>
      <c r="E95" s="96">
        <v>39238</v>
      </c>
      <c r="F95" s="156">
        <v>10.425039549729174</v>
      </c>
      <c r="G95" s="157">
        <v>2512.0309999999995</v>
      </c>
      <c r="H95" s="156">
        <v>65.28816617777791</v>
      </c>
      <c r="I95" s="157">
        <v>1280.0239999999999</v>
      </c>
      <c r="J95" s="40">
        <v>0</v>
      </c>
      <c r="K95" s="41">
        <v>72.741</v>
      </c>
      <c r="L95" s="42">
        <v>0</v>
      </c>
      <c r="M95" s="164">
        <v>0</v>
      </c>
      <c r="N95" s="98">
        <v>712.92000000000007</v>
      </c>
      <c r="O95" s="98">
        <v>80.831000000000003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4658.5469999999996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616</v>
      </c>
      <c r="C96" s="95">
        <v>675712</v>
      </c>
      <c r="D96" s="94" t="s">
        <v>65</v>
      </c>
      <c r="E96" s="96">
        <v>38651</v>
      </c>
      <c r="F96" s="156">
        <v>16.380567186958441</v>
      </c>
      <c r="G96" s="157">
        <v>1256.0299999999997</v>
      </c>
      <c r="H96" s="156">
        <v>11.575751247156893</v>
      </c>
      <c r="I96" s="157">
        <v>0</v>
      </c>
      <c r="J96" s="40">
        <v>10.737509843863187</v>
      </c>
      <c r="K96" s="41">
        <v>18.201999999999998</v>
      </c>
      <c r="L96" s="42">
        <v>0</v>
      </c>
      <c r="M96" s="164">
        <v>741.52099999999996</v>
      </c>
      <c r="N96" s="98">
        <v>356.41200000000003</v>
      </c>
      <c r="O96" s="98">
        <v>20.204999999999998</v>
      </c>
      <c r="P96" s="98">
        <v>0</v>
      </c>
      <c r="Q96" s="176">
        <v>2124.0390000000002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4496.2040000000006</v>
      </c>
      <c r="Y96" s="53">
        <v>91</v>
      </c>
      <c r="Z96" s="54">
        <v>1</v>
      </c>
      <c r="AA96" s="101"/>
      <c r="AF96" s="74"/>
      <c r="AG96" s="74"/>
    </row>
    <row r="97" spans="1:33" x14ac:dyDescent="0.25">
      <c r="A97" s="109">
        <v>91</v>
      </c>
      <c r="B97" s="94" t="s">
        <v>832</v>
      </c>
      <c r="C97" s="95">
        <v>692028</v>
      </c>
      <c r="D97" s="94" t="s">
        <v>96</v>
      </c>
      <c r="E97" s="96">
        <v>39188</v>
      </c>
      <c r="F97" s="156">
        <v>12.679024844696141</v>
      </c>
      <c r="G97" s="157">
        <v>2512.0119999999997</v>
      </c>
      <c r="H97" s="156">
        <v>12.412215493032413</v>
      </c>
      <c r="I97" s="157">
        <v>1280.0139999999999</v>
      </c>
      <c r="J97" s="40">
        <v>0</v>
      </c>
      <c r="K97" s="41">
        <v>290.88799999999998</v>
      </c>
      <c r="L97" s="42">
        <v>0</v>
      </c>
      <c r="M97" s="164">
        <v>0</v>
      </c>
      <c r="N97" s="98">
        <v>356.41600000000005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4439.33</v>
      </c>
      <c r="Y97" s="53">
        <v>78</v>
      </c>
      <c r="Z97" s="54">
        <v>-13</v>
      </c>
      <c r="AA97" s="101"/>
      <c r="AF97" s="74"/>
      <c r="AG97" s="74"/>
    </row>
    <row r="98" spans="1:33" x14ac:dyDescent="0.25">
      <c r="A98" s="109">
        <v>92</v>
      </c>
      <c r="B98" s="94" t="s">
        <v>304</v>
      </c>
      <c r="C98" s="95">
        <v>675737</v>
      </c>
      <c r="D98" s="94" t="s">
        <v>27</v>
      </c>
      <c r="E98" s="96">
        <v>38476</v>
      </c>
      <c r="F98" s="156">
        <v>5.2355197748645868</v>
      </c>
      <c r="G98" s="157">
        <v>0</v>
      </c>
      <c r="H98" s="156">
        <v>10.456106588444465</v>
      </c>
      <c r="I98" s="157">
        <v>0</v>
      </c>
      <c r="J98" s="40">
        <v>9.4138821646682249</v>
      </c>
      <c r="K98" s="41">
        <v>72.745000000000005</v>
      </c>
      <c r="L98" s="42">
        <v>0</v>
      </c>
      <c r="M98" s="164">
        <v>741.51199999999994</v>
      </c>
      <c r="N98" s="98">
        <v>1425.6440000000002</v>
      </c>
      <c r="O98" s="98">
        <v>40.44</v>
      </c>
      <c r="P98" s="98">
        <v>0</v>
      </c>
      <c r="Q98" s="176">
        <v>2124.0459999999998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4374.4031065884446</v>
      </c>
      <c r="Y98" s="53">
        <v>76</v>
      </c>
      <c r="Z98" s="54">
        <v>-16</v>
      </c>
      <c r="AA98" s="101"/>
      <c r="AF98" s="74"/>
      <c r="AG98" s="74"/>
    </row>
    <row r="99" spans="1:33" x14ac:dyDescent="0.25">
      <c r="A99" s="109">
        <v>93</v>
      </c>
      <c r="B99" s="94" t="s">
        <v>2107</v>
      </c>
      <c r="C99" s="95">
        <v>706016</v>
      </c>
      <c r="D99" s="94" t="s">
        <v>850</v>
      </c>
      <c r="E99" s="96">
        <v>40143</v>
      </c>
      <c r="F99" s="156">
        <v>15.913368153105765</v>
      </c>
      <c r="G99" s="157">
        <v>1256.0559999999998</v>
      </c>
      <c r="H99" s="156">
        <v>23.858837885513196</v>
      </c>
      <c r="I99" s="157">
        <v>1280.0640000000001</v>
      </c>
      <c r="J99" s="40">
        <v>0</v>
      </c>
      <c r="K99" s="41">
        <v>454.50299999999999</v>
      </c>
      <c r="L99" s="42">
        <v>1610.0609999999997</v>
      </c>
      <c r="M99" s="164">
        <v>0</v>
      </c>
      <c r="N99" s="98">
        <v>0</v>
      </c>
      <c r="O99" s="98">
        <v>80.802999999999997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4226.9839999999995</v>
      </c>
      <c r="Y99" s="53">
        <v>119</v>
      </c>
      <c r="Z99" s="54">
        <v>26</v>
      </c>
      <c r="AA99" s="101"/>
      <c r="AF99" s="74"/>
      <c r="AG99" s="74"/>
    </row>
    <row r="100" spans="1:33" x14ac:dyDescent="0.25">
      <c r="A100" s="109">
        <v>94</v>
      </c>
      <c r="B100" s="94" t="s">
        <v>205</v>
      </c>
      <c r="C100" s="95">
        <v>652275</v>
      </c>
      <c r="D100" s="94" t="s">
        <v>627</v>
      </c>
      <c r="E100" s="96">
        <v>38316</v>
      </c>
      <c r="F100" s="156">
        <v>28.371974624607624</v>
      </c>
      <c r="G100" s="157">
        <v>2512.0209999999997</v>
      </c>
      <c r="H100" s="156">
        <v>12.940729237669142</v>
      </c>
      <c r="I100" s="157">
        <v>0</v>
      </c>
      <c r="J100" s="40">
        <v>0</v>
      </c>
      <c r="K100" s="41">
        <v>18.2</v>
      </c>
      <c r="L100" s="42">
        <v>0</v>
      </c>
      <c r="M100" s="164">
        <v>1482.846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4026.0077292376686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634</v>
      </c>
      <c r="C101" s="95">
        <v>695997</v>
      </c>
      <c r="D101" s="94" t="s">
        <v>35</v>
      </c>
      <c r="E101" s="96">
        <v>38488</v>
      </c>
      <c r="F101" s="156">
        <v>28.751181450204943</v>
      </c>
      <c r="G101" s="157">
        <v>1256.0179999999998</v>
      </c>
      <c r="H101" s="156">
        <v>15.208307910733486</v>
      </c>
      <c r="I101" s="157">
        <v>1280.0319999999999</v>
      </c>
      <c r="J101" s="40">
        <v>0</v>
      </c>
      <c r="K101" s="41">
        <v>36.414999999999999</v>
      </c>
      <c r="L101" s="42">
        <v>0</v>
      </c>
      <c r="M101" s="164">
        <v>0</v>
      </c>
      <c r="N101" s="98">
        <v>1425.614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3998.0789999999997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1160</v>
      </c>
      <c r="C102" s="95">
        <v>679454</v>
      </c>
      <c r="D102" s="94" t="s">
        <v>273</v>
      </c>
      <c r="E102" s="96">
        <v>39648</v>
      </c>
      <c r="F102" s="156">
        <v>16.825197549561636</v>
      </c>
      <c r="G102" s="157">
        <v>1256.0139999999997</v>
      </c>
      <c r="H102" s="156">
        <v>8.3252458849030297</v>
      </c>
      <c r="I102" s="157">
        <v>0</v>
      </c>
      <c r="J102" s="40">
        <v>26.301420225576276</v>
      </c>
      <c r="K102" s="41">
        <v>909</v>
      </c>
      <c r="L102" s="42">
        <v>1610.0619999999997</v>
      </c>
      <c r="M102" s="164">
        <v>370.714</v>
      </c>
      <c r="N102" s="98">
        <v>712.92800000000011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3958.0432458849023</v>
      </c>
      <c r="Y102" s="53">
        <v>115</v>
      </c>
      <c r="Z102" s="54">
        <v>19</v>
      </c>
      <c r="AA102" s="101"/>
      <c r="AF102" s="74"/>
      <c r="AG102" s="74"/>
    </row>
    <row r="103" spans="1:33" x14ac:dyDescent="0.25">
      <c r="A103" s="109">
        <v>97</v>
      </c>
      <c r="B103" s="94" t="s">
        <v>601</v>
      </c>
      <c r="C103" s="95">
        <v>681910</v>
      </c>
      <c r="D103" s="94" t="s">
        <v>602</v>
      </c>
      <c r="E103" s="96">
        <v>38821</v>
      </c>
      <c r="F103" s="156">
        <v>29.246595597389913</v>
      </c>
      <c r="G103" s="157">
        <v>628.11999999999989</v>
      </c>
      <c r="H103" s="156">
        <v>30.924808002637622</v>
      </c>
      <c r="I103" s="157">
        <v>2560.0169999999998</v>
      </c>
      <c r="J103" s="40">
        <v>0</v>
      </c>
      <c r="K103" s="41">
        <v>72.739999999999995</v>
      </c>
      <c r="L103" s="42">
        <v>0</v>
      </c>
      <c r="M103" s="164">
        <v>0</v>
      </c>
      <c r="N103" s="98">
        <v>356.41800000000001</v>
      </c>
      <c r="O103" s="98">
        <v>80.807000000000002</v>
      </c>
      <c r="P103" s="98">
        <v>0</v>
      </c>
      <c r="Q103" s="176">
        <v>0</v>
      </c>
      <c r="R103" s="67">
        <v>0</v>
      </c>
      <c r="S103" s="70">
        <v>0</v>
      </c>
      <c r="T103" s="68">
        <v>327.50599999999997</v>
      </c>
      <c r="U103" s="68">
        <v>0</v>
      </c>
      <c r="V103" s="67">
        <v>0</v>
      </c>
      <c r="W103" s="69">
        <v>0</v>
      </c>
      <c r="X103" s="108">
        <v>3952.8679999999995</v>
      </c>
      <c r="Y103" s="53">
        <v>81</v>
      </c>
      <c r="Z103" s="54">
        <v>-16</v>
      </c>
      <c r="AA103" s="101"/>
      <c r="AF103" s="74"/>
      <c r="AG103" s="74"/>
    </row>
    <row r="104" spans="1:33" x14ac:dyDescent="0.25">
      <c r="A104" s="109">
        <v>98</v>
      </c>
      <c r="B104" s="94" t="s">
        <v>804</v>
      </c>
      <c r="C104" s="95">
        <v>676669</v>
      </c>
      <c r="D104" s="94" t="s">
        <v>552</v>
      </c>
      <c r="E104" s="96">
        <v>39198</v>
      </c>
      <c r="F104" s="156">
        <v>20.330155370564793</v>
      </c>
      <c r="G104" s="157">
        <v>2512.0159999999996</v>
      </c>
      <c r="H104" s="156">
        <v>27.774602993176543</v>
      </c>
      <c r="I104" s="157">
        <v>1280.046</v>
      </c>
      <c r="J104" s="40">
        <v>0</v>
      </c>
      <c r="K104" s="41">
        <v>145.446</v>
      </c>
      <c r="L104" s="42">
        <v>0</v>
      </c>
      <c r="M104" s="164">
        <v>0</v>
      </c>
      <c r="N104" s="98">
        <v>0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3937.5079999999998</v>
      </c>
      <c r="Y104" s="53">
        <v>96</v>
      </c>
      <c r="Z104" s="54">
        <v>-2</v>
      </c>
      <c r="AA104" s="101"/>
      <c r="AF104" s="74"/>
      <c r="AG104" s="74"/>
    </row>
    <row r="105" spans="1:33" x14ac:dyDescent="0.25">
      <c r="A105" s="109">
        <v>99</v>
      </c>
      <c r="B105" s="94" t="s">
        <v>2031</v>
      </c>
      <c r="C105" s="95">
        <v>677765</v>
      </c>
      <c r="D105" s="94" t="s">
        <v>88</v>
      </c>
      <c r="E105" s="96">
        <v>39912</v>
      </c>
      <c r="F105" s="156">
        <v>19.801038819837721</v>
      </c>
      <c r="G105" s="157">
        <v>2512.0139999999997</v>
      </c>
      <c r="H105" s="156">
        <v>19.386149207863145</v>
      </c>
      <c r="I105" s="157">
        <v>1280.0519999999999</v>
      </c>
      <c r="J105" s="40">
        <v>0</v>
      </c>
      <c r="K105" s="41">
        <v>72.745999999999995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3864.8119999999999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862</v>
      </c>
      <c r="C106" s="95">
        <v>672730</v>
      </c>
      <c r="D106" s="94" t="s">
        <v>86</v>
      </c>
      <c r="E106" s="96">
        <v>39185</v>
      </c>
      <c r="F106" s="156">
        <v>14.299972068778827</v>
      </c>
      <c r="G106" s="157">
        <v>2512.0019999999995</v>
      </c>
      <c r="H106" s="156">
        <v>20.448485006300466</v>
      </c>
      <c r="I106" s="157">
        <v>1280.0229999999999</v>
      </c>
      <c r="J106" s="40">
        <v>0</v>
      </c>
      <c r="K106" s="41">
        <v>0</v>
      </c>
      <c r="L106" s="42">
        <v>0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3792.0249999999996</v>
      </c>
      <c r="Y106" s="53">
        <v>102</v>
      </c>
      <c r="Z106" s="54">
        <v>2</v>
      </c>
      <c r="AA106" s="101"/>
      <c r="AF106" s="74"/>
      <c r="AG106" s="74"/>
    </row>
    <row r="107" spans="1:33" x14ac:dyDescent="0.25">
      <c r="A107" s="109">
        <v>101</v>
      </c>
      <c r="B107" s="94" t="s">
        <v>802</v>
      </c>
      <c r="C107" s="95">
        <v>676822</v>
      </c>
      <c r="D107" s="94" t="s">
        <v>146</v>
      </c>
      <c r="E107" s="96">
        <v>39338</v>
      </c>
      <c r="F107" s="156">
        <v>10.01469187473959</v>
      </c>
      <c r="G107" s="157">
        <v>0</v>
      </c>
      <c r="H107" s="156">
        <v>11.116841197270617</v>
      </c>
      <c r="I107" s="157">
        <v>1280.048</v>
      </c>
      <c r="J107" s="40">
        <v>5.4407980008138583</v>
      </c>
      <c r="K107" s="41">
        <v>0</v>
      </c>
      <c r="L107" s="42">
        <v>0</v>
      </c>
      <c r="M107" s="164">
        <v>741.51900000000001</v>
      </c>
      <c r="N107" s="98">
        <v>1425.6050000000002</v>
      </c>
      <c r="O107" s="98">
        <v>161.61199999999999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3618.7986918747401</v>
      </c>
      <c r="Y107" s="53">
        <v>103</v>
      </c>
      <c r="Z107" s="54">
        <v>2</v>
      </c>
      <c r="AA107" s="101"/>
      <c r="AF107" s="74"/>
      <c r="AG107" s="74"/>
    </row>
    <row r="108" spans="1:33" x14ac:dyDescent="0.25">
      <c r="A108" s="109">
        <v>102</v>
      </c>
      <c r="B108" s="94" t="s">
        <v>339</v>
      </c>
      <c r="C108" s="95">
        <v>664047</v>
      </c>
      <c r="D108" s="94" t="s">
        <v>340</v>
      </c>
      <c r="E108" s="96">
        <v>39064</v>
      </c>
      <c r="F108" s="156">
        <v>16.822197549561636</v>
      </c>
      <c r="G108" s="157">
        <v>0</v>
      </c>
      <c r="H108" s="156">
        <v>16.632491769806059</v>
      </c>
      <c r="I108" s="157">
        <v>1280.0350000000001</v>
      </c>
      <c r="J108" s="40">
        <v>21.041136180461024</v>
      </c>
      <c r="K108" s="41">
        <v>36.387999999999998</v>
      </c>
      <c r="L108" s="42">
        <v>0</v>
      </c>
      <c r="M108" s="164">
        <v>1482.8409999999999</v>
      </c>
      <c r="N108" s="98">
        <v>712.92500000000007</v>
      </c>
      <c r="O108" s="98">
        <v>40.449999999999996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3552.6390000000001</v>
      </c>
      <c r="Y108" s="53">
        <v>104</v>
      </c>
      <c r="Z108" s="54">
        <v>2</v>
      </c>
      <c r="AA108" s="101"/>
      <c r="AF108" s="74"/>
      <c r="AG108" s="74"/>
    </row>
    <row r="109" spans="1:33" x14ac:dyDescent="0.25">
      <c r="A109" s="109">
        <v>103</v>
      </c>
      <c r="B109" s="94" t="s">
        <v>815</v>
      </c>
      <c r="C109" s="95">
        <v>686468</v>
      </c>
      <c r="D109" s="94" t="s">
        <v>107</v>
      </c>
      <c r="E109" s="96">
        <v>39394</v>
      </c>
      <c r="F109" s="156">
        <v>32.531248592903665</v>
      </c>
      <c r="G109" s="157">
        <v>628.11899999999991</v>
      </c>
      <c r="H109" s="156">
        <v>10.453106588444465</v>
      </c>
      <c r="I109" s="157">
        <v>640.12699999999995</v>
      </c>
      <c r="J109" s="40">
        <v>4.7199410823341124</v>
      </c>
      <c r="K109" s="41">
        <v>0</v>
      </c>
      <c r="L109" s="42">
        <v>0</v>
      </c>
      <c r="M109" s="164">
        <v>741.51300000000003</v>
      </c>
      <c r="N109" s="98">
        <v>1425.6190000000001</v>
      </c>
      <c r="O109" s="98">
        <v>80.83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3516.2079999999996</v>
      </c>
      <c r="Y109" s="53">
        <v>105</v>
      </c>
      <c r="Z109" s="54">
        <v>2</v>
      </c>
      <c r="AA109" s="101"/>
      <c r="AF109" s="74"/>
      <c r="AG109" s="74"/>
    </row>
    <row r="110" spans="1:33" x14ac:dyDescent="0.25">
      <c r="A110" s="109">
        <v>104</v>
      </c>
      <c r="B110" s="94" t="s">
        <v>567</v>
      </c>
      <c r="C110" s="95">
        <v>654085</v>
      </c>
      <c r="D110" s="94" t="s">
        <v>95</v>
      </c>
      <c r="E110" s="96">
        <v>38809</v>
      </c>
      <c r="F110" s="156">
        <v>15.915368153105765</v>
      </c>
      <c r="G110" s="157">
        <v>1256.0319999999997</v>
      </c>
      <c r="H110" s="156">
        <v>7.6475081233642221</v>
      </c>
      <c r="I110" s="157">
        <v>0</v>
      </c>
      <c r="J110" s="40">
        <v>20.088041511424297</v>
      </c>
      <c r="K110" s="41">
        <v>72.73</v>
      </c>
      <c r="L110" s="42">
        <v>0</v>
      </c>
      <c r="M110" s="164">
        <v>0</v>
      </c>
      <c r="N110" s="98">
        <v>0</v>
      </c>
      <c r="O110" s="98">
        <v>0</v>
      </c>
      <c r="P110" s="98">
        <v>0</v>
      </c>
      <c r="Q110" s="176">
        <v>2124.0360000000001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3460.4455081233641</v>
      </c>
      <c r="Y110" s="53">
        <v>106</v>
      </c>
      <c r="Z110" s="54">
        <v>2</v>
      </c>
      <c r="AA110" s="101"/>
      <c r="AF110" s="74"/>
      <c r="AG110" s="74"/>
    </row>
    <row r="111" spans="1:33" x14ac:dyDescent="0.25">
      <c r="A111" s="109">
        <v>105</v>
      </c>
      <c r="B111" s="94" t="s">
        <v>630</v>
      </c>
      <c r="C111" s="95">
        <v>677092</v>
      </c>
      <c r="D111" s="94" t="s">
        <v>71</v>
      </c>
      <c r="E111" s="96">
        <v>39069</v>
      </c>
      <c r="F111" s="156">
        <v>22.117293423234571</v>
      </c>
      <c r="G111" s="157">
        <v>1256.0349999999999</v>
      </c>
      <c r="H111" s="156">
        <v>23.759168610521073</v>
      </c>
      <c r="I111" s="157">
        <v>640.12800000000004</v>
      </c>
      <c r="J111" s="40">
        <v>0</v>
      </c>
      <c r="K111" s="41">
        <v>72.742999999999995</v>
      </c>
      <c r="L111" s="42">
        <v>0</v>
      </c>
      <c r="M111" s="164">
        <v>1482.847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3451.7529999999997</v>
      </c>
      <c r="Y111" s="53">
        <v>107</v>
      </c>
      <c r="Z111" s="54">
        <v>2</v>
      </c>
      <c r="AA111" s="101"/>
      <c r="AF111" s="74"/>
      <c r="AG111" s="74"/>
    </row>
    <row r="112" spans="1:33" x14ac:dyDescent="0.25">
      <c r="A112" s="109">
        <v>106</v>
      </c>
      <c r="B112" s="94" t="s">
        <v>1503</v>
      </c>
      <c r="C112" s="95">
        <v>675969</v>
      </c>
      <c r="D112" s="94" t="s">
        <v>122</v>
      </c>
      <c r="E112" s="96">
        <v>39526</v>
      </c>
      <c r="F112" s="156">
        <v>33.436692754521168</v>
      </c>
      <c r="G112" s="157">
        <v>1256.0099999999998</v>
      </c>
      <c r="H112" s="156">
        <v>16.370341767699429</v>
      </c>
      <c r="I112" s="157">
        <v>640.12</v>
      </c>
      <c r="J112" s="40">
        <v>0</v>
      </c>
      <c r="K112" s="41">
        <v>72.722999999999999</v>
      </c>
      <c r="L112" s="42">
        <v>0</v>
      </c>
      <c r="M112" s="164">
        <v>0</v>
      </c>
      <c r="N112" s="98">
        <v>1425.643</v>
      </c>
      <c r="O112" s="98">
        <v>40.457999999999998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3434.9539999999997</v>
      </c>
      <c r="Y112" s="53">
        <v>108</v>
      </c>
      <c r="Z112" s="54">
        <v>2</v>
      </c>
      <c r="AA112" s="101"/>
      <c r="AF112" s="74"/>
      <c r="AG112" s="74"/>
    </row>
    <row r="113" spans="1:33" x14ac:dyDescent="0.25">
      <c r="A113" s="109">
        <v>107</v>
      </c>
      <c r="B113" s="94" t="s">
        <v>1474</v>
      </c>
      <c r="C113" s="95">
        <v>672778</v>
      </c>
      <c r="D113" s="94" t="s">
        <v>26</v>
      </c>
      <c r="E113" s="96">
        <v>39651</v>
      </c>
      <c r="F113" s="156">
        <v>8.4255987747808181</v>
      </c>
      <c r="G113" s="157">
        <v>1256.0439999999999</v>
      </c>
      <c r="H113" s="156">
        <v>8.3282458849030299</v>
      </c>
      <c r="I113" s="157">
        <v>1280.0139999999999</v>
      </c>
      <c r="J113" s="40">
        <v>0</v>
      </c>
      <c r="K113" s="41">
        <v>145.452</v>
      </c>
      <c r="L113" s="42">
        <v>0</v>
      </c>
      <c r="M113" s="164">
        <v>0</v>
      </c>
      <c r="N113" s="98">
        <v>712.92300000000012</v>
      </c>
      <c r="O113" s="98">
        <v>40.442999999999998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3434.8760000000002</v>
      </c>
      <c r="Y113" s="53">
        <v>109</v>
      </c>
      <c r="Z113" s="54">
        <v>2</v>
      </c>
      <c r="AA113" s="101"/>
      <c r="AF113" s="74"/>
      <c r="AG113" s="74"/>
    </row>
    <row r="114" spans="1:33" x14ac:dyDescent="0.25">
      <c r="A114" s="109">
        <v>108</v>
      </c>
      <c r="B114" s="94" t="s">
        <v>1482</v>
      </c>
      <c r="C114" s="95">
        <v>690826</v>
      </c>
      <c r="D114" s="94" t="s">
        <v>107</v>
      </c>
      <c r="E114" s="96">
        <v>39699</v>
      </c>
      <c r="F114" s="156">
        <v>10.418039549729174</v>
      </c>
      <c r="G114" s="157">
        <v>628.11299999999994</v>
      </c>
      <c r="H114" s="156">
        <v>32.647083088888955</v>
      </c>
      <c r="I114" s="157">
        <v>320.00799999999998</v>
      </c>
      <c r="J114" s="40">
        <v>9.4128821646682255</v>
      </c>
      <c r="K114" s="41">
        <v>290.88599999999997</v>
      </c>
      <c r="L114" s="42">
        <v>0</v>
      </c>
      <c r="M114" s="164">
        <v>1482.8019999999999</v>
      </c>
      <c r="N114" s="98">
        <v>712.9190000000001</v>
      </c>
      <c r="O114" s="98">
        <v>40.433999999999997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3434.7279999999996</v>
      </c>
      <c r="Y114" s="53">
        <v>110</v>
      </c>
      <c r="Z114" s="54">
        <v>2</v>
      </c>
      <c r="AA114" s="101"/>
      <c r="AF114" s="74"/>
      <c r="AG114" s="74"/>
    </row>
    <row r="115" spans="1:33" x14ac:dyDescent="0.25">
      <c r="A115" s="109">
        <v>109</v>
      </c>
      <c r="B115" s="94" t="s">
        <v>279</v>
      </c>
      <c r="C115" s="95">
        <v>670313</v>
      </c>
      <c r="D115" s="94" t="s">
        <v>280</v>
      </c>
      <c r="E115" s="96">
        <v>38573</v>
      </c>
      <c r="F115" s="156">
        <v>22.118293423234569</v>
      </c>
      <c r="G115" s="157">
        <v>628.12299999999993</v>
      </c>
      <c r="H115" s="156">
        <v>15.207307910733485</v>
      </c>
      <c r="I115" s="157">
        <v>1280.0260000000001</v>
      </c>
      <c r="J115" s="40">
        <v>0</v>
      </c>
      <c r="K115" s="41">
        <v>36.420999999999999</v>
      </c>
      <c r="L115" s="42">
        <v>0</v>
      </c>
      <c r="M115" s="164">
        <v>1482.8209999999999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3427.3909999999996</v>
      </c>
      <c r="Y115" s="53">
        <v>111</v>
      </c>
      <c r="Z115" s="54">
        <v>2</v>
      </c>
      <c r="AA115" s="101"/>
      <c r="AF115" s="74"/>
      <c r="AG115" s="74"/>
    </row>
    <row r="116" spans="1:33" x14ac:dyDescent="0.25">
      <c r="A116" s="109">
        <v>110</v>
      </c>
      <c r="B116" s="94" t="s">
        <v>2100</v>
      </c>
      <c r="C116" s="95">
        <v>686717</v>
      </c>
      <c r="D116" s="94" t="s">
        <v>97</v>
      </c>
      <c r="E116" s="96">
        <v>39834</v>
      </c>
      <c r="F116" s="156">
        <v>10.016691874739589</v>
      </c>
      <c r="G116" s="157">
        <v>0</v>
      </c>
      <c r="H116" s="156">
        <v>34.718253741470676</v>
      </c>
      <c r="I116" s="157">
        <v>2560.0059999999999</v>
      </c>
      <c r="J116" s="40">
        <v>0</v>
      </c>
      <c r="K116" s="41">
        <v>72.748999999999995</v>
      </c>
      <c r="L116" s="42">
        <v>0</v>
      </c>
      <c r="M116" s="164">
        <v>0</v>
      </c>
      <c r="N116" s="98">
        <v>712.91500000000008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3355.6866918747392</v>
      </c>
      <c r="Y116" s="53">
        <v>112</v>
      </c>
      <c r="Z116" s="54">
        <v>2</v>
      </c>
      <c r="AA116" s="101"/>
      <c r="AF116" s="74"/>
      <c r="AG116" s="74"/>
    </row>
    <row r="117" spans="1:33" x14ac:dyDescent="0.25">
      <c r="A117" s="109">
        <v>111</v>
      </c>
      <c r="B117" s="94" t="s">
        <v>1165</v>
      </c>
      <c r="C117" s="95">
        <v>679453</v>
      </c>
      <c r="D117" s="94" t="s">
        <v>273</v>
      </c>
      <c r="E117" s="96">
        <v>39486</v>
      </c>
      <c r="F117" s="156">
        <v>26.282996171190053</v>
      </c>
      <c r="G117" s="157">
        <v>2512.0039999999995</v>
      </c>
      <c r="H117" s="156">
        <v>4.1856229424515146</v>
      </c>
      <c r="I117" s="157">
        <v>0</v>
      </c>
      <c r="J117" s="40">
        <v>0</v>
      </c>
      <c r="K117" s="41">
        <v>290.88299999999998</v>
      </c>
      <c r="L117" s="42">
        <v>0</v>
      </c>
      <c r="M117" s="164">
        <v>370.72800000000001</v>
      </c>
      <c r="N117" s="98">
        <v>0</v>
      </c>
      <c r="O117" s="98">
        <v>80.828999999999994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3258.6296229424511</v>
      </c>
      <c r="Y117" s="53">
        <v>114</v>
      </c>
      <c r="Z117" s="54">
        <v>3</v>
      </c>
      <c r="AA117" s="101"/>
      <c r="AF117" s="74"/>
      <c r="AG117" s="74"/>
    </row>
    <row r="118" spans="1:33" x14ac:dyDescent="0.25">
      <c r="A118" s="109">
        <v>112</v>
      </c>
      <c r="B118" s="94" t="s">
        <v>614</v>
      </c>
      <c r="C118" s="95">
        <v>656889</v>
      </c>
      <c r="D118" s="94" t="s">
        <v>90</v>
      </c>
      <c r="E118" s="96">
        <v>38151</v>
      </c>
      <c r="F118" s="156">
        <v>10.705741681446774</v>
      </c>
      <c r="G118" s="157">
        <v>0</v>
      </c>
      <c r="H118" s="156">
        <v>26.186146828319082</v>
      </c>
      <c r="I118" s="157">
        <v>1280.0419999999999</v>
      </c>
      <c r="J118" s="40">
        <v>15.185132047305929</v>
      </c>
      <c r="K118" s="41">
        <v>0</v>
      </c>
      <c r="L118" s="42">
        <v>0</v>
      </c>
      <c r="M118" s="164">
        <v>1482.817</v>
      </c>
      <c r="N118" s="98">
        <v>356.44800000000004</v>
      </c>
      <c r="O118" s="98">
        <v>80.819999999999993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3215.312132047306</v>
      </c>
      <c r="Y118" s="53">
        <v>116</v>
      </c>
      <c r="Z118" s="54">
        <v>4</v>
      </c>
      <c r="AA118" s="101"/>
      <c r="AF118" s="74"/>
      <c r="AG118" s="74"/>
    </row>
    <row r="119" spans="1:33" x14ac:dyDescent="0.25">
      <c r="A119" s="109">
        <v>113</v>
      </c>
      <c r="B119" s="94" t="s">
        <v>898</v>
      </c>
      <c r="C119" s="95">
        <v>669700</v>
      </c>
      <c r="D119" s="94" t="s">
        <v>119</v>
      </c>
      <c r="E119" s="96">
        <v>38514</v>
      </c>
      <c r="F119" s="156">
        <v>19.607998831522497</v>
      </c>
      <c r="G119" s="157">
        <v>628.09799999999984</v>
      </c>
      <c r="H119" s="156">
        <v>17.535718139442693</v>
      </c>
      <c r="I119" s="157">
        <v>2560.0140000000001</v>
      </c>
      <c r="J119" s="40">
        <v>0</v>
      </c>
      <c r="K119" s="41">
        <v>0</v>
      </c>
      <c r="L119" s="42">
        <v>0</v>
      </c>
      <c r="M119" s="164">
        <v>0</v>
      </c>
      <c r="N119" s="98">
        <v>0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3188.1120000000001</v>
      </c>
      <c r="Y119" s="53">
        <v>87</v>
      </c>
      <c r="Z119" s="54">
        <v>-26</v>
      </c>
      <c r="AA119" s="101"/>
      <c r="AF119" s="74"/>
      <c r="AG119" s="74"/>
    </row>
    <row r="120" spans="1:33" x14ac:dyDescent="0.25">
      <c r="A120" s="109">
        <v>114</v>
      </c>
      <c r="B120" s="94" t="s">
        <v>851</v>
      </c>
      <c r="C120" s="95">
        <v>672315</v>
      </c>
      <c r="D120" s="94" t="s">
        <v>95</v>
      </c>
      <c r="E120" s="96">
        <v>39167</v>
      </c>
      <c r="F120" s="156">
        <v>7.9696840765528822</v>
      </c>
      <c r="G120" s="157">
        <v>0</v>
      </c>
      <c r="H120" s="156">
        <v>47.71567577102639</v>
      </c>
      <c r="I120" s="157">
        <v>2560.0320000000002</v>
      </c>
      <c r="J120" s="40">
        <v>0</v>
      </c>
      <c r="K120" s="41">
        <v>290.88200000000001</v>
      </c>
      <c r="L120" s="42">
        <v>0</v>
      </c>
      <c r="M120" s="164">
        <v>0</v>
      </c>
      <c r="N120" s="98">
        <v>0</v>
      </c>
      <c r="O120" s="98">
        <v>323.20400000000001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3182.0876840765532</v>
      </c>
      <c r="Y120" s="53">
        <v>90</v>
      </c>
      <c r="Z120" s="54">
        <v>-24</v>
      </c>
      <c r="AA120" s="101"/>
      <c r="AF120" s="74"/>
      <c r="AG120" s="74"/>
    </row>
    <row r="121" spans="1:33" x14ac:dyDescent="0.25">
      <c r="A121" s="109">
        <v>115</v>
      </c>
      <c r="B121" s="94" t="s">
        <v>631</v>
      </c>
      <c r="C121" s="95">
        <v>682335</v>
      </c>
      <c r="D121" s="94" t="s">
        <v>632</v>
      </c>
      <c r="E121" s="96">
        <v>38314</v>
      </c>
      <c r="F121" s="156">
        <v>7.0882138954350626</v>
      </c>
      <c r="G121" s="157">
        <v>0</v>
      </c>
      <c r="H121" s="156">
        <v>15.206307910733486</v>
      </c>
      <c r="I121" s="157">
        <v>1280.04</v>
      </c>
      <c r="J121" s="40">
        <v>9.3009562981710001</v>
      </c>
      <c r="K121" s="41">
        <v>0</v>
      </c>
      <c r="L121" s="42">
        <v>0</v>
      </c>
      <c r="M121" s="164">
        <v>1482.827</v>
      </c>
      <c r="N121" s="98">
        <v>356.42300000000006</v>
      </c>
      <c r="O121" s="98">
        <v>20.213000000000001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3148.8039562981717</v>
      </c>
      <c r="Y121" s="53">
        <v>117</v>
      </c>
      <c r="Z121" s="54">
        <v>2</v>
      </c>
      <c r="AA121" s="101"/>
      <c r="AF121" s="74"/>
      <c r="AG121" s="74"/>
    </row>
    <row r="122" spans="1:33" x14ac:dyDescent="0.25">
      <c r="A122" s="109">
        <v>116</v>
      </c>
      <c r="B122" s="94" t="s">
        <v>303</v>
      </c>
      <c r="C122" s="95">
        <v>664955</v>
      </c>
      <c r="D122" s="94" t="s">
        <v>97</v>
      </c>
      <c r="E122" s="96">
        <v>38423</v>
      </c>
      <c r="F122" s="156">
        <v>15.641581054280609</v>
      </c>
      <c r="G122" s="157">
        <v>1256.0169999999998</v>
      </c>
      <c r="H122" s="156">
        <v>22.566864931955941</v>
      </c>
      <c r="I122" s="157">
        <v>1280.019</v>
      </c>
      <c r="J122" s="40">
        <v>0</v>
      </c>
      <c r="K122" s="41">
        <v>145.44899999999998</v>
      </c>
      <c r="L122" s="42">
        <v>0</v>
      </c>
      <c r="M122" s="164">
        <v>0</v>
      </c>
      <c r="N122" s="98">
        <v>356.41300000000001</v>
      </c>
      <c r="O122" s="98">
        <v>40.455999999999996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3078.3539999999998</v>
      </c>
      <c r="Y122" s="53">
        <v>118</v>
      </c>
      <c r="Z122" s="54">
        <v>2</v>
      </c>
      <c r="AA122" s="101"/>
      <c r="AF122" s="74"/>
      <c r="AG122" s="74"/>
    </row>
    <row r="123" spans="1:33" x14ac:dyDescent="0.25">
      <c r="A123" s="109">
        <v>117</v>
      </c>
      <c r="B123" s="94" t="s">
        <v>1061</v>
      </c>
      <c r="C123" s="95">
        <v>714209</v>
      </c>
      <c r="D123" s="94" t="s">
        <v>111</v>
      </c>
      <c r="E123" s="96">
        <v>39107</v>
      </c>
      <c r="F123" s="156">
        <v>15.642581054280608</v>
      </c>
      <c r="G123" s="157">
        <v>1256.0359999999998</v>
      </c>
      <c r="H123" s="156">
        <v>11.117841197270616</v>
      </c>
      <c r="I123" s="157">
        <v>1280.01</v>
      </c>
      <c r="J123" s="40">
        <v>0</v>
      </c>
      <c r="K123" s="41">
        <v>145.447</v>
      </c>
      <c r="L123" s="42">
        <v>0</v>
      </c>
      <c r="M123" s="164">
        <v>0</v>
      </c>
      <c r="N123" s="98">
        <v>356.42400000000004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3037.9169999999999</v>
      </c>
      <c r="Y123" s="53">
        <v>120</v>
      </c>
      <c r="Z123" s="54">
        <v>3</v>
      </c>
      <c r="AA123" s="101"/>
      <c r="AF123" s="74"/>
      <c r="AG123" s="74"/>
    </row>
    <row r="124" spans="1:33" x14ac:dyDescent="0.25">
      <c r="A124" s="109">
        <v>118</v>
      </c>
      <c r="B124" s="94" t="s">
        <v>2039</v>
      </c>
      <c r="C124" s="95">
        <v>675490</v>
      </c>
      <c r="D124" s="94" t="s">
        <v>1085</v>
      </c>
      <c r="E124" s="96">
        <v>39880</v>
      </c>
      <c r="F124" s="156">
        <v>20.823079099458347</v>
      </c>
      <c r="G124" s="157">
        <v>2512.0049999999997</v>
      </c>
      <c r="H124" s="156">
        <v>42.437308015555644</v>
      </c>
      <c r="I124" s="157">
        <v>320.01799999999997</v>
      </c>
      <c r="J124" s="40">
        <v>0</v>
      </c>
      <c r="K124" s="41">
        <v>72.730999999999995</v>
      </c>
      <c r="L124" s="42">
        <v>0</v>
      </c>
      <c r="M124" s="164">
        <v>0</v>
      </c>
      <c r="N124" s="98">
        <v>0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2904.7539999999999</v>
      </c>
      <c r="Y124" s="53">
        <v>121</v>
      </c>
      <c r="Z124" s="54">
        <v>3</v>
      </c>
      <c r="AA124" s="101"/>
      <c r="AF124" s="74"/>
      <c r="AG124" s="74"/>
    </row>
    <row r="125" spans="1:33" x14ac:dyDescent="0.25">
      <c r="A125" s="109">
        <v>119</v>
      </c>
      <c r="B125" s="94" t="s">
        <v>871</v>
      </c>
      <c r="C125" s="95">
        <v>678755</v>
      </c>
      <c r="D125" s="94" t="s">
        <v>100</v>
      </c>
      <c r="E125" s="96">
        <v>39326</v>
      </c>
      <c r="F125" s="156">
        <v>15.642581054280608</v>
      </c>
      <c r="G125" s="157">
        <v>1256.0459999999998</v>
      </c>
      <c r="H125" s="156">
        <v>9.8019589711327111</v>
      </c>
      <c r="I125" s="157">
        <v>0</v>
      </c>
      <c r="J125" s="40">
        <v>12.148105637844743</v>
      </c>
      <c r="K125" s="41">
        <v>145.44200000000001</v>
      </c>
      <c r="L125" s="42">
        <v>0</v>
      </c>
      <c r="M125" s="164">
        <v>0</v>
      </c>
      <c r="N125" s="98">
        <v>1425.6020000000001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2836.8919589711327</v>
      </c>
      <c r="Y125" s="53">
        <v>122</v>
      </c>
      <c r="Z125" s="54">
        <v>3</v>
      </c>
      <c r="AA125" s="101"/>
      <c r="AF125" s="74"/>
      <c r="AG125" s="74"/>
    </row>
    <row r="126" spans="1:33" x14ac:dyDescent="0.25">
      <c r="A126" s="109">
        <v>120</v>
      </c>
      <c r="B126" s="94" t="s">
        <v>807</v>
      </c>
      <c r="C126" s="95">
        <v>663591</v>
      </c>
      <c r="D126" s="94" t="s">
        <v>69</v>
      </c>
      <c r="E126" s="96">
        <v>39208</v>
      </c>
      <c r="F126" s="156">
        <v>8.4145987747808189</v>
      </c>
      <c r="G126" s="157">
        <v>0</v>
      </c>
      <c r="H126" s="156">
        <v>25.979893390321969</v>
      </c>
      <c r="I126" s="157">
        <v>1280.0139999999999</v>
      </c>
      <c r="J126" s="40">
        <v>13.154710112788138</v>
      </c>
      <c r="K126" s="41">
        <v>72.728999999999999</v>
      </c>
      <c r="L126" s="42">
        <v>0</v>
      </c>
      <c r="M126" s="164">
        <v>0</v>
      </c>
      <c r="N126" s="98">
        <v>1425.65</v>
      </c>
      <c r="O126" s="98">
        <v>40.448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2827.2555987747801</v>
      </c>
      <c r="Y126" s="53">
        <v>123</v>
      </c>
      <c r="Z126" s="54">
        <v>3</v>
      </c>
      <c r="AA126" s="101"/>
      <c r="AF126" s="74"/>
      <c r="AG126" s="74"/>
    </row>
    <row r="127" spans="1:33" x14ac:dyDescent="0.25">
      <c r="A127" s="109">
        <v>121</v>
      </c>
      <c r="B127" s="94" t="s">
        <v>606</v>
      </c>
      <c r="C127" s="95">
        <v>670566</v>
      </c>
      <c r="D127" s="94" t="s">
        <v>84</v>
      </c>
      <c r="E127" s="96">
        <v>38788</v>
      </c>
      <c r="F127" s="156">
        <v>12.678024844696141</v>
      </c>
      <c r="G127" s="157">
        <v>1256.0069999999998</v>
      </c>
      <c r="H127" s="156">
        <v>6.211607746516207</v>
      </c>
      <c r="I127" s="157">
        <v>0</v>
      </c>
      <c r="J127" s="40">
        <v>13.581995002034645</v>
      </c>
      <c r="K127" s="41">
        <v>72.748000000000005</v>
      </c>
      <c r="L127" s="42">
        <v>0</v>
      </c>
      <c r="M127" s="164">
        <v>1482.8429999999998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2817.8096077465157</v>
      </c>
      <c r="Y127" s="53">
        <v>124</v>
      </c>
      <c r="Z127" s="54">
        <v>3</v>
      </c>
      <c r="AA127" s="101"/>
      <c r="AF127" s="74"/>
      <c r="AG127" s="74"/>
    </row>
    <row r="128" spans="1:33" x14ac:dyDescent="0.25">
      <c r="A128" s="109">
        <v>122</v>
      </c>
      <c r="B128" s="94" t="s">
        <v>1082</v>
      </c>
      <c r="C128" s="95">
        <v>685319</v>
      </c>
      <c r="D128" s="94" t="s">
        <v>144</v>
      </c>
      <c r="E128" s="96">
        <v>39212</v>
      </c>
      <c r="F128" s="156">
        <v>5.217519774864587</v>
      </c>
      <c r="G128" s="157">
        <v>0</v>
      </c>
      <c r="H128" s="156">
        <v>10.455106588444465</v>
      </c>
      <c r="I128" s="157">
        <v>1280.0039999999999</v>
      </c>
      <c r="J128" s="40">
        <v>2.3844705411670564</v>
      </c>
      <c r="K128" s="41">
        <v>0</v>
      </c>
      <c r="L128" s="42">
        <v>0</v>
      </c>
      <c r="M128" s="164">
        <v>1482.829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2770.4349903160314</v>
      </c>
      <c r="Y128" s="53">
        <v>125</v>
      </c>
      <c r="Z128" s="54">
        <v>3</v>
      </c>
      <c r="AA128" s="101"/>
      <c r="AF128" s="74"/>
      <c r="AG128" s="74"/>
    </row>
    <row r="129" spans="1:33" x14ac:dyDescent="0.25">
      <c r="A129" s="109">
        <v>123</v>
      </c>
      <c r="B129" s="94" t="s">
        <v>1036</v>
      </c>
      <c r="C129" s="95">
        <v>695561</v>
      </c>
      <c r="D129" s="94" t="s">
        <v>501</v>
      </c>
      <c r="E129" s="96">
        <v>39189</v>
      </c>
      <c r="F129" s="156">
        <v>16.720346377260583</v>
      </c>
      <c r="G129" s="157">
        <v>1256.0429999999997</v>
      </c>
      <c r="H129" s="156">
        <v>16.368341767699427</v>
      </c>
      <c r="I129" s="157">
        <v>640.12400000000002</v>
      </c>
      <c r="J129" s="40">
        <v>0</v>
      </c>
      <c r="K129" s="41">
        <v>72.738</v>
      </c>
      <c r="L129" s="42">
        <v>0</v>
      </c>
      <c r="M129" s="164">
        <v>741.52300000000002</v>
      </c>
      <c r="N129" s="98">
        <v>0</v>
      </c>
      <c r="O129" s="98">
        <v>20.216999999999999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2730.6449999999995</v>
      </c>
      <c r="Y129" s="53">
        <v>126</v>
      </c>
      <c r="Z129" s="54">
        <v>3</v>
      </c>
      <c r="AA129" s="101"/>
      <c r="AF129" s="74"/>
      <c r="AG129" s="74"/>
    </row>
    <row r="130" spans="1:33" x14ac:dyDescent="0.25">
      <c r="A130" s="109">
        <v>124</v>
      </c>
      <c r="B130" s="94" t="s">
        <v>1604</v>
      </c>
      <c r="C130" s="95">
        <v>685683</v>
      </c>
      <c r="D130" s="94" t="s">
        <v>24</v>
      </c>
      <c r="E130" s="96">
        <v>38056</v>
      </c>
      <c r="F130" s="156">
        <v>22.120293423234571</v>
      </c>
      <c r="G130" s="157">
        <v>628.11399999999992</v>
      </c>
      <c r="H130" s="156">
        <v>15.209307910733486</v>
      </c>
      <c r="I130" s="157">
        <v>1280.001</v>
      </c>
      <c r="J130" s="40">
        <v>0</v>
      </c>
      <c r="K130" s="41">
        <v>18.21</v>
      </c>
      <c r="L130" s="42">
        <v>0</v>
      </c>
      <c r="M130" s="164">
        <v>741.52699999999993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2667.8519999999999</v>
      </c>
      <c r="Y130" s="53">
        <v>127</v>
      </c>
      <c r="Z130" s="54">
        <v>3</v>
      </c>
      <c r="AA130" s="101"/>
      <c r="AF130" s="74"/>
      <c r="AG130" s="74"/>
    </row>
    <row r="131" spans="1:33" x14ac:dyDescent="0.25">
      <c r="A131" s="109">
        <v>125</v>
      </c>
      <c r="B131" s="94" t="s">
        <v>2043</v>
      </c>
      <c r="C131" s="95">
        <v>686039</v>
      </c>
      <c r="D131" s="94" t="s">
        <v>107</v>
      </c>
      <c r="E131" s="96">
        <v>40147</v>
      </c>
      <c r="F131" s="156">
        <v>5.2365197748645871</v>
      </c>
      <c r="G131" s="157">
        <v>0</v>
      </c>
      <c r="H131" s="156">
        <v>20.899213176888932</v>
      </c>
      <c r="I131" s="157">
        <v>2560.0030000000002</v>
      </c>
      <c r="J131" s="40">
        <v>0</v>
      </c>
      <c r="K131" s="41">
        <v>72.736000000000004</v>
      </c>
      <c r="L131" s="42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2637.9755197748646</v>
      </c>
      <c r="Y131" s="53">
        <v>128</v>
      </c>
      <c r="Z131" s="54">
        <v>3</v>
      </c>
      <c r="AA131" s="101"/>
      <c r="AF131" s="74"/>
      <c r="AG131" s="74"/>
    </row>
    <row r="132" spans="1:33" x14ac:dyDescent="0.25">
      <c r="A132" s="109">
        <v>126</v>
      </c>
      <c r="B132" s="94" t="s">
        <v>590</v>
      </c>
      <c r="C132" s="95">
        <v>674563</v>
      </c>
      <c r="D132" s="94" t="s">
        <v>552</v>
      </c>
      <c r="E132" s="96">
        <v>38669</v>
      </c>
      <c r="F132" s="156">
        <v>25.021729686848975</v>
      </c>
      <c r="G132" s="157">
        <v>1256.0249999999999</v>
      </c>
      <c r="H132" s="156">
        <v>17.363126870735339</v>
      </c>
      <c r="I132" s="157">
        <v>1280.029</v>
      </c>
      <c r="J132" s="40">
        <v>0</v>
      </c>
      <c r="K132" s="41">
        <v>72.75</v>
      </c>
      <c r="L132" s="42">
        <v>0</v>
      </c>
      <c r="M132" s="164">
        <v>0</v>
      </c>
      <c r="N132" s="98">
        <v>0</v>
      </c>
      <c r="O132" s="98">
        <v>0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2608.8040000000001</v>
      </c>
      <c r="Y132" s="53">
        <v>129</v>
      </c>
      <c r="Z132" s="54">
        <v>3</v>
      </c>
      <c r="AA132" s="101"/>
      <c r="AF132" s="74"/>
      <c r="AG132" s="74"/>
    </row>
    <row r="133" spans="1:33" x14ac:dyDescent="0.25">
      <c r="A133" s="109">
        <v>127</v>
      </c>
      <c r="B133" s="94" t="s">
        <v>886</v>
      </c>
      <c r="C133" s="95">
        <v>684137</v>
      </c>
      <c r="D133" s="94" t="s">
        <v>129</v>
      </c>
      <c r="E133" s="96">
        <v>39243</v>
      </c>
      <c r="F133" s="156">
        <v>13.309210839403734</v>
      </c>
      <c r="G133" s="157">
        <v>1256.0409999999997</v>
      </c>
      <c r="H133" s="156">
        <v>15.04457662130396</v>
      </c>
      <c r="I133" s="157">
        <v>1280.021</v>
      </c>
      <c r="J133" s="40">
        <v>0</v>
      </c>
      <c r="K133" s="41">
        <v>72.722999999999999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2608.7849999999999</v>
      </c>
      <c r="Y133" s="53">
        <v>130</v>
      </c>
      <c r="Z133" s="54">
        <v>3</v>
      </c>
      <c r="AA133" s="101"/>
      <c r="AF133" s="74"/>
      <c r="AG133" s="74"/>
    </row>
    <row r="134" spans="1:33" x14ac:dyDescent="0.25">
      <c r="A134" s="109">
        <v>128</v>
      </c>
      <c r="B134" s="94" t="s">
        <v>1210</v>
      </c>
      <c r="C134" s="95">
        <v>686013</v>
      </c>
      <c r="D134" s="94" t="s">
        <v>126</v>
      </c>
      <c r="E134" s="96">
        <v>39706</v>
      </c>
      <c r="F134" s="156">
        <v>7.0822138954350624</v>
      </c>
      <c r="G134" s="157">
        <v>0</v>
      </c>
      <c r="H134" s="156">
        <v>15.211307910733485</v>
      </c>
      <c r="I134" s="157">
        <v>2560.0050000000001</v>
      </c>
      <c r="J134" s="40">
        <v>0</v>
      </c>
      <c r="K134" s="41">
        <v>36.423999999999999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2603.511213895435</v>
      </c>
      <c r="Y134" s="53">
        <v>131</v>
      </c>
      <c r="Z134" s="54">
        <v>3</v>
      </c>
      <c r="AA134" s="101"/>
      <c r="AF134" s="74"/>
      <c r="AG134" s="74"/>
    </row>
    <row r="135" spans="1:33" x14ac:dyDescent="0.25">
      <c r="A135" s="109">
        <v>129</v>
      </c>
      <c r="B135" s="94" t="s">
        <v>811</v>
      </c>
      <c r="C135" s="95">
        <v>688723</v>
      </c>
      <c r="D135" s="94" t="s">
        <v>36</v>
      </c>
      <c r="E135" s="96">
        <v>39285</v>
      </c>
      <c r="F135" s="156">
        <v>4.2307993873904088</v>
      </c>
      <c r="G135" s="157">
        <v>0</v>
      </c>
      <c r="H135" s="156">
        <v>8.3262458849030292</v>
      </c>
      <c r="I135" s="157">
        <v>2560.0010000000002</v>
      </c>
      <c r="J135" s="40">
        <v>4.2242272360922044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2568.456026623483</v>
      </c>
      <c r="Y135" s="53">
        <v>132</v>
      </c>
      <c r="Z135" s="54">
        <v>3</v>
      </c>
      <c r="AA135" s="101"/>
      <c r="AF135" s="74"/>
      <c r="AG135" s="74"/>
    </row>
    <row r="136" spans="1:33" x14ac:dyDescent="0.25">
      <c r="A136" s="109">
        <v>130</v>
      </c>
      <c r="B136" s="94" t="s">
        <v>878</v>
      </c>
      <c r="C136" s="95">
        <v>676484</v>
      </c>
      <c r="D136" s="94" t="s">
        <v>627</v>
      </c>
      <c r="E136" s="96">
        <v>39096</v>
      </c>
      <c r="F136" s="156">
        <v>23.052229382493692</v>
      </c>
      <c r="G136" s="157">
        <v>1256.0129999999997</v>
      </c>
      <c r="H136" s="156">
        <v>12.942729237669141</v>
      </c>
      <c r="I136" s="157">
        <v>1280.038</v>
      </c>
      <c r="J136" s="40">
        <v>0</v>
      </c>
      <c r="K136" s="41">
        <v>18.190999999999999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2554.2419999999993</v>
      </c>
      <c r="Y136" s="53">
        <v>133</v>
      </c>
      <c r="Z136" s="54">
        <v>3</v>
      </c>
      <c r="AA136" s="101"/>
      <c r="AF136" s="74"/>
      <c r="AG136" s="74"/>
    </row>
    <row r="137" spans="1:33" x14ac:dyDescent="0.25">
      <c r="A137" s="109">
        <v>131</v>
      </c>
      <c r="B137" s="94" t="s">
        <v>1219</v>
      </c>
      <c r="C137" s="95">
        <v>689799</v>
      </c>
      <c r="D137" s="94" t="s">
        <v>850</v>
      </c>
      <c r="E137" s="96">
        <v>39737</v>
      </c>
      <c r="F137" s="156">
        <v>7.9706840765528826</v>
      </c>
      <c r="G137" s="157">
        <v>2512.0079999999994</v>
      </c>
      <c r="H137" s="156">
        <v>3.842254061682111</v>
      </c>
      <c r="I137" s="157">
        <v>0</v>
      </c>
      <c r="J137" s="40">
        <v>0</v>
      </c>
      <c r="K137" s="41">
        <v>36.408999999999999</v>
      </c>
      <c r="L137" s="42">
        <v>0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2552.2592540616815</v>
      </c>
      <c r="Y137" s="53">
        <v>134</v>
      </c>
      <c r="Z137" s="54">
        <v>3</v>
      </c>
      <c r="AA137" s="101"/>
      <c r="AF137" s="74"/>
      <c r="AG137" s="74"/>
    </row>
    <row r="138" spans="1:33" x14ac:dyDescent="0.25">
      <c r="A138" s="109">
        <v>132</v>
      </c>
      <c r="B138" s="94" t="s">
        <v>367</v>
      </c>
      <c r="C138" s="95">
        <v>667131</v>
      </c>
      <c r="D138" s="94" t="s">
        <v>44</v>
      </c>
      <c r="E138" s="96">
        <v>38733</v>
      </c>
      <c r="F138" s="156">
        <v>23.052229382493692</v>
      </c>
      <c r="G138" s="157">
        <v>1256.0559999999998</v>
      </c>
      <c r="H138" s="156">
        <v>20.701966780270627</v>
      </c>
      <c r="I138" s="157">
        <v>1280.037</v>
      </c>
      <c r="J138" s="40">
        <v>0</v>
      </c>
      <c r="K138" s="41">
        <v>0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2536.0929999999998</v>
      </c>
      <c r="Y138" s="53">
        <v>93</v>
      </c>
      <c r="Z138" s="54">
        <v>-39</v>
      </c>
      <c r="AA138" s="101"/>
      <c r="AF138" s="74"/>
      <c r="AG138" s="74"/>
    </row>
    <row r="139" spans="1:33" x14ac:dyDescent="0.25">
      <c r="A139" s="109">
        <v>133</v>
      </c>
      <c r="B139" s="94" t="s">
        <v>578</v>
      </c>
      <c r="C139" s="95">
        <v>697629</v>
      </c>
      <c r="D139" s="94" t="s">
        <v>36</v>
      </c>
      <c r="E139" s="96">
        <v>38566</v>
      </c>
      <c r="F139" s="156">
        <v>16.820197549561637</v>
      </c>
      <c r="G139" s="157">
        <v>2512.0009999999997</v>
      </c>
      <c r="H139" s="156">
        <v>8.3242458849030285</v>
      </c>
      <c r="I139" s="157">
        <v>0</v>
      </c>
      <c r="J139" s="40">
        <v>0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2520.3252458849029</v>
      </c>
      <c r="Y139" s="53">
        <v>135</v>
      </c>
      <c r="Z139" s="54">
        <v>2</v>
      </c>
      <c r="AA139" s="101"/>
      <c r="AF139" s="74"/>
      <c r="AG139" s="74"/>
    </row>
    <row r="140" spans="1:33" x14ac:dyDescent="0.25">
      <c r="A140" s="109">
        <v>134</v>
      </c>
      <c r="B140" s="94" t="s">
        <v>1478</v>
      </c>
      <c r="C140" s="95">
        <v>693817</v>
      </c>
      <c r="D140" s="94" t="s">
        <v>486</v>
      </c>
      <c r="E140" s="96">
        <v>38865</v>
      </c>
      <c r="F140" s="156">
        <v>10.423039549729173</v>
      </c>
      <c r="G140" s="157">
        <v>2512.0279999999993</v>
      </c>
      <c r="H140" s="156">
        <v>0</v>
      </c>
      <c r="I140" s="157">
        <v>0</v>
      </c>
      <c r="J140" s="40">
        <v>0</v>
      </c>
      <c r="K140" s="41">
        <v>0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2512.0279999999993</v>
      </c>
      <c r="Y140" s="53">
        <v>136</v>
      </c>
      <c r="Z140" s="54">
        <v>2</v>
      </c>
      <c r="AA140" s="101"/>
      <c r="AF140" s="74"/>
      <c r="AG140" s="74"/>
    </row>
    <row r="141" spans="1:33" x14ac:dyDescent="0.25">
      <c r="A141" s="109">
        <v>135</v>
      </c>
      <c r="B141" s="94" t="s">
        <v>603</v>
      </c>
      <c r="C141" s="95">
        <v>681581</v>
      </c>
      <c r="D141" s="94" t="s">
        <v>489</v>
      </c>
      <c r="E141" s="96">
        <v>38585</v>
      </c>
      <c r="F141" s="156">
        <v>19.010287138303447</v>
      </c>
      <c r="G141" s="157">
        <v>1256.0189999999998</v>
      </c>
      <c r="H141" s="156">
        <v>20.101125201714456</v>
      </c>
      <c r="I141" s="157">
        <v>640.12099999999998</v>
      </c>
      <c r="J141" s="40">
        <v>0</v>
      </c>
      <c r="K141" s="41">
        <v>36.417000000000002</v>
      </c>
      <c r="L141" s="42">
        <v>0</v>
      </c>
      <c r="M141" s="164">
        <v>0</v>
      </c>
      <c r="N141" s="98">
        <v>356.44800000000004</v>
      </c>
      <c r="O141" s="98">
        <v>80.808999999999997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2369.8139999999999</v>
      </c>
      <c r="Y141" s="53">
        <v>137</v>
      </c>
      <c r="Z141" s="54">
        <v>2</v>
      </c>
      <c r="AA141" s="101"/>
      <c r="AF141" s="74"/>
      <c r="AG141" s="74"/>
    </row>
    <row r="142" spans="1:33" x14ac:dyDescent="0.25">
      <c r="A142" s="109">
        <v>136</v>
      </c>
      <c r="B142" s="94" t="s">
        <v>1241</v>
      </c>
      <c r="C142" s="95">
        <v>697542</v>
      </c>
      <c r="D142" s="94" t="s">
        <v>106</v>
      </c>
      <c r="E142" s="96">
        <v>39701</v>
      </c>
      <c r="F142" s="156">
        <v>25.485198480979243</v>
      </c>
      <c r="G142" s="157">
        <v>1256.0469999999998</v>
      </c>
      <c r="H142" s="156">
        <v>11.228939609243323</v>
      </c>
      <c r="I142" s="157">
        <v>640.11300000000006</v>
      </c>
      <c r="J142" s="40">
        <v>0</v>
      </c>
      <c r="K142" s="41">
        <v>72.725999999999999</v>
      </c>
      <c r="L142" s="42">
        <v>0</v>
      </c>
      <c r="M142" s="164">
        <v>0</v>
      </c>
      <c r="N142" s="98">
        <v>356.43100000000004</v>
      </c>
      <c r="O142" s="98">
        <v>20.221999999999998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2345.5390000000002</v>
      </c>
      <c r="Y142" s="53">
        <v>97</v>
      </c>
      <c r="Z142" s="54">
        <v>-39</v>
      </c>
      <c r="AA142" s="101"/>
      <c r="AF142" s="74"/>
      <c r="AG142" s="74"/>
    </row>
    <row r="143" spans="1:33" x14ac:dyDescent="0.25">
      <c r="A143" s="109">
        <v>137</v>
      </c>
      <c r="B143" s="94" t="s">
        <v>2158</v>
      </c>
      <c r="C143" s="95">
        <v>686413</v>
      </c>
      <c r="D143" s="94" t="s">
        <v>63</v>
      </c>
      <c r="E143" s="96">
        <v>39928</v>
      </c>
      <c r="F143" s="156">
        <v>22.338456357466917</v>
      </c>
      <c r="G143" s="157">
        <v>1256.0119999999997</v>
      </c>
      <c r="H143" s="156">
        <v>20.446485006300467</v>
      </c>
      <c r="I143" s="157">
        <v>640.10900000000004</v>
      </c>
      <c r="J143" s="40">
        <v>2.7323990004069292</v>
      </c>
      <c r="K143" s="41">
        <v>0</v>
      </c>
      <c r="L143" s="42">
        <v>0</v>
      </c>
      <c r="M143" s="164">
        <v>370.71699999999998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2269.5703990004067</v>
      </c>
      <c r="Y143" s="53">
        <v>140</v>
      </c>
      <c r="Z143" s="54">
        <v>3</v>
      </c>
      <c r="AA143" s="101"/>
      <c r="AF143" s="74"/>
      <c r="AG143" s="74"/>
    </row>
    <row r="144" spans="1:33" x14ac:dyDescent="0.25">
      <c r="A144" s="109">
        <v>138</v>
      </c>
      <c r="B144" s="94" t="s">
        <v>1079</v>
      </c>
      <c r="C144" s="95">
        <v>674090</v>
      </c>
      <c r="D144" s="94" t="s">
        <v>2125</v>
      </c>
      <c r="E144" s="96">
        <v>39094</v>
      </c>
      <c r="F144" s="156">
        <v>19.010287138303447</v>
      </c>
      <c r="G144" s="157">
        <v>1256.0329999999997</v>
      </c>
      <c r="H144" s="156">
        <v>19.384149207863146</v>
      </c>
      <c r="I144" s="157">
        <v>320.03100000000001</v>
      </c>
      <c r="J144" s="40">
        <v>5.9553320308294397</v>
      </c>
      <c r="K144" s="41">
        <v>0</v>
      </c>
      <c r="L144" s="42">
        <v>0</v>
      </c>
      <c r="M144" s="164">
        <v>370.71199999999999</v>
      </c>
      <c r="N144" s="98">
        <v>0</v>
      </c>
      <c r="O144" s="98">
        <v>40.452999999999996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1993.184332030829</v>
      </c>
      <c r="Y144" s="53">
        <v>142</v>
      </c>
      <c r="Z144" s="54">
        <v>4</v>
      </c>
      <c r="AA144" s="101"/>
      <c r="AF144" s="74"/>
      <c r="AG144" s="74"/>
    </row>
    <row r="145" spans="1:33" x14ac:dyDescent="0.25">
      <c r="A145" s="109">
        <v>139</v>
      </c>
      <c r="B145" s="94" t="s">
        <v>1090</v>
      </c>
      <c r="C145" s="95">
        <v>688106</v>
      </c>
      <c r="D145" s="94" t="s">
        <v>112</v>
      </c>
      <c r="E145" s="96">
        <v>39331</v>
      </c>
      <c r="F145" s="156">
        <v>15.910368153105765</v>
      </c>
      <c r="G145" s="157">
        <v>628.10099999999989</v>
      </c>
      <c r="H145" s="156">
        <v>15.273016246728444</v>
      </c>
      <c r="I145" s="157">
        <v>1280.0409999999999</v>
      </c>
      <c r="J145" s="40">
        <v>0</v>
      </c>
      <c r="K145" s="41">
        <v>72.724999999999994</v>
      </c>
      <c r="L145" s="42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1980.8669999999997</v>
      </c>
      <c r="Y145" s="53">
        <v>143</v>
      </c>
      <c r="Z145" s="54">
        <v>4</v>
      </c>
      <c r="AA145" s="101"/>
      <c r="AF145" s="74"/>
      <c r="AG145" s="74"/>
    </row>
    <row r="146" spans="1:33" x14ac:dyDescent="0.25">
      <c r="A146" s="109">
        <v>140</v>
      </c>
      <c r="B146" s="94" t="s">
        <v>594</v>
      </c>
      <c r="C146" s="95">
        <v>688708</v>
      </c>
      <c r="D146" s="94" t="s">
        <v>27</v>
      </c>
      <c r="E146" s="96">
        <v>39077</v>
      </c>
      <c r="F146" s="156">
        <v>10.422039549729174</v>
      </c>
      <c r="G146" s="157">
        <v>628.10799999999983</v>
      </c>
      <c r="H146" s="156">
        <v>20.894213176888929</v>
      </c>
      <c r="I146" s="157">
        <v>1280.0229999999999</v>
      </c>
      <c r="J146" s="40">
        <v>0</v>
      </c>
      <c r="K146" s="41">
        <v>36.417000000000002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1944.5479999999998</v>
      </c>
      <c r="Y146" s="53">
        <v>144</v>
      </c>
      <c r="Z146" s="54">
        <v>4</v>
      </c>
      <c r="AA146" s="101"/>
      <c r="AF146" s="74"/>
      <c r="AG146" s="74"/>
    </row>
    <row r="147" spans="1:33" x14ac:dyDescent="0.25">
      <c r="A147" s="109">
        <v>141</v>
      </c>
      <c r="B147" s="94" t="s">
        <v>1191</v>
      </c>
      <c r="C147" s="95">
        <v>668541</v>
      </c>
      <c r="D147" s="94" t="s">
        <v>109</v>
      </c>
      <c r="E147" s="96">
        <v>38873</v>
      </c>
      <c r="F147" s="156">
        <v>10.417039549729173</v>
      </c>
      <c r="G147" s="157">
        <v>628.12399999999991</v>
      </c>
      <c r="H147" s="156">
        <v>10.452106588444465</v>
      </c>
      <c r="I147" s="157">
        <v>1280.0060000000001</v>
      </c>
      <c r="J147" s="40">
        <v>0</v>
      </c>
      <c r="K147" s="41">
        <v>36.396000000000001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1944.5260000000001</v>
      </c>
      <c r="Y147" s="53">
        <v>145</v>
      </c>
      <c r="Z147" s="54">
        <v>4</v>
      </c>
      <c r="AA147" s="101"/>
      <c r="AF147" s="74"/>
      <c r="AG147" s="74"/>
    </row>
    <row r="148" spans="1:33" x14ac:dyDescent="0.25">
      <c r="A148" s="109">
        <v>142</v>
      </c>
      <c r="B148" s="94" t="s">
        <v>1239</v>
      </c>
      <c r="C148" s="95">
        <v>674561</v>
      </c>
      <c r="D148" s="94" t="s">
        <v>552</v>
      </c>
      <c r="E148" s="96">
        <v>39564</v>
      </c>
      <c r="F148" s="156">
        <v>15.640581054280609</v>
      </c>
      <c r="G148" s="157">
        <v>628.10799999999983</v>
      </c>
      <c r="H148" s="156">
        <v>17.360126870735339</v>
      </c>
      <c r="I148" s="157">
        <v>1280.0250000000001</v>
      </c>
      <c r="J148" s="40">
        <v>0</v>
      </c>
      <c r="K148" s="41">
        <v>18.202999999999999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1926.3359999999998</v>
      </c>
      <c r="Y148" s="53">
        <v>146</v>
      </c>
      <c r="Z148" s="54">
        <v>4</v>
      </c>
      <c r="AA148" s="101"/>
      <c r="AF148" s="74"/>
      <c r="AG148" s="74"/>
    </row>
    <row r="149" spans="1:33" x14ac:dyDescent="0.25">
      <c r="A149" s="109">
        <v>143</v>
      </c>
      <c r="B149" s="94" t="s">
        <v>593</v>
      </c>
      <c r="C149" s="95">
        <v>674441</v>
      </c>
      <c r="D149" s="94" t="s">
        <v>109</v>
      </c>
      <c r="E149" s="96">
        <v>38407</v>
      </c>
      <c r="F149" s="156">
        <v>20.821079099458348</v>
      </c>
      <c r="G149" s="157">
        <v>628.09999999999991</v>
      </c>
      <c r="H149" s="156">
        <v>20.893213176888931</v>
      </c>
      <c r="I149" s="157">
        <v>1280.002</v>
      </c>
      <c r="J149" s="40">
        <v>0</v>
      </c>
      <c r="K149" s="41">
        <v>18.196999999999999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1926.2989999999998</v>
      </c>
      <c r="Y149" s="53">
        <v>147</v>
      </c>
      <c r="Z149" s="54">
        <v>4</v>
      </c>
      <c r="AA149" s="101"/>
      <c r="AF149" s="74"/>
      <c r="AG149" s="74"/>
    </row>
    <row r="150" spans="1:33" x14ac:dyDescent="0.25">
      <c r="A150" s="109">
        <v>144</v>
      </c>
      <c r="B150" s="94" t="s">
        <v>872</v>
      </c>
      <c r="C150" s="95">
        <v>699072</v>
      </c>
      <c r="D150" s="94" t="s">
        <v>1755</v>
      </c>
      <c r="E150" s="96">
        <v>38327</v>
      </c>
      <c r="F150" s="156">
        <v>25.021729686848975</v>
      </c>
      <c r="G150" s="157">
        <v>1256.0369999999998</v>
      </c>
      <c r="H150" s="156">
        <v>15.313310892394862</v>
      </c>
      <c r="I150" s="157">
        <v>640.12199999999996</v>
      </c>
      <c r="J150" s="40">
        <v>0</v>
      </c>
      <c r="K150" s="41">
        <v>18.201000000000001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1914.3599999999997</v>
      </c>
      <c r="Y150" s="53">
        <v>148</v>
      </c>
      <c r="Z150" s="54">
        <v>4</v>
      </c>
      <c r="AA150" s="101"/>
      <c r="AF150" s="74"/>
      <c r="AG150" s="74"/>
    </row>
    <row r="151" spans="1:33" x14ac:dyDescent="0.25">
      <c r="A151" s="109">
        <v>145</v>
      </c>
      <c r="B151" s="94" t="s">
        <v>819</v>
      </c>
      <c r="C151" s="95">
        <v>674187</v>
      </c>
      <c r="D151" s="94" t="s">
        <v>475</v>
      </c>
      <c r="E151" s="96">
        <v>39096</v>
      </c>
      <c r="F151" s="156">
        <v>10.416039549729174</v>
      </c>
      <c r="G151" s="157">
        <v>1256.0299999999997</v>
      </c>
      <c r="H151" s="156">
        <v>10.460106588444464</v>
      </c>
      <c r="I151" s="157">
        <v>640.11400000000003</v>
      </c>
      <c r="J151" s="40">
        <v>0</v>
      </c>
      <c r="K151" s="41">
        <v>18.198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1914.3419999999999</v>
      </c>
      <c r="Y151" s="53">
        <v>149</v>
      </c>
      <c r="Z151" s="54">
        <v>4</v>
      </c>
      <c r="AA151" s="101"/>
      <c r="AF151" s="74"/>
      <c r="AG151" s="74"/>
    </row>
    <row r="152" spans="1:33" x14ac:dyDescent="0.25">
      <c r="A152" s="109">
        <v>146</v>
      </c>
      <c r="B152" s="94" t="s">
        <v>2042</v>
      </c>
      <c r="C152" s="95">
        <v>697764</v>
      </c>
      <c r="D152" s="94" t="s">
        <v>107</v>
      </c>
      <c r="E152" s="96">
        <v>39853</v>
      </c>
      <c r="F152" s="156">
        <v>10.412039549729174</v>
      </c>
      <c r="G152" s="157">
        <v>0</v>
      </c>
      <c r="H152" s="156">
        <v>5.2400532942222329</v>
      </c>
      <c r="I152" s="157">
        <v>0</v>
      </c>
      <c r="J152" s="40">
        <v>9.4158821646682256</v>
      </c>
      <c r="K152" s="41">
        <v>18.204000000000001</v>
      </c>
      <c r="L152" s="42">
        <v>0</v>
      </c>
      <c r="M152" s="164">
        <v>370.70599999999996</v>
      </c>
      <c r="N152" s="98">
        <v>1425.6360000000002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1830.1980928439514</v>
      </c>
      <c r="Y152" s="53">
        <v>150</v>
      </c>
      <c r="Z152" s="54">
        <v>4</v>
      </c>
      <c r="AA152" s="101"/>
      <c r="AF152" s="74"/>
      <c r="AG152" s="74"/>
    </row>
    <row r="153" spans="1:33" x14ac:dyDescent="0.25">
      <c r="A153" s="109">
        <v>147</v>
      </c>
      <c r="B153" s="94" t="s">
        <v>2519</v>
      </c>
      <c r="C153" s="95">
        <v>701278</v>
      </c>
      <c r="D153" s="94" t="s">
        <v>84</v>
      </c>
      <c r="E153" s="96">
        <v>39127</v>
      </c>
      <c r="F153" s="156">
        <v>0</v>
      </c>
      <c r="G153" s="157">
        <v>0</v>
      </c>
      <c r="H153" s="156">
        <v>0</v>
      </c>
      <c r="I153" s="157">
        <v>0</v>
      </c>
      <c r="J153" s="40">
        <v>0</v>
      </c>
      <c r="K153" s="41">
        <v>0</v>
      </c>
      <c r="L153" s="42">
        <v>0</v>
      </c>
      <c r="M153" s="164">
        <v>0</v>
      </c>
      <c r="N153" s="98">
        <v>1425.6210000000001</v>
      </c>
      <c r="O153" s="98">
        <v>323.20499999999998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1748.826</v>
      </c>
      <c r="Y153" s="53">
        <v>151</v>
      </c>
      <c r="Z153" s="54">
        <v>4</v>
      </c>
      <c r="AA153" s="101"/>
      <c r="AF153" s="74"/>
      <c r="AG153" s="74"/>
    </row>
    <row r="154" spans="1:33" x14ac:dyDescent="0.25">
      <c r="A154" s="109">
        <v>148</v>
      </c>
      <c r="B154" s="94" t="s">
        <v>2016</v>
      </c>
      <c r="C154" s="95">
        <v>690991</v>
      </c>
      <c r="D154" s="94" t="s">
        <v>25</v>
      </c>
      <c r="E154" s="96">
        <v>39994</v>
      </c>
      <c r="F154" s="156">
        <v>8.4185987747808184</v>
      </c>
      <c r="G154" s="157">
        <v>0</v>
      </c>
      <c r="H154" s="156">
        <v>16.63049176980606</v>
      </c>
      <c r="I154" s="157">
        <v>1280.027</v>
      </c>
      <c r="J154" s="40">
        <v>4.2142272360922046</v>
      </c>
      <c r="K154" s="41">
        <v>0</v>
      </c>
      <c r="L154" s="42">
        <v>0</v>
      </c>
      <c r="M154" s="164">
        <v>0</v>
      </c>
      <c r="N154" s="98">
        <v>356.43500000000006</v>
      </c>
      <c r="O154" s="98">
        <v>80.804999999999993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1729.8998260108731</v>
      </c>
      <c r="Y154" s="53">
        <v>152</v>
      </c>
      <c r="Z154" s="54">
        <v>4</v>
      </c>
      <c r="AA154" s="101"/>
      <c r="AF154" s="74"/>
      <c r="AG154" s="74"/>
    </row>
    <row r="155" spans="1:33" x14ac:dyDescent="0.25">
      <c r="A155" s="109">
        <v>149</v>
      </c>
      <c r="B155" s="94" t="s">
        <v>1211</v>
      </c>
      <c r="C155" s="95">
        <v>679939</v>
      </c>
      <c r="D155" s="94" t="s">
        <v>24</v>
      </c>
      <c r="E155" s="96">
        <v>39528</v>
      </c>
      <c r="F155" s="156">
        <v>7.0932138954350625</v>
      </c>
      <c r="G155" s="157">
        <v>0</v>
      </c>
      <c r="H155" s="156">
        <v>15.205307910733486</v>
      </c>
      <c r="I155" s="157">
        <v>1280.018</v>
      </c>
      <c r="J155" s="40">
        <v>14.878330077073601</v>
      </c>
      <c r="K155" s="41">
        <v>18.206</v>
      </c>
      <c r="L155" s="42">
        <v>0</v>
      </c>
      <c r="M155" s="164">
        <v>0</v>
      </c>
      <c r="N155" s="98">
        <v>356.44400000000002</v>
      </c>
      <c r="O155" s="98">
        <v>40.463000000000001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1702.224213895435</v>
      </c>
      <c r="Y155" s="53">
        <v>153</v>
      </c>
      <c r="Z155" s="54">
        <v>4</v>
      </c>
      <c r="AA155" s="101"/>
      <c r="AF155" s="74"/>
      <c r="AG155" s="74"/>
    </row>
    <row r="156" spans="1:33" x14ac:dyDescent="0.25">
      <c r="A156" s="109">
        <v>150</v>
      </c>
      <c r="B156" s="94" t="s">
        <v>2047</v>
      </c>
      <c r="C156" s="95">
        <v>688088</v>
      </c>
      <c r="D156" s="94" t="s">
        <v>1087</v>
      </c>
      <c r="E156" s="96">
        <v>39864</v>
      </c>
      <c r="F156" s="156">
        <v>5.2215197748645874</v>
      </c>
      <c r="G156" s="157">
        <v>0</v>
      </c>
      <c r="H156" s="156">
        <v>10.457106588444464</v>
      </c>
      <c r="I156" s="157">
        <v>1280.0070000000001</v>
      </c>
      <c r="J156" s="40">
        <v>14.705940882294103</v>
      </c>
      <c r="K156" s="41">
        <v>36.418999999999997</v>
      </c>
      <c r="L156" s="42">
        <v>0</v>
      </c>
      <c r="M156" s="164">
        <v>0</v>
      </c>
      <c r="N156" s="98">
        <v>356.44300000000004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1678.0905197748648</v>
      </c>
      <c r="Y156" s="53">
        <v>154</v>
      </c>
      <c r="Z156" s="54">
        <v>4</v>
      </c>
      <c r="AA156" s="101"/>
      <c r="AF156" s="74"/>
      <c r="AG156" s="74"/>
    </row>
    <row r="157" spans="1:33" x14ac:dyDescent="0.25">
      <c r="A157" s="109">
        <v>151</v>
      </c>
      <c r="B157" s="94" t="s">
        <v>2148</v>
      </c>
      <c r="C157" s="95">
        <v>699096</v>
      </c>
      <c r="D157" s="94" t="s">
        <v>122</v>
      </c>
      <c r="E157" s="96">
        <v>39941</v>
      </c>
      <c r="F157" s="156">
        <v>16.721346377260584</v>
      </c>
      <c r="G157" s="157">
        <v>314.00599999999991</v>
      </c>
      <c r="H157" s="156">
        <v>21.276244298009257</v>
      </c>
      <c r="I157" s="157">
        <v>1280.0329999999999</v>
      </c>
      <c r="J157" s="40">
        <v>12.148105637844743</v>
      </c>
      <c r="K157" s="41">
        <v>72.744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1666.7829999999997</v>
      </c>
      <c r="Y157" s="53">
        <v>155</v>
      </c>
      <c r="Z157" s="54">
        <v>4</v>
      </c>
      <c r="AA157" s="101"/>
      <c r="AF157" s="74"/>
      <c r="AG157" s="74"/>
    </row>
    <row r="158" spans="1:33" x14ac:dyDescent="0.25">
      <c r="A158" s="109">
        <v>152</v>
      </c>
      <c r="B158" s="94" t="s">
        <v>1049</v>
      </c>
      <c r="C158" s="95">
        <v>657605</v>
      </c>
      <c r="D158" s="94" t="s">
        <v>81</v>
      </c>
      <c r="E158" s="96">
        <v>38401</v>
      </c>
      <c r="F158" s="156">
        <v>0</v>
      </c>
      <c r="G158" s="157">
        <v>0</v>
      </c>
      <c r="H158" s="156">
        <v>19.902104160113321</v>
      </c>
      <c r="I158" s="157">
        <v>1280.0060000000001</v>
      </c>
      <c r="J158" s="40">
        <v>0</v>
      </c>
      <c r="K158" s="41">
        <v>0</v>
      </c>
      <c r="L158" s="42">
        <v>0</v>
      </c>
      <c r="M158" s="164">
        <v>370.71</v>
      </c>
      <c r="N158" s="98">
        <v>0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1650.7160000000001</v>
      </c>
      <c r="Y158" s="53">
        <v>156</v>
      </c>
      <c r="Z158" s="54">
        <v>4</v>
      </c>
      <c r="AA158" s="101"/>
      <c r="AF158" s="74"/>
      <c r="AG158" s="74"/>
    </row>
    <row r="159" spans="1:33" x14ac:dyDescent="0.25">
      <c r="A159" s="109">
        <v>153</v>
      </c>
      <c r="B159" s="94" t="s">
        <v>1202</v>
      </c>
      <c r="C159" s="95">
        <v>690658</v>
      </c>
      <c r="D159" s="94" t="s">
        <v>100</v>
      </c>
      <c r="E159" s="96">
        <v>39530</v>
      </c>
      <c r="F159" s="156">
        <v>20.330155370564793</v>
      </c>
      <c r="G159" s="157">
        <v>1256.0259999999998</v>
      </c>
      <c r="H159" s="156">
        <v>24.494897427831781</v>
      </c>
      <c r="I159" s="157">
        <v>320.01400000000001</v>
      </c>
      <c r="J159" s="40">
        <v>15.185132047305929</v>
      </c>
      <c r="K159" s="41">
        <v>72.742000000000004</v>
      </c>
      <c r="L159" s="42">
        <v>0</v>
      </c>
      <c r="M159" s="164">
        <v>0</v>
      </c>
      <c r="N159" s="98">
        <v>0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1648.7819999999999</v>
      </c>
      <c r="Y159" s="53">
        <v>157</v>
      </c>
      <c r="Z159" s="54">
        <v>4</v>
      </c>
      <c r="AA159" s="101"/>
      <c r="AF159" s="74"/>
      <c r="AG159" s="74"/>
    </row>
    <row r="160" spans="1:33" x14ac:dyDescent="0.25">
      <c r="A160" s="109">
        <v>154</v>
      </c>
      <c r="B160" s="94" t="s">
        <v>877</v>
      </c>
      <c r="C160" s="95">
        <v>683622</v>
      </c>
      <c r="D160" s="94" t="s">
        <v>210</v>
      </c>
      <c r="E160" s="96">
        <v>39150</v>
      </c>
      <c r="F160" s="156">
        <v>11.355789849843049</v>
      </c>
      <c r="G160" s="157">
        <v>0</v>
      </c>
      <c r="H160" s="156">
        <v>12.939729237669141</v>
      </c>
      <c r="I160" s="157">
        <v>0</v>
      </c>
      <c r="J160" s="40">
        <v>8.5479615733122909</v>
      </c>
      <c r="K160" s="41">
        <v>145.441</v>
      </c>
      <c r="L160" s="42">
        <v>0</v>
      </c>
      <c r="M160" s="164">
        <v>0</v>
      </c>
      <c r="N160" s="98">
        <v>1425.6510000000001</v>
      </c>
      <c r="O160" s="98">
        <v>40.452999999999996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1635.8405190875121</v>
      </c>
      <c r="Y160" s="53">
        <v>158</v>
      </c>
      <c r="Z160" s="54">
        <v>4</v>
      </c>
      <c r="AA160" s="101"/>
      <c r="AF160" s="74"/>
      <c r="AG160" s="74"/>
    </row>
    <row r="161" spans="1:33" x14ac:dyDescent="0.25">
      <c r="A161" s="109">
        <v>155</v>
      </c>
      <c r="B161" s="94" t="s">
        <v>559</v>
      </c>
      <c r="C161" s="95">
        <v>670373</v>
      </c>
      <c r="D161" s="94" t="s">
        <v>106</v>
      </c>
      <c r="E161" s="96">
        <v>38881</v>
      </c>
      <c r="F161" s="156">
        <v>19.604998831522497</v>
      </c>
      <c r="G161" s="157">
        <v>1256.0109999999997</v>
      </c>
      <c r="H161" s="156">
        <v>0</v>
      </c>
      <c r="I161" s="157">
        <v>0</v>
      </c>
      <c r="J161" s="40">
        <v>0</v>
      </c>
      <c r="K161" s="41">
        <v>0</v>
      </c>
      <c r="L161" s="42">
        <v>0</v>
      </c>
      <c r="M161" s="164">
        <v>370.72899999999998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1626.7399999999998</v>
      </c>
      <c r="Y161" s="53">
        <v>162</v>
      </c>
      <c r="Z161" s="54">
        <v>7</v>
      </c>
      <c r="AA161" s="101"/>
      <c r="AF161" s="74"/>
      <c r="AG161" s="74"/>
    </row>
    <row r="162" spans="1:33" x14ac:dyDescent="0.25">
      <c r="A162" s="109">
        <v>156</v>
      </c>
      <c r="B162" s="94" t="s">
        <v>1473</v>
      </c>
      <c r="C162" s="95">
        <v>690737</v>
      </c>
      <c r="D162" s="94" t="s">
        <v>32</v>
      </c>
      <c r="E162" s="96">
        <v>39281</v>
      </c>
      <c r="F162" s="156">
        <v>20.824079099458348</v>
      </c>
      <c r="G162" s="157">
        <v>1256.0409999999997</v>
      </c>
      <c r="H162" s="156">
        <v>5.2530532942222328</v>
      </c>
      <c r="I162" s="157">
        <v>0</v>
      </c>
      <c r="J162" s="40">
        <v>4.7119410823341124</v>
      </c>
      <c r="K162" s="41">
        <v>0</v>
      </c>
      <c r="L162" s="42">
        <v>0</v>
      </c>
      <c r="M162" s="164">
        <v>0</v>
      </c>
      <c r="N162" s="98">
        <v>356.41100000000006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1622.416994376556</v>
      </c>
      <c r="Y162" s="53">
        <v>163</v>
      </c>
      <c r="Z162" s="54">
        <v>7</v>
      </c>
      <c r="AA162" s="101"/>
      <c r="AF162" s="74"/>
      <c r="AG162" s="74"/>
    </row>
    <row r="163" spans="1:33" x14ac:dyDescent="0.25">
      <c r="A163" s="109">
        <v>157</v>
      </c>
      <c r="B163" s="94" t="s">
        <v>1177</v>
      </c>
      <c r="C163" s="95">
        <v>697955</v>
      </c>
      <c r="D163" s="94" t="s">
        <v>63</v>
      </c>
      <c r="E163" s="96">
        <v>39587</v>
      </c>
      <c r="F163" s="156">
        <v>14.298972068778827</v>
      </c>
      <c r="G163" s="157">
        <v>1256.0029999999997</v>
      </c>
      <c r="H163" s="156">
        <v>13.0901104040323</v>
      </c>
      <c r="I163" s="157">
        <v>320.03199999999998</v>
      </c>
      <c r="J163" s="40">
        <v>11.03537093915315</v>
      </c>
      <c r="K163" s="41">
        <v>0</v>
      </c>
      <c r="L163" s="42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1587.0703709391528</v>
      </c>
      <c r="Y163" s="53">
        <v>164</v>
      </c>
      <c r="Z163" s="54">
        <v>7</v>
      </c>
      <c r="AA163" s="101"/>
      <c r="AF163" s="74"/>
      <c r="AG163" s="74"/>
    </row>
    <row r="164" spans="1:33" x14ac:dyDescent="0.25">
      <c r="A164" s="109">
        <v>158</v>
      </c>
      <c r="B164" s="94" t="s">
        <v>1480</v>
      </c>
      <c r="C164" s="95">
        <v>702122</v>
      </c>
      <c r="D164" s="94" t="s">
        <v>1753</v>
      </c>
      <c r="E164" s="96">
        <v>39693</v>
      </c>
      <c r="F164" s="156">
        <v>32.532248592903663</v>
      </c>
      <c r="G164" s="157">
        <v>1256.0149999999999</v>
      </c>
      <c r="H164" s="156">
        <v>42.437308015555644</v>
      </c>
      <c r="I164" s="157">
        <v>320.02</v>
      </c>
      <c r="J164" s="40">
        <v>2.3814705411670563</v>
      </c>
      <c r="K164" s="41">
        <v>0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1578.416470541167</v>
      </c>
      <c r="Y164" s="53">
        <v>165</v>
      </c>
      <c r="Z164" s="54">
        <v>7</v>
      </c>
      <c r="AA164" s="101"/>
      <c r="AF164" s="74"/>
      <c r="AG164" s="74"/>
    </row>
    <row r="165" spans="1:33" x14ac:dyDescent="0.25">
      <c r="A165" s="109">
        <v>159</v>
      </c>
      <c r="B165" s="94" t="s">
        <v>1140</v>
      </c>
      <c r="C165" s="95">
        <v>671920</v>
      </c>
      <c r="D165" s="94" t="s">
        <v>120</v>
      </c>
      <c r="E165" s="96">
        <v>39140</v>
      </c>
      <c r="F165" s="156">
        <v>5.2305197748645869</v>
      </c>
      <c r="G165" s="157">
        <v>0</v>
      </c>
      <c r="H165" s="156">
        <v>0</v>
      </c>
      <c r="I165" s="157">
        <v>0</v>
      </c>
      <c r="J165" s="40">
        <v>23.524705411670563</v>
      </c>
      <c r="K165" s="41">
        <v>72.751999999999995</v>
      </c>
      <c r="L165" s="42">
        <v>0</v>
      </c>
      <c r="M165" s="164">
        <v>0</v>
      </c>
      <c r="N165" s="98">
        <v>1425.6350000000002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1503.6175197748648</v>
      </c>
      <c r="Y165" s="53">
        <v>166</v>
      </c>
      <c r="Z165" s="54">
        <v>7</v>
      </c>
      <c r="AA165" s="101"/>
      <c r="AF165" s="74"/>
      <c r="AG165" s="74"/>
    </row>
    <row r="166" spans="1:33" x14ac:dyDescent="0.25">
      <c r="A166" s="109">
        <v>160</v>
      </c>
      <c r="B166" s="94" t="s">
        <v>2045</v>
      </c>
      <c r="C166" s="95">
        <v>684978</v>
      </c>
      <c r="D166" s="94" t="s">
        <v>486</v>
      </c>
      <c r="E166" s="96">
        <v>40166</v>
      </c>
      <c r="F166" s="156">
        <v>5.2285197748645871</v>
      </c>
      <c r="G166" s="157">
        <v>0</v>
      </c>
      <c r="H166" s="156">
        <v>32.645083088888953</v>
      </c>
      <c r="I166" s="157">
        <v>1280.03</v>
      </c>
      <c r="J166" s="40">
        <v>9.416882164668225</v>
      </c>
      <c r="K166" s="41">
        <v>145.45499999999998</v>
      </c>
      <c r="L166" s="42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1430.7135197748644</v>
      </c>
      <c r="Y166" s="53">
        <v>167</v>
      </c>
      <c r="Z166" s="54">
        <v>7</v>
      </c>
      <c r="AA166" s="101"/>
      <c r="AF166" s="74"/>
      <c r="AG166" s="74"/>
    </row>
    <row r="167" spans="1:33" x14ac:dyDescent="0.25">
      <c r="A167" s="109">
        <v>161</v>
      </c>
      <c r="B167" s="94" t="s">
        <v>2517</v>
      </c>
      <c r="C167" s="95">
        <v>725366</v>
      </c>
      <c r="D167" s="94" t="s">
        <v>2518</v>
      </c>
      <c r="E167" s="96">
        <v>38930</v>
      </c>
      <c r="F167" s="156">
        <v>0</v>
      </c>
      <c r="G167" s="157">
        <v>0</v>
      </c>
      <c r="H167" s="156">
        <v>0</v>
      </c>
      <c r="I167" s="157">
        <v>0</v>
      </c>
      <c r="J167" s="40">
        <v>0</v>
      </c>
      <c r="K167" s="41">
        <v>0</v>
      </c>
      <c r="L167" s="42">
        <v>0</v>
      </c>
      <c r="M167" s="164">
        <v>0</v>
      </c>
      <c r="N167" s="98">
        <v>1425.6550000000002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1425.6550000000002</v>
      </c>
      <c r="Y167" s="53">
        <v>168</v>
      </c>
      <c r="Z167" s="54">
        <v>7</v>
      </c>
      <c r="AA167" s="101"/>
      <c r="AF167" s="74"/>
      <c r="AG167" s="74"/>
    </row>
    <row r="168" spans="1:33" x14ac:dyDescent="0.25">
      <c r="A168" s="109">
        <v>162</v>
      </c>
      <c r="B168" s="94" t="s">
        <v>633</v>
      </c>
      <c r="C168" s="95">
        <v>672438</v>
      </c>
      <c r="D168" s="94" t="s">
        <v>126</v>
      </c>
      <c r="E168" s="96">
        <v>38652</v>
      </c>
      <c r="F168" s="156">
        <v>35.386069477175312</v>
      </c>
      <c r="G168" s="157">
        <v>628.11799999999994</v>
      </c>
      <c r="H168" s="156">
        <v>15.204307910733485</v>
      </c>
      <c r="I168" s="157">
        <v>0</v>
      </c>
      <c r="J168" s="40">
        <v>18.597912596341999</v>
      </c>
      <c r="K168" s="41">
        <v>36.402000000000001</v>
      </c>
      <c r="L168" s="42">
        <v>0</v>
      </c>
      <c r="M168" s="164">
        <v>741.51599999999996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1421.2403079107335</v>
      </c>
      <c r="Y168" s="53">
        <v>169</v>
      </c>
      <c r="Z168" s="54">
        <v>7</v>
      </c>
      <c r="AA168" s="101"/>
      <c r="AF168" s="74"/>
      <c r="AG168" s="74"/>
    </row>
    <row r="169" spans="1:33" x14ac:dyDescent="0.25">
      <c r="A169" s="109">
        <v>163</v>
      </c>
      <c r="B169" s="94" t="s">
        <v>629</v>
      </c>
      <c r="C169" s="95">
        <v>691029</v>
      </c>
      <c r="D169" s="94" t="s">
        <v>280</v>
      </c>
      <c r="E169" s="96">
        <v>38801</v>
      </c>
      <c r="F169" s="156">
        <v>28.751181450204943</v>
      </c>
      <c r="G169" s="157">
        <v>628.11199999999985</v>
      </c>
      <c r="H169" s="156">
        <v>15.210307910733485</v>
      </c>
      <c r="I169" s="157">
        <v>640.11800000000005</v>
      </c>
      <c r="J169" s="40">
        <v>9.302956298170999</v>
      </c>
      <c r="K169" s="41">
        <v>72.733000000000004</v>
      </c>
      <c r="L169" s="42">
        <v>0</v>
      </c>
      <c r="M169" s="164">
        <v>0</v>
      </c>
      <c r="N169" s="98">
        <v>0</v>
      </c>
      <c r="O169" s="98">
        <v>40.431999999999995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1381.3949999999998</v>
      </c>
      <c r="Y169" s="53">
        <v>170</v>
      </c>
      <c r="Z169" s="54">
        <v>7</v>
      </c>
      <c r="AA169" s="101"/>
      <c r="AF169" s="74"/>
      <c r="AG169" s="74"/>
    </row>
    <row r="170" spans="1:33" x14ac:dyDescent="0.25">
      <c r="A170" s="109">
        <v>164</v>
      </c>
      <c r="B170" s="94" t="s">
        <v>1231</v>
      </c>
      <c r="C170" s="95">
        <v>701273</v>
      </c>
      <c r="D170" s="94" t="s">
        <v>2125</v>
      </c>
      <c r="E170" s="96">
        <v>39622</v>
      </c>
      <c r="F170" s="156">
        <v>19.010287138303447</v>
      </c>
      <c r="G170" s="157">
        <v>628.11699999999985</v>
      </c>
      <c r="H170" s="156">
        <v>12.413215493032412</v>
      </c>
      <c r="I170" s="157">
        <v>320.01799999999997</v>
      </c>
      <c r="J170" s="40">
        <v>12.088643187622301</v>
      </c>
      <c r="K170" s="41">
        <v>72.738</v>
      </c>
      <c r="L170" s="42">
        <v>0</v>
      </c>
      <c r="M170" s="164">
        <v>0</v>
      </c>
      <c r="N170" s="98">
        <v>356.43700000000001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1377.31</v>
      </c>
      <c r="Y170" s="53">
        <v>171</v>
      </c>
      <c r="Z170" s="54">
        <v>7</v>
      </c>
      <c r="AA170" s="101"/>
      <c r="AF170" s="74"/>
      <c r="AG170" s="74"/>
    </row>
    <row r="171" spans="1:33" x14ac:dyDescent="0.25">
      <c r="A171" s="109">
        <v>165</v>
      </c>
      <c r="B171" s="94" t="s">
        <v>215</v>
      </c>
      <c r="C171" s="95">
        <v>655301</v>
      </c>
      <c r="D171" s="94" t="s">
        <v>331</v>
      </c>
      <c r="E171" s="96">
        <v>38128</v>
      </c>
      <c r="F171" s="156">
        <v>6.3520124223480705</v>
      </c>
      <c r="G171" s="157">
        <v>0</v>
      </c>
      <c r="H171" s="156">
        <v>12.411215493032413</v>
      </c>
      <c r="I171" s="157">
        <v>1280.0530000000001</v>
      </c>
      <c r="J171" s="40">
        <v>5.4407980008138583</v>
      </c>
      <c r="K171" s="41">
        <v>0</v>
      </c>
      <c r="L171" s="42">
        <v>0</v>
      </c>
      <c r="M171" s="164">
        <v>0</v>
      </c>
      <c r="N171" s="98">
        <v>0</v>
      </c>
      <c r="O171" s="98">
        <v>80.831999999999994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1372.6778104231621</v>
      </c>
      <c r="Y171" s="53">
        <v>172</v>
      </c>
      <c r="Z171" s="54">
        <v>7</v>
      </c>
      <c r="AA171" s="101"/>
      <c r="AF171" s="74"/>
      <c r="AG171" s="74"/>
    </row>
    <row r="172" spans="1:33" x14ac:dyDescent="0.25">
      <c r="A172" s="109">
        <v>166</v>
      </c>
      <c r="B172" s="94" t="s">
        <v>1193</v>
      </c>
      <c r="C172" s="95">
        <v>690825</v>
      </c>
      <c r="D172" s="94" t="s">
        <v>107</v>
      </c>
      <c r="E172" s="96">
        <v>39636</v>
      </c>
      <c r="F172" s="156">
        <v>10.413039549729174</v>
      </c>
      <c r="G172" s="157">
        <v>0</v>
      </c>
      <c r="H172" s="156">
        <v>10.459106588444465</v>
      </c>
      <c r="I172" s="157">
        <v>1280.0029999999999</v>
      </c>
      <c r="J172" s="40">
        <v>14.704940882294103</v>
      </c>
      <c r="K172" s="41">
        <v>72.727999999999994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1363.1440395497291</v>
      </c>
      <c r="Y172" s="53">
        <v>173</v>
      </c>
      <c r="Z172" s="54">
        <v>7</v>
      </c>
      <c r="AA172" s="101"/>
      <c r="AF172" s="74"/>
      <c r="AG172" s="74"/>
    </row>
    <row r="173" spans="1:33" x14ac:dyDescent="0.25">
      <c r="A173" s="109">
        <v>167</v>
      </c>
      <c r="B173" s="94" t="s">
        <v>1159</v>
      </c>
      <c r="C173" s="95">
        <v>680727</v>
      </c>
      <c r="D173" s="94" t="s">
        <v>69</v>
      </c>
      <c r="E173" s="96">
        <v>39648</v>
      </c>
      <c r="F173" s="156">
        <v>8.4215987747808185</v>
      </c>
      <c r="G173" s="157">
        <v>0</v>
      </c>
      <c r="H173" s="156">
        <v>16.63349176980606</v>
      </c>
      <c r="I173" s="157">
        <v>1280.028</v>
      </c>
      <c r="J173" s="40">
        <v>13.152710112788139</v>
      </c>
      <c r="K173" s="41">
        <v>36.399000000000001</v>
      </c>
      <c r="L173" s="42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1324.8485987747808</v>
      </c>
      <c r="Y173" s="53">
        <v>174</v>
      </c>
      <c r="Z173" s="54">
        <v>7</v>
      </c>
      <c r="AA173" s="101"/>
      <c r="AF173" s="74"/>
      <c r="AG173" s="74"/>
    </row>
    <row r="174" spans="1:33" x14ac:dyDescent="0.25">
      <c r="A174" s="109">
        <v>168</v>
      </c>
      <c r="B174" s="94" t="s">
        <v>2055</v>
      </c>
      <c r="C174" s="95">
        <v>700235</v>
      </c>
      <c r="D174" s="94" t="s">
        <v>127</v>
      </c>
      <c r="E174" s="96">
        <v>39920</v>
      </c>
      <c r="F174" s="156">
        <v>5.2075197748645872</v>
      </c>
      <c r="G174" s="157">
        <v>0</v>
      </c>
      <c r="H174" s="156">
        <v>10.449106588444465</v>
      </c>
      <c r="I174" s="157">
        <v>1280.048</v>
      </c>
      <c r="J174" s="40">
        <v>29.405881764588205</v>
      </c>
      <c r="K174" s="41">
        <v>36.42</v>
      </c>
      <c r="L174" s="42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1321.6755197748646</v>
      </c>
      <c r="Y174" s="53">
        <v>175</v>
      </c>
      <c r="Z174" s="54">
        <v>7</v>
      </c>
      <c r="AA174" s="101"/>
      <c r="AF174" s="74"/>
      <c r="AG174" s="74"/>
    </row>
    <row r="175" spans="1:33" x14ac:dyDescent="0.25">
      <c r="A175" s="109">
        <v>169</v>
      </c>
      <c r="B175" s="94" t="s">
        <v>2174</v>
      </c>
      <c r="C175" s="95">
        <v>677343</v>
      </c>
      <c r="D175" s="94" t="s">
        <v>65</v>
      </c>
      <c r="E175" s="96">
        <v>38656</v>
      </c>
      <c r="F175" s="156">
        <v>20.475708983698052</v>
      </c>
      <c r="G175" s="157">
        <v>0</v>
      </c>
      <c r="H175" s="156">
        <v>23.145502494313785</v>
      </c>
      <c r="I175" s="157">
        <v>1280.008</v>
      </c>
      <c r="J175" s="40">
        <v>0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1300.4837089836981</v>
      </c>
      <c r="Y175" s="53">
        <v>176</v>
      </c>
      <c r="Z175" s="54">
        <v>7</v>
      </c>
      <c r="AA175" s="101"/>
      <c r="AF175" s="74"/>
      <c r="AG175" s="74"/>
    </row>
    <row r="176" spans="1:33" x14ac:dyDescent="0.25">
      <c r="A176" s="109">
        <v>170</v>
      </c>
      <c r="B176" s="94" t="s">
        <v>1492</v>
      </c>
      <c r="C176" s="95">
        <v>682309</v>
      </c>
      <c r="D176" s="94" t="s">
        <v>95</v>
      </c>
      <c r="E176" s="96">
        <v>39763</v>
      </c>
      <c r="F176" s="156">
        <v>7.9656840765528827</v>
      </c>
      <c r="G176" s="157">
        <v>0</v>
      </c>
      <c r="H176" s="156">
        <v>23.860837885513195</v>
      </c>
      <c r="I176" s="157">
        <v>1280.0160000000001</v>
      </c>
      <c r="J176" s="40">
        <v>6.4331732836557753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1294.4148573602088</v>
      </c>
      <c r="Y176" s="53">
        <v>177</v>
      </c>
      <c r="Z176" s="54">
        <v>7</v>
      </c>
      <c r="AA176" s="101"/>
      <c r="AF176" s="74"/>
      <c r="AG176" s="74"/>
    </row>
    <row r="177" spans="1:33" x14ac:dyDescent="0.25">
      <c r="A177" s="109">
        <v>171</v>
      </c>
      <c r="B177" s="94" t="s">
        <v>875</v>
      </c>
      <c r="C177" s="95">
        <v>684346</v>
      </c>
      <c r="D177" s="94" t="s">
        <v>78</v>
      </c>
      <c r="E177" s="96">
        <v>39185</v>
      </c>
      <c r="F177" s="156">
        <v>17.736484140379766</v>
      </c>
      <c r="G177" s="157">
        <v>1256.0059999999999</v>
      </c>
      <c r="H177" s="156">
        <v>8.2887867121082497</v>
      </c>
      <c r="I177" s="157">
        <v>0</v>
      </c>
      <c r="J177" s="40">
        <v>13.150710112788138</v>
      </c>
      <c r="K177" s="41">
        <v>18.207999999999998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1282.5027867121082</v>
      </c>
      <c r="Y177" s="53">
        <v>178</v>
      </c>
      <c r="Z177" s="54">
        <v>7</v>
      </c>
      <c r="AA177" s="101"/>
      <c r="AF177" s="74"/>
      <c r="AG177" s="74"/>
    </row>
    <row r="178" spans="1:33" x14ac:dyDescent="0.25">
      <c r="A178" s="109">
        <v>172</v>
      </c>
      <c r="B178" s="94" t="s">
        <v>980</v>
      </c>
      <c r="C178" s="95">
        <v>656823</v>
      </c>
      <c r="D178" s="94" t="s">
        <v>131</v>
      </c>
      <c r="E178" s="96">
        <v>39012</v>
      </c>
      <c r="F178" s="156">
        <v>15.641581054280609</v>
      </c>
      <c r="G178" s="157">
        <v>1256.0279999999998</v>
      </c>
      <c r="H178" s="156">
        <v>15.310310892394861</v>
      </c>
      <c r="I178" s="157">
        <v>0</v>
      </c>
      <c r="J178" s="40">
        <v>4.8672422551378975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1276.2055531475326</v>
      </c>
      <c r="Y178" s="53">
        <v>179</v>
      </c>
      <c r="Z178" s="54">
        <v>7</v>
      </c>
      <c r="AA178" s="101"/>
      <c r="AF178" s="74"/>
      <c r="AG178" s="74"/>
    </row>
    <row r="179" spans="1:33" x14ac:dyDescent="0.25">
      <c r="A179" s="109">
        <v>173</v>
      </c>
      <c r="B179" s="94" t="s">
        <v>1233</v>
      </c>
      <c r="C179" s="95">
        <v>670393</v>
      </c>
      <c r="D179" s="94" t="s">
        <v>1756</v>
      </c>
      <c r="E179" s="96">
        <v>39543</v>
      </c>
      <c r="F179" s="156">
        <v>15.912368153105765</v>
      </c>
      <c r="G179" s="157">
        <v>1256.0309999999997</v>
      </c>
      <c r="H179" s="156">
        <v>7.6425081233642223</v>
      </c>
      <c r="I179" s="157">
        <v>0</v>
      </c>
      <c r="J179" s="40">
        <v>6.4301732836557752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1270.1036814070196</v>
      </c>
      <c r="Y179" s="53">
        <v>180</v>
      </c>
      <c r="Z179" s="54">
        <v>7</v>
      </c>
      <c r="AA179" s="101"/>
      <c r="AF179" s="74"/>
      <c r="AG179" s="74"/>
    </row>
    <row r="180" spans="1:33" x14ac:dyDescent="0.25">
      <c r="A180" s="109">
        <v>174</v>
      </c>
      <c r="B180" s="94" t="s">
        <v>206</v>
      </c>
      <c r="C180" s="95">
        <v>644754</v>
      </c>
      <c r="D180" s="94" t="s">
        <v>63</v>
      </c>
      <c r="E180" s="96">
        <v>37989</v>
      </c>
      <c r="F180" s="156">
        <v>22.341456357466917</v>
      </c>
      <c r="G180" s="157">
        <v>1256.0569999999998</v>
      </c>
      <c r="H180" s="156">
        <v>13.0881104040323</v>
      </c>
      <c r="I180" s="157">
        <v>0</v>
      </c>
      <c r="J180" s="40">
        <v>0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1269.145110404032</v>
      </c>
      <c r="Y180" s="53">
        <v>181</v>
      </c>
      <c r="Z180" s="54">
        <v>7</v>
      </c>
      <c r="AA180" s="101"/>
      <c r="AF180" s="74"/>
      <c r="AG180" s="74"/>
    </row>
    <row r="181" spans="1:33" x14ac:dyDescent="0.25">
      <c r="A181" s="109">
        <v>175</v>
      </c>
      <c r="B181" s="94" t="s">
        <v>598</v>
      </c>
      <c r="C181" s="95">
        <v>677021</v>
      </c>
      <c r="D181" s="94" t="s">
        <v>107</v>
      </c>
      <c r="E181" s="96">
        <v>38780</v>
      </c>
      <c r="F181" s="156">
        <v>20.826079099458347</v>
      </c>
      <c r="G181" s="157">
        <v>1256.0039999999997</v>
      </c>
      <c r="H181" s="156">
        <v>5.2490532942222323</v>
      </c>
      <c r="I181" s="157">
        <v>0</v>
      </c>
      <c r="J181" s="40">
        <v>4.7109410823341129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1265.963994376556</v>
      </c>
      <c r="Y181" s="53">
        <v>182</v>
      </c>
      <c r="Z181" s="54">
        <v>7</v>
      </c>
      <c r="AA181" s="101"/>
      <c r="AF181" s="74"/>
      <c r="AG181" s="74"/>
    </row>
    <row r="182" spans="1:33" x14ac:dyDescent="0.25">
      <c r="A182" s="109">
        <v>176</v>
      </c>
      <c r="B182" s="94" t="s">
        <v>1197</v>
      </c>
      <c r="C182" s="95">
        <v>694608</v>
      </c>
      <c r="D182" s="94" t="s">
        <v>28</v>
      </c>
      <c r="E182" s="96">
        <v>39504</v>
      </c>
      <c r="F182" s="156">
        <v>10.419039549729174</v>
      </c>
      <c r="G182" s="157">
        <v>1256.0389999999998</v>
      </c>
      <c r="H182" s="156">
        <v>5.2440532942222324</v>
      </c>
      <c r="I182" s="157">
        <v>0</v>
      </c>
      <c r="J182" s="40">
        <v>2.3824705411670561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1263.6655238353892</v>
      </c>
      <c r="Y182" s="53">
        <v>183</v>
      </c>
      <c r="Z182" s="54">
        <v>7</v>
      </c>
      <c r="AA182" s="101"/>
      <c r="AF182" s="74"/>
      <c r="AG182" s="74"/>
    </row>
    <row r="183" spans="1:33" x14ac:dyDescent="0.25">
      <c r="A183" s="109">
        <v>177</v>
      </c>
      <c r="B183" s="94" t="s">
        <v>810</v>
      </c>
      <c r="C183" s="95">
        <v>663215</v>
      </c>
      <c r="D183" s="94" t="s">
        <v>117</v>
      </c>
      <c r="E183" s="96">
        <v>38794</v>
      </c>
      <c r="F183" s="156">
        <v>16.826197549561638</v>
      </c>
      <c r="G183" s="157">
        <v>1256.0019999999997</v>
      </c>
      <c r="H183" s="156">
        <v>0</v>
      </c>
      <c r="I183" s="157">
        <v>0</v>
      </c>
      <c r="J183" s="40">
        <v>4.2192272360922045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1260.2212272360919</v>
      </c>
      <c r="Y183" s="53">
        <v>184</v>
      </c>
      <c r="Z183" s="54">
        <v>7</v>
      </c>
      <c r="AA183" s="101"/>
      <c r="AF183" s="74"/>
      <c r="AG183" s="74"/>
    </row>
    <row r="184" spans="1:33" x14ac:dyDescent="0.25">
      <c r="A184" s="109">
        <v>178</v>
      </c>
      <c r="B184" s="94" t="s">
        <v>854</v>
      </c>
      <c r="C184" s="95">
        <v>695636</v>
      </c>
      <c r="D184" s="94" t="s">
        <v>95</v>
      </c>
      <c r="E184" s="96">
        <v>39101</v>
      </c>
      <c r="F184" s="156">
        <v>24.860387739227754</v>
      </c>
      <c r="G184" s="157">
        <v>1256.0049999999999</v>
      </c>
      <c r="H184" s="156">
        <v>3.8452540616821111</v>
      </c>
      <c r="I184" s="157">
        <v>0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1259.8502540616819</v>
      </c>
      <c r="Y184" s="53">
        <v>185</v>
      </c>
      <c r="Z184" s="54">
        <v>7</v>
      </c>
      <c r="AA184" s="101"/>
      <c r="AF184" s="74"/>
      <c r="AG184" s="74"/>
    </row>
    <row r="185" spans="1:33" x14ac:dyDescent="0.25">
      <c r="A185" s="109">
        <v>179</v>
      </c>
      <c r="B185" s="94" t="s">
        <v>861</v>
      </c>
      <c r="C185" s="95">
        <v>683160</v>
      </c>
      <c r="D185" s="94" t="s">
        <v>99</v>
      </c>
      <c r="E185" s="96">
        <v>39144</v>
      </c>
      <c r="F185" s="156">
        <v>22.339456357466915</v>
      </c>
      <c r="G185" s="157">
        <v>1256.0519999999997</v>
      </c>
      <c r="H185" s="156">
        <v>0</v>
      </c>
      <c r="I185" s="157">
        <v>0</v>
      </c>
      <c r="J185" s="40">
        <v>0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1256.0519999999997</v>
      </c>
      <c r="Y185" s="53">
        <v>186</v>
      </c>
      <c r="Z185" s="54">
        <v>7</v>
      </c>
      <c r="AA185" s="101"/>
      <c r="AF185" s="74"/>
      <c r="AG185" s="74"/>
    </row>
    <row r="186" spans="1:33" x14ac:dyDescent="0.25">
      <c r="A186" s="109">
        <v>180</v>
      </c>
      <c r="B186" s="94" t="s">
        <v>2044</v>
      </c>
      <c r="C186" s="95">
        <v>703830</v>
      </c>
      <c r="D186" s="94" t="s">
        <v>486</v>
      </c>
      <c r="E186" s="96">
        <v>40065</v>
      </c>
      <c r="F186" s="156">
        <v>5.2315197748645872</v>
      </c>
      <c r="G186" s="157">
        <v>0</v>
      </c>
      <c r="H186" s="156">
        <v>20.897213176888929</v>
      </c>
      <c r="I186" s="157">
        <v>320.03100000000001</v>
      </c>
      <c r="J186" s="40">
        <v>4.7209410823341127</v>
      </c>
      <c r="K186" s="41">
        <v>0</v>
      </c>
      <c r="L186" s="42">
        <v>0</v>
      </c>
      <c r="M186" s="164">
        <v>370.72300000000001</v>
      </c>
      <c r="N186" s="98">
        <v>356.40300000000002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1057.1094608571989</v>
      </c>
      <c r="Y186" s="53">
        <v>187</v>
      </c>
      <c r="Z186" s="54">
        <v>7</v>
      </c>
      <c r="AA186" s="101"/>
      <c r="AF186" s="74"/>
      <c r="AG186" s="74"/>
    </row>
    <row r="187" spans="1:33" x14ac:dyDescent="0.25">
      <c r="A187" s="109">
        <v>181</v>
      </c>
      <c r="B187" s="94" t="s">
        <v>591</v>
      </c>
      <c r="C187" s="95">
        <v>665064</v>
      </c>
      <c r="D187" s="94" t="s">
        <v>592</v>
      </c>
      <c r="E187" s="96">
        <v>39053</v>
      </c>
      <c r="F187" s="156">
        <v>5.0153459373697951</v>
      </c>
      <c r="G187" s="157">
        <v>0</v>
      </c>
      <c r="H187" s="156">
        <v>11.114841197270618</v>
      </c>
      <c r="I187" s="157">
        <v>640.11199999999997</v>
      </c>
      <c r="J187" s="40">
        <v>11.03537093915315</v>
      </c>
      <c r="K187" s="41">
        <v>36.409999999999997</v>
      </c>
      <c r="L187" s="42">
        <v>0</v>
      </c>
      <c r="M187" s="164">
        <v>0</v>
      </c>
      <c r="N187" s="98">
        <v>356.41900000000004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1037.9563459373699</v>
      </c>
      <c r="Y187" s="53">
        <v>188</v>
      </c>
      <c r="Z187" s="54">
        <v>7</v>
      </c>
      <c r="AA187" s="101"/>
      <c r="AF187" s="74"/>
      <c r="AG187" s="74"/>
    </row>
    <row r="188" spans="1:33" x14ac:dyDescent="0.25">
      <c r="A188" s="109">
        <v>182</v>
      </c>
      <c r="B188" s="94" t="s">
        <v>314</v>
      </c>
      <c r="C188" s="95">
        <v>668021</v>
      </c>
      <c r="D188" s="94" t="s">
        <v>99</v>
      </c>
      <c r="E188" s="96">
        <v>38687</v>
      </c>
      <c r="F188" s="156">
        <v>14.303972068778826</v>
      </c>
      <c r="G188" s="157">
        <v>628.1049999999999</v>
      </c>
      <c r="H188" s="156">
        <v>13.0911104040323</v>
      </c>
      <c r="I188" s="157">
        <v>320.01100000000002</v>
      </c>
      <c r="J188" s="40">
        <v>11.03537093915315</v>
      </c>
      <c r="K188" s="41">
        <v>72.721000000000004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1020.837</v>
      </c>
      <c r="Y188" s="53">
        <v>189</v>
      </c>
      <c r="Z188" s="54">
        <v>7</v>
      </c>
      <c r="AA188" s="101"/>
      <c r="AF188" s="74"/>
      <c r="AG188" s="74"/>
    </row>
    <row r="189" spans="1:33" x14ac:dyDescent="0.25">
      <c r="A189" s="109">
        <v>183</v>
      </c>
      <c r="B189" s="94" t="s">
        <v>615</v>
      </c>
      <c r="C189" s="95">
        <v>673154</v>
      </c>
      <c r="D189" s="94" t="s">
        <v>68</v>
      </c>
      <c r="E189" s="96">
        <v>38184</v>
      </c>
      <c r="F189" s="156">
        <v>16.719346377260585</v>
      </c>
      <c r="G189" s="157">
        <v>628.1149999999999</v>
      </c>
      <c r="H189" s="156">
        <v>0</v>
      </c>
      <c r="I189" s="157">
        <v>0</v>
      </c>
      <c r="J189" s="40">
        <v>0</v>
      </c>
      <c r="K189" s="41">
        <v>0</v>
      </c>
      <c r="L189" s="42">
        <v>0</v>
      </c>
      <c r="M189" s="164">
        <v>370.70099999999996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998.8159999999998</v>
      </c>
      <c r="Y189" s="53">
        <v>190</v>
      </c>
      <c r="Z189" s="54">
        <v>7</v>
      </c>
      <c r="AA189" s="101"/>
      <c r="AF189" s="74"/>
      <c r="AG189" s="74"/>
    </row>
    <row r="190" spans="1:33" x14ac:dyDescent="0.25">
      <c r="A190" s="109">
        <v>184</v>
      </c>
      <c r="B190" s="94" t="s">
        <v>556</v>
      </c>
      <c r="C190" s="95">
        <v>653916</v>
      </c>
      <c r="D190" s="94" t="s">
        <v>119</v>
      </c>
      <c r="E190" s="96">
        <v>38213</v>
      </c>
      <c r="F190" s="156">
        <v>12.554559252174396</v>
      </c>
      <c r="G190" s="157">
        <v>628.10199999999986</v>
      </c>
      <c r="H190" s="156">
        <v>0</v>
      </c>
      <c r="I190" s="157">
        <v>0</v>
      </c>
      <c r="J190" s="40">
        <v>0</v>
      </c>
      <c r="K190" s="41">
        <v>0</v>
      </c>
      <c r="L190" s="42">
        <v>0</v>
      </c>
      <c r="M190" s="164">
        <v>370.70400000000001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998.80599999999981</v>
      </c>
      <c r="Y190" s="53">
        <v>191</v>
      </c>
      <c r="Z190" s="54">
        <v>7</v>
      </c>
      <c r="AA190" s="101"/>
      <c r="AF190" s="74"/>
      <c r="AG190" s="74"/>
    </row>
    <row r="191" spans="1:33" x14ac:dyDescent="0.25">
      <c r="A191" s="109">
        <v>185</v>
      </c>
      <c r="B191" s="94" t="s">
        <v>831</v>
      </c>
      <c r="C191" s="95">
        <v>670076</v>
      </c>
      <c r="D191" s="94" t="s">
        <v>121</v>
      </c>
      <c r="E191" s="96">
        <v>39386</v>
      </c>
      <c r="F191" s="156">
        <v>14.160427790870125</v>
      </c>
      <c r="G191" s="157">
        <v>628.09999999999991</v>
      </c>
      <c r="H191" s="156">
        <v>23.756168610521073</v>
      </c>
      <c r="I191" s="157">
        <v>320.012</v>
      </c>
      <c r="J191" s="40">
        <v>9.3019562981709996</v>
      </c>
      <c r="K191" s="41">
        <v>18.193999999999999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966.30599999999981</v>
      </c>
      <c r="Y191" s="53">
        <v>192</v>
      </c>
      <c r="Z191" s="54">
        <v>7</v>
      </c>
      <c r="AA191" s="101"/>
      <c r="AF191" s="74"/>
      <c r="AG191" s="74"/>
    </row>
    <row r="192" spans="1:33" x14ac:dyDescent="0.25">
      <c r="A192" s="109">
        <v>186</v>
      </c>
      <c r="B192" s="94" t="s">
        <v>2127</v>
      </c>
      <c r="C192" s="95">
        <v>689793</v>
      </c>
      <c r="D192" s="94" t="s">
        <v>489</v>
      </c>
      <c r="E192" s="96">
        <v>39814</v>
      </c>
      <c r="F192" s="156">
        <v>23.39727647791193</v>
      </c>
      <c r="G192" s="157">
        <v>628.08999999999992</v>
      </c>
      <c r="H192" s="156">
        <v>9.903938560844038</v>
      </c>
      <c r="I192" s="157">
        <v>320.02300000000002</v>
      </c>
      <c r="J192" s="40">
        <v>13.150710112788138</v>
      </c>
      <c r="K192" s="41">
        <v>18.184999999999999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966.29799999999989</v>
      </c>
      <c r="Y192" s="53">
        <v>193</v>
      </c>
      <c r="Z192" s="54">
        <v>7</v>
      </c>
      <c r="AA192" s="101"/>
      <c r="AF192" s="74"/>
      <c r="AG192" s="74"/>
    </row>
    <row r="193" spans="1:33" x14ac:dyDescent="0.25">
      <c r="A193" s="109">
        <v>187</v>
      </c>
      <c r="B193" s="94" t="s">
        <v>575</v>
      </c>
      <c r="C193" s="95">
        <v>675478</v>
      </c>
      <c r="D193" s="94" t="s">
        <v>26</v>
      </c>
      <c r="E193" s="96">
        <v>38289</v>
      </c>
      <c r="F193" s="156">
        <v>8.4235987747808174</v>
      </c>
      <c r="G193" s="157">
        <v>628.12199999999984</v>
      </c>
      <c r="H193" s="156">
        <v>8.3292458849030293</v>
      </c>
      <c r="I193" s="157">
        <v>320.03399999999999</v>
      </c>
      <c r="J193" s="40">
        <v>4.220227236092204</v>
      </c>
      <c r="K193" s="41">
        <v>0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952.37622723609206</v>
      </c>
      <c r="Y193" s="53">
        <v>194</v>
      </c>
      <c r="Z193" s="54">
        <v>7</v>
      </c>
      <c r="AA193" s="101"/>
      <c r="AF193" s="74"/>
      <c r="AG193" s="74"/>
    </row>
    <row r="194" spans="1:33" x14ac:dyDescent="0.25">
      <c r="A194" s="109">
        <v>188</v>
      </c>
      <c r="B194" s="94" t="s">
        <v>845</v>
      </c>
      <c r="C194" s="95">
        <v>680465</v>
      </c>
      <c r="D194" s="94" t="s">
        <v>83</v>
      </c>
      <c r="E194" s="96">
        <v>39377</v>
      </c>
      <c r="F194" s="156">
        <v>7.9626840765528826</v>
      </c>
      <c r="G194" s="157">
        <v>0</v>
      </c>
      <c r="H194" s="156">
        <v>7.6495081233642219</v>
      </c>
      <c r="I194" s="157">
        <v>0</v>
      </c>
      <c r="J194" s="40">
        <v>10.048020755712148</v>
      </c>
      <c r="K194" s="41">
        <v>145.44299999999998</v>
      </c>
      <c r="L194" s="42">
        <v>0</v>
      </c>
      <c r="M194" s="164">
        <v>741.52199999999993</v>
      </c>
      <c r="N194" s="98">
        <v>0</v>
      </c>
      <c r="O194" s="98">
        <v>40.460999999999999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943.03819219991703</v>
      </c>
      <c r="Y194" s="53">
        <v>66</v>
      </c>
      <c r="Z194" s="54">
        <v>-122</v>
      </c>
      <c r="AA194" s="101"/>
      <c r="AF194" s="74"/>
      <c r="AG194" s="74"/>
    </row>
    <row r="195" spans="1:33" x14ac:dyDescent="0.25">
      <c r="A195" s="109">
        <v>189</v>
      </c>
      <c r="B195" s="94" t="s">
        <v>1205</v>
      </c>
      <c r="C195" s="95">
        <v>681233</v>
      </c>
      <c r="D195" s="94" t="s">
        <v>78</v>
      </c>
      <c r="E195" s="96">
        <v>39714</v>
      </c>
      <c r="F195" s="156">
        <v>17.733484140379765</v>
      </c>
      <c r="G195" s="157">
        <v>0</v>
      </c>
      <c r="H195" s="156">
        <v>16.820348008969884</v>
      </c>
      <c r="I195" s="157">
        <v>640.10799999999995</v>
      </c>
      <c r="J195" s="40">
        <v>10.520568090230512</v>
      </c>
      <c r="K195" s="41">
        <v>145.44800000000001</v>
      </c>
      <c r="L195" s="42">
        <v>0</v>
      </c>
      <c r="M195" s="164">
        <v>0</v>
      </c>
      <c r="N195" s="98">
        <v>0</v>
      </c>
      <c r="O195" s="98">
        <v>20.207000000000001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823.49648414037972</v>
      </c>
      <c r="Y195" s="53">
        <v>138</v>
      </c>
      <c r="Z195" s="54">
        <v>-51</v>
      </c>
      <c r="AA195" s="101"/>
      <c r="AF195" s="74"/>
      <c r="AG195" s="74"/>
    </row>
    <row r="196" spans="1:33" x14ac:dyDescent="0.25">
      <c r="A196" s="109">
        <v>190</v>
      </c>
      <c r="B196" s="94" t="s">
        <v>846</v>
      </c>
      <c r="C196" s="95">
        <v>686037</v>
      </c>
      <c r="D196" s="94" t="s">
        <v>79</v>
      </c>
      <c r="E196" s="96">
        <v>39235</v>
      </c>
      <c r="F196" s="156">
        <v>3.9913420382764411</v>
      </c>
      <c r="G196" s="157">
        <v>0</v>
      </c>
      <c r="H196" s="156">
        <v>23.859837885513194</v>
      </c>
      <c r="I196" s="157">
        <v>640.11599999999999</v>
      </c>
      <c r="J196" s="40">
        <v>13.057226982425794</v>
      </c>
      <c r="K196" s="41">
        <v>145.44499999999999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789.55234203827638</v>
      </c>
      <c r="Y196" s="53">
        <v>195</v>
      </c>
      <c r="Z196" s="54">
        <v>5</v>
      </c>
      <c r="AA196" s="101"/>
      <c r="AF196" s="74"/>
      <c r="AG196" s="74"/>
    </row>
    <row r="197" spans="1:33" x14ac:dyDescent="0.25">
      <c r="A197" s="109">
        <v>191</v>
      </c>
      <c r="B197" s="94" t="s">
        <v>625</v>
      </c>
      <c r="C197" s="95">
        <v>688534</v>
      </c>
      <c r="D197" s="94" t="s">
        <v>233</v>
      </c>
      <c r="E197" s="96">
        <v>38725</v>
      </c>
      <c r="F197" s="156">
        <v>9.3649105911647723</v>
      </c>
      <c r="G197" s="157">
        <v>0</v>
      </c>
      <c r="H197" s="156">
        <v>25.198093970222093</v>
      </c>
      <c r="I197" s="157">
        <v>320.00700000000001</v>
      </c>
      <c r="J197" s="40">
        <v>14.878330077073601</v>
      </c>
      <c r="K197" s="41">
        <v>36.387</v>
      </c>
      <c r="L197" s="42">
        <v>0</v>
      </c>
      <c r="M197" s="164">
        <v>0</v>
      </c>
      <c r="N197" s="98">
        <v>356.40200000000004</v>
      </c>
      <c r="O197" s="98">
        <v>20.204999999999998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742.36591059116483</v>
      </c>
      <c r="Y197" s="53">
        <v>196</v>
      </c>
      <c r="Z197" s="54">
        <v>5</v>
      </c>
      <c r="AA197" s="101"/>
      <c r="AF197" s="74"/>
      <c r="AG197" s="74"/>
    </row>
    <row r="198" spans="1:33" x14ac:dyDescent="0.25">
      <c r="A198" s="109">
        <v>192</v>
      </c>
      <c r="B198" s="94" t="s">
        <v>1196</v>
      </c>
      <c r="C198" s="95">
        <v>691053</v>
      </c>
      <c r="D198" s="94" t="s">
        <v>1752</v>
      </c>
      <c r="E198" s="96">
        <v>39622</v>
      </c>
      <c r="F198" s="156">
        <v>20.82207909945835</v>
      </c>
      <c r="G198" s="157">
        <v>628.12799999999993</v>
      </c>
      <c r="H198" s="156">
        <v>10.447106588444464</v>
      </c>
      <c r="I198" s="157">
        <v>0</v>
      </c>
      <c r="J198" s="40">
        <v>4.7189410823341129</v>
      </c>
      <c r="K198" s="41">
        <v>0</v>
      </c>
      <c r="L198" s="42">
        <v>0</v>
      </c>
      <c r="M198" s="164">
        <v>0</v>
      </c>
      <c r="N198" s="98">
        <v>0</v>
      </c>
      <c r="O198" s="98">
        <v>80.816999999999993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724.11104767077859</v>
      </c>
      <c r="Y198" s="53">
        <v>197</v>
      </c>
      <c r="Z198" s="54">
        <v>5</v>
      </c>
      <c r="AA198" s="101"/>
      <c r="AF198" s="74"/>
      <c r="AG198" s="74"/>
    </row>
    <row r="199" spans="1:33" x14ac:dyDescent="0.25">
      <c r="A199" s="109">
        <v>193</v>
      </c>
      <c r="B199" s="94" t="s">
        <v>2024</v>
      </c>
      <c r="C199" s="95">
        <v>681710</v>
      </c>
      <c r="D199" s="94" t="s">
        <v>26</v>
      </c>
      <c r="E199" s="96">
        <v>39879</v>
      </c>
      <c r="F199" s="156">
        <v>4.2187993873904093</v>
      </c>
      <c r="G199" s="157">
        <v>0</v>
      </c>
      <c r="H199" s="156">
        <v>16.629491769806059</v>
      </c>
      <c r="I199" s="157">
        <v>640.11699999999996</v>
      </c>
      <c r="J199" s="40">
        <v>13.153710112788138</v>
      </c>
      <c r="K199" s="41">
        <v>72.727000000000004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717.06279938739033</v>
      </c>
      <c r="Y199" s="53">
        <v>198</v>
      </c>
      <c r="Z199" s="54">
        <v>5</v>
      </c>
      <c r="AA199" s="101"/>
      <c r="AF199" s="74"/>
      <c r="AG199" s="74"/>
    </row>
    <row r="200" spans="1:33" x14ac:dyDescent="0.25">
      <c r="A200" s="109">
        <v>194</v>
      </c>
      <c r="B200" s="94" t="s">
        <v>576</v>
      </c>
      <c r="C200" s="95">
        <v>677634</v>
      </c>
      <c r="D200" s="94" t="s">
        <v>51</v>
      </c>
      <c r="E200" s="96">
        <v>38777</v>
      </c>
      <c r="F200" s="156">
        <v>26.283996171190054</v>
      </c>
      <c r="G200" s="157">
        <v>628.12599999999986</v>
      </c>
      <c r="H200" s="156">
        <v>8.3222458849030296</v>
      </c>
      <c r="I200" s="157">
        <v>0</v>
      </c>
      <c r="J200" s="40">
        <v>17.095923146624582</v>
      </c>
      <c r="K200" s="41">
        <v>72.734999999999999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709.18324588490293</v>
      </c>
      <c r="Y200" s="53">
        <v>199</v>
      </c>
      <c r="Z200" s="54">
        <v>5</v>
      </c>
      <c r="AA200" s="101"/>
      <c r="AF200" s="74"/>
      <c r="AG200" s="74"/>
    </row>
    <row r="201" spans="1:33" x14ac:dyDescent="0.25">
      <c r="A201" s="109">
        <v>195</v>
      </c>
      <c r="B201" s="94" t="s">
        <v>852</v>
      </c>
      <c r="C201" s="95">
        <v>665574</v>
      </c>
      <c r="D201" s="94" t="s">
        <v>95</v>
      </c>
      <c r="E201" s="96">
        <v>39162</v>
      </c>
      <c r="F201" s="156">
        <v>7.9676840765528825</v>
      </c>
      <c r="G201" s="157">
        <v>0</v>
      </c>
      <c r="H201" s="156">
        <v>15.277016246728444</v>
      </c>
      <c r="I201" s="157">
        <v>640.12599999999998</v>
      </c>
      <c r="J201" s="40">
        <v>6.4361732836557755</v>
      </c>
      <c r="K201" s="41">
        <v>0</v>
      </c>
      <c r="L201" s="42">
        <v>0</v>
      </c>
      <c r="M201" s="164">
        <v>0</v>
      </c>
      <c r="N201" s="98">
        <v>0</v>
      </c>
      <c r="O201" s="98">
        <v>40.454000000000001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694.98385736020862</v>
      </c>
      <c r="Y201" s="53">
        <v>200</v>
      </c>
      <c r="Z201" s="54">
        <v>5</v>
      </c>
      <c r="AA201" s="101"/>
      <c r="AF201" s="74"/>
      <c r="AG201" s="74"/>
    </row>
    <row r="202" spans="1:33" x14ac:dyDescent="0.25">
      <c r="A202" s="109">
        <v>196</v>
      </c>
      <c r="B202" s="94" t="s">
        <v>1091</v>
      </c>
      <c r="C202" s="95">
        <v>686879</v>
      </c>
      <c r="D202" s="94" t="s">
        <v>176</v>
      </c>
      <c r="E202" s="96">
        <v>38839</v>
      </c>
      <c r="F202" s="156">
        <v>0</v>
      </c>
      <c r="G202" s="157">
        <v>0</v>
      </c>
      <c r="H202" s="156">
        <v>15.04457662130396</v>
      </c>
      <c r="I202" s="157">
        <v>320.00200000000001</v>
      </c>
      <c r="J202" s="40">
        <v>6.9793813985110713</v>
      </c>
      <c r="K202" s="41">
        <v>18.18</v>
      </c>
      <c r="L202" s="42">
        <v>0</v>
      </c>
      <c r="M202" s="164">
        <v>0</v>
      </c>
      <c r="N202" s="98">
        <v>356.40100000000001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694.58299999999997</v>
      </c>
      <c r="Y202" s="53">
        <v>201</v>
      </c>
      <c r="Z202" s="54">
        <v>5</v>
      </c>
      <c r="AA202" s="101"/>
      <c r="AF202" s="74"/>
      <c r="AG202" s="74"/>
    </row>
    <row r="203" spans="1:33" x14ac:dyDescent="0.25">
      <c r="A203" s="109">
        <v>197</v>
      </c>
      <c r="B203" s="94" t="s">
        <v>1606</v>
      </c>
      <c r="C203" s="95">
        <v>671702</v>
      </c>
      <c r="D203" s="94" t="s">
        <v>107</v>
      </c>
      <c r="E203" s="96">
        <v>39038</v>
      </c>
      <c r="F203" s="156">
        <v>0</v>
      </c>
      <c r="G203" s="157">
        <v>0</v>
      </c>
      <c r="H203" s="156">
        <v>10.451106588444466</v>
      </c>
      <c r="I203" s="157">
        <v>320.01299999999998</v>
      </c>
      <c r="J203" s="40">
        <v>0</v>
      </c>
      <c r="K203" s="41">
        <v>0</v>
      </c>
      <c r="L203" s="42">
        <v>0</v>
      </c>
      <c r="M203" s="164">
        <v>370.74199999999996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690.75499999999988</v>
      </c>
      <c r="Y203" s="53">
        <v>202</v>
      </c>
      <c r="Z203" s="54">
        <v>5</v>
      </c>
      <c r="AA203" s="101"/>
      <c r="AF203" s="74"/>
      <c r="AG203" s="74"/>
    </row>
    <row r="204" spans="1:33" x14ac:dyDescent="0.25">
      <c r="A204" s="109">
        <v>198</v>
      </c>
      <c r="B204" s="94" t="s">
        <v>1027</v>
      </c>
      <c r="C204" s="95">
        <v>682781</v>
      </c>
      <c r="D204" s="94" t="s">
        <v>76</v>
      </c>
      <c r="E204" s="96">
        <v>39349</v>
      </c>
      <c r="F204" s="156">
        <v>10.410039549729174</v>
      </c>
      <c r="G204" s="157">
        <v>0</v>
      </c>
      <c r="H204" s="156">
        <v>32.646083088888957</v>
      </c>
      <c r="I204" s="157">
        <v>640.125</v>
      </c>
      <c r="J204" s="40">
        <v>19.113823146982334</v>
      </c>
      <c r="K204" s="41">
        <v>36.417999999999999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686.95303954972917</v>
      </c>
      <c r="Y204" s="53">
        <v>203</v>
      </c>
      <c r="Z204" s="54">
        <v>5</v>
      </c>
      <c r="AA204" s="101"/>
      <c r="AF204" s="74"/>
      <c r="AG204" s="74"/>
    </row>
    <row r="205" spans="1:33" x14ac:dyDescent="0.25">
      <c r="A205" s="109">
        <v>199</v>
      </c>
      <c r="B205" s="94" t="s">
        <v>1201</v>
      </c>
      <c r="C205" s="95">
        <v>696039</v>
      </c>
      <c r="D205" s="94" t="s">
        <v>1755</v>
      </c>
      <c r="E205" s="96">
        <v>39597</v>
      </c>
      <c r="F205" s="156">
        <v>10.01169187473959</v>
      </c>
      <c r="G205" s="157">
        <v>0</v>
      </c>
      <c r="H205" s="156">
        <v>19.902104160113321</v>
      </c>
      <c r="I205" s="157">
        <v>640.11500000000001</v>
      </c>
      <c r="J205" s="40">
        <v>9.8703358307488536</v>
      </c>
      <c r="K205" s="41">
        <v>36.421999999999997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686.54869187473957</v>
      </c>
      <c r="Y205" s="53">
        <v>204</v>
      </c>
      <c r="Z205" s="54">
        <v>5</v>
      </c>
      <c r="AA205" s="101"/>
      <c r="AF205" s="74"/>
      <c r="AG205" s="74"/>
    </row>
    <row r="206" spans="1:33" x14ac:dyDescent="0.25">
      <c r="A206" s="109">
        <v>200</v>
      </c>
      <c r="B206" s="94" t="s">
        <v>282</v>
      </c>
      <c r="C206" s="95">
        <v>660817</v>
      </c>
      <c r="D206" s="94" t="s">
        <v>27</v>
      </c>
      <c r="E206" s="96">
        <v>38224</v>
      </c>
      <c r="F206" s="156">
        <v>5.233519774864587</v>
      </c>
      <c r="G206" s="157">
        <v>0</v>
      </c>
      <c r="H206" s="156">
        <v>10.448106588444466</v>
      </c>
      <c r="I206" s="157">
        <v>320.00900000000001</v>
      </c>
      <c r="J206" s="40">
        <v>4.7159410823341128</v>
      </c>
      <c r="K206" s="41">
        <v>0</v>
      </c>
      <c r="L206" s="42">
        <v>0</v>
      </c>
      <c r="M206" s="164">
        <v>0</v>
      </c>
      <c r="N206" s="98">
        <v>356.43600000000004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686.39446085719874</v>
      </c>
      <c r="Y206" s="53">
        <v>205</v>
      </c>
      <c r="Z206" s="54">
        <v>5</v>
      </c>
      <c r="AA206" s="101"/>
      <c r="AF206" s="74"/>
      <c r="AG206" s="74"/>
    </row>
    <row r="207" spans="1:33" x14ac:dyDescent="0.25">
      <c r="A207" s="109">
        <v>201</v>
      </c>
      <c r="B207" s="94" t="s">
        <v>618</v>
      </c>
      <c r="C207" s="95">
        <v>695951</v>
      </c>
      <c r="D207" s="94" t="s">
        <v>65</v>
      </c>
      <c r="E207" s="96">
        <v>38235</v>
      </c>
      <c r="F207" s="156">
        <v>13.309210839403734</v>
      </c>
      <c r="G207" s="157">
        <v>314.00499999999994</v>
      </c>
      <c r="H207" s="156">
        <v>11.573751247156892</v>
      </c>
      <c r="I207" s="157">
        <v>0</v>
      </c>
      <c r="J207" s="40">
        <v>3.4440031500362198</v>
      </c>
      <c r="K207" s="41">
        <v>0</v>
      </c>
      <c r="L207" s="42">
        <v>0</v>
      </c>
      <c r="M207" s="164">
        <v>0</v>
      </c>
      <c r="N207" s="98">
        <v>356.40000000000003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685.4227543971931</v>
      </c>
      <c r="Y207" s="53">
        <v>206</v>
      </c>
      <c r="Z207" s="54">
        <v>5</v>
      </c>
      <c r="AA207" s="101"/>
      <c r="AF207" s="74"/>
      <c r="AG207" s="74"/>
    </row>
    <row r="208" spans="1:33" x14ac:dyDescent="0.25">
      <c r="A208" s="109">
        <v>202</v>
      </c>
      <c r="B208" s="94" t="s">
        <v>1692</v>
      </c>
      <c r="C208" s="95">
        <v>688942</v>
      </c>
      <c r="D208" s="94" t="s">
        <v>1689</v>
      </c>
      <c r="E208" s="96">
        <v>39332</v>
      </c>
      <c r="F208" s="156">
        <v>0</v>
      </c>
      <c r="G208" s="157">
        <v>0</v>
      </c>
      <c r="H208" s="156">
        <v>10.478458731327633</v>
      </c>
      <c r="I208" s="157">
        <v>320</v>
      </c>
      <c r="J208" s="40">
        <v>0</v>
      </c>
      <c r="K208" s="41">
        <v>0</v>
      </c>
      <c r="L208" s="42">
        <v>0</v>
      </c>
      <c r="M208" s="164">
        <v>0</v>
      </c>
      <c r="N208" s="98">
        <v>356.40500000000003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676.40499999999997</v>
      </c>
      <c r="Y208" s="53">
        <v>207</v>
      </c>
      <c r="Z208" s="54">
        <v>5</v>
      </c>
      <c r="AA208" s="101"/>
      <c r="AF208" s="74"/>
      <c r="AG208" s="74"/>
    </row>
    <row r="209" spans="1:33" x14ac:dyDescent="0.25">
      <c r="A209" s="109">
        <v>203</v>
      </c>
      <c r="B209" s="94" t="s">
        <v>913</v>
      </c>
      <c r="C209" s="95">
        <v>676755</v>
      </c>
      <c r="D209" s="94" t="s">
        <v>69</v>
      </c>
      <c r="E209" s="96">
        <v>39281</v>
      </c>
      <c r="F209" s="156">
        <v>16.821197549561635</v>
      </c>
      <c r="G209" s="157">
        <v>628.10599999999988</v>
      </c>
      <c r="H209" s="156">
        <v>8.3162458849030294</v>
      </c>
      <c r="I209" s="157">
        <v>0</v>
      </c>
      <c r="J209" s="40">
        <v>8.4214544721844096</v>
      </c>
      <c r="K209" s="41">
        <v>36.402000000000001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672.82424588490301</v>
      </c>
      <c r="Y209" s="53">
        <v>208</v>
      </c>
      <c r="Z209" s="54">
        <v>5</v>
      </c>
      <c r="AA209" s="101"/>
      <c r="AF209" s="74"/>
      <c r="AG209" s="74"/>
    </row>
    <row r="210" spans="1:33" x14ac:dyDescent="0.25">
      <c r="A210" s="109">
        <v>204</v>
      </c>
      <c r="B210" s="94" t="s">
        <v>885</v>
      </c>
      <c r="C210" s="95">
        <v>669531</v>
      </c>
      <c r="D210" s="94" t="s">
        <v>176</v>
      </c>
      <c r="E210" s="96">
        <v>39181</v>
      </c>
      <c r="F210" s="156">
        <v>20.475708983698052</v>
      </c>
      <c r="G210" s="157">
        <v>0</v>
      </c>
      <c r="H210" s="156">
        <v>18.516401995451027</v>
      </c>
      <c r="I210" s="157">
        <v>640.11099999999999</v>
      </c>
      <c r="J210" s="40">
        <v>10.737509843863187</v>
      </c>
      <c r="K210" s="41">
        <v>0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671.32421882756125</v>
      </c>
      <c r="Y210" s="53">
        <v>209</v>
      </c>
      <c r="Z210" s="54">
        <v>5</v>
      </c>
      <c r="AA210" s="101"/>
      <c r="AF210" s="74"/>
      <c r="AG210" s="74"/>
    </row>
    <row r="211" spans="1:33" x14ac:dyDescent="0.25">
      <c r="A211" s="109">
        <v>205</v>
      </c>
      <c r="B211" s="94" t="s">
        <v>589</v>
      </c>
      <c r="C211" s="95">
        <v>670241</v>
      </c>
      <c r="D211" s="94" t="s">
        <v>111</v>
      </c>
      <c r="E211" s="96">
        <v>38004</v>
      </c>
      <c r="F211" s="156">
        <v>15.639581054280608</v>
      </c>
      <c r="G211" s="157">
        <v>0</v>
      </c>
      <c r="H211" s="156">
        <v>22.566864931955941</v>
      </c>
      <c r="I211" s="157">
        <v>640.11</v>
      </c>
      <c r="J211" s="40">
        <v>8.4917468762716535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664.2413279305523</v>
      </c>
      <c r="Y211" s="53">
        <v>139</v>
      </c>
      <c r="Z211" s="54">
        <v>-66</v>
      </c>
      <c r="AA211" s="101"/>
      <c r="AF211" s="74"/>
      <c r="AG211" s="74"/>
    </row>
    <row r="212" spans="1:33" x14ac:dyDescent="0.25">
      <c r="A212" s="109">
        <v>206</v>
      </c>
      <c r="B212" s="94" t="s">
        <v>1051</v>
      </c>
      <c r="C212" s="95">
        <v>671695</v>
      </c>
      <c r="D212" s="94" t="s">
        <v>107</v>
      </c>
      <c r="E212" s="96">
        <v>38744</v>
      </c>
      <c r="F212" s="156">
        <v>0</v>
      </c>
      <c r="G212" s="157">
        <v>0</v>
      </c>
      <c r="H212" s="156">
        <v>5.2290532942222328</v>
      </c>
      <c r="I212" s="157">
        <v>0</v>
      </c>
      <c r="J212" s="40">
        <v>14.706940882294102</v>
      </c>
      <c r="K212" s="41">
        <v>290.88099999999997</v>
      </c>
      <c r="L212" s="42">
        <v>0</v>
      </c>
      <c r="M212" s="164">
        <v>0</v>
      </c>
      <c r="N212" s="98">
        <v>356.40700000000004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652.51705329422225</v>
      </c>
      <c r="Y212" s="53">
        <v>210</v>
      </c>
      <c r="Z212" s="54">
        <v>4</v>
      </c>
      <c r="AA212" s="101"/>
      <c r="AF212" s="74"/>
      <c r="AG212" s="74"/>
    </row>
    <row r="213" spans="1:33" x14ac:dyDescent="0.25">
      <c r="A213" s="109">
        <v>207</v>
      </c>
      <c r="B213" s="94" t="s">
        <v>617</v>
      </c>
      <c r="C213" s="95">
        <v>670388</v>
      </c>
      <c r="D213" s="94" t="s">
        <v>358</v>
      </c>
      <c r="E213" s="96">
        <v>38423</v>
      </c>
      <c r="F213" s="156">
        <v>13.309210839403734</v>
      </c>
      <c r="G213" s="157">
        <v>628.10299999999984</v>
      </c>
      <c r="H213" s="156">
        <v>11.574751247156893</v>
      </c>
      <c r="I213" s="157">
        <v>0</v>
      </c>
      <c r="J213" s="40">
        <v>6.9793813985110713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646.65713264566784</v>
      </c>
      <c r="Y213" s="53">
        <v>211</v>
      </c>
      <c r="Z213" s="54">
        <v>4</v>
      </c>
      <c r="AA213" s="101"/>
      <c r="AF213" s="74"/>
      <c r="AG213" s="74"/>
    </row>
    <row r="214" spans="1:33" x14ac:dyDescent="0.25">
      <c r="A214" s="109">
        <v>208</v>
      </c>
      <c r="B214" s="94" t="s">
        <v>1178</v>
      </c>
      <c r="C214" s="95">
        <v>694355</v>
      </c>
      <c r="D214" s="94" t="s">
        <v>63</v>
      </c>
      <c r="E214" s="96">
        <v>39633</v>
      </c>
      <c r="F214" s="156">
        <v>29.038693264706993</v>
      </c>
      <c r="G214" s="157">
        <v>628.10399999999993</v>
      </c>
      <c r="H214" s="156">
        <v>0</v>
      </c>
      <c r="I214" s="157">
        <v>0</v>
      </c>
      <c r="J214" s="40">
        <v>13.581995002034645</v>
      </c>
      <c r="K214" s="41">
        <v>18.189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646.29299999999989</v>
      </c>
      <c r="Y214" s="53">
        <v>212</v>
      </c>
      <c r="Z214" s="54">
        <v>4</v>
      </c>
      <c r="AA214" s="101"/>
      <c r="AF214" s="74"/>
      <c r="AG214" s="74"/>
    </row>
    <row r="215" spans="1:33" x14ac:dyDescent="0.25">
      <c r="A215" s="109">
        <v>209</v>
      </c>
      <c r="B215" s="94" t="s">
        <v>2297</v>
      </c>
      <c r="C215" s="95">
        <v>695281</v>
      </c>
      <c r="D215" s="94" t="s">
        <v>475</v>
      </c>
      <c r="E215" s="96">
        <v>40147</v>
      </c>
      <c r="F215" s="156">
        <v>0</v>
      </c>
      <c r="G215" s="157">
        <v>0</v>
      </c>
      <c r="H215" s="156">
        <v>10.455106588444465</v>
      </c>
      <c r="I215" s="157">
        <v>640.12300000000005</v>
      </c>
      <c r="J215" s="40">
        <v>4.7149410823341125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644.83794108233417</v>
      </c>
      <c r="Y215" s="53">
        <v>213</v>
      </c>
      <c r="Z215" s="54">
        <v>4</v>
      </c>
      <c r="AA215" s="101"/>
      <c r="AF215" s="74"/>
      <c r="AG215" s="74"/>
    </row>
    <row r="216" spans="1:33" x14ac:dyDescent="0.25">
      <c r="A216" s="109">
        <v>210</v>
      </c>
      <c r="B216" s="94" t="s">
        <v>901</v>
      </c>
      <c r="C216" s="95">
        <v>679876</v>
      </c>
      <c r="D216" s="94" t="s">
        <v>501</v>
      </c>
      <c r="E216" s="96">
        <v>38778</v>
      </c>
      <c r="F216" s="156">
        <v>21.73385029043876</v>
      </c>
      <c r="G216" s="157">
        <v>628.09099999999989</v>
      </c>
      <c r="H216" s="156">
        <v>10.479458731327634</v>
      </c>
      <c r="I216" s="157">
        <v>0</v>
      </c>
      <c r="J216" s="40">
        <v>4.8652422551378978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643.43570098646546</v>
      </c>
      <c r="Y216" s="53">
        <v>214</v>
      </c>
      <c r="Z216" s="54">
        <v>4</v>
      </c>
      <c r="AA216" s="101"/>
      <c r="AF216" s="74"/>
      <c r="AG216" s="74"/>
    </row>
    <row r="217" spans="1:33" x14ac:dyDescent="0.25">
      <c r="A217" s="109">
        <v>211</v>
      </c>
      <c r="B217" s="94" t="s">
        <v>869</v>
      </c>
      <c r="C217" s="95">
        <v>674472</v>
      </c>
      <c r="D217" s="94" t="s">
        <v>866</v>
      </c>
      <c r="E217" s="96">
        <v>38043</v>
      </c>
      <c r="F217" s="156">
        <v>14.301972068778827</v>
      </c>
      <c r="G217" s="157">
        <v>628.09199999999987</v>
      </c>
      <c r="H217" s="156">
        <v>6.54355520201615</v>
      </c>
      <c r="I217" s="157">
        <v>0</v>
      </c>
      <c r="J217" s="40">
        <v>8.490746876271654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643.12630207828761</v>
      </c>
      <c r="Y217" s="53">
        <v>215</v>
      </c>
      <c r="Z217" s="54">
        <v>4</v>
      </c>
      <c r="AA217" s="101"/>
      <c r="AF217" s="74"/>
      <c r="AG217" s="74"/>
    </row>
    <row r="218" spans="1:33" x14ac:dyDescent="0.25">
      <c r="A218" s="109">
        <v>212</v>
      </c>
      <c r="B218" s="94" t="s">
        <v>2041</v>
      </c>
      <c r="C218" s="95">
        <v>715916</v>
      </c>
      <c r="D218" s="94" t="s">
        <v>1753</v>
      </c>
      <c r="E218" s="96">
        <v>39761</v>
      </c>
      <c r="F218" s="156">
        <v>10.415039549729174</v>
      </c>
      <c r="G218" s="157">
        <v>628.10899999999992</v>
      </c>
      <c r="H218" s="156">
        <v>5.2500532942222327</v>
      </c>
      <c r="I218" s="157">
        <v>0</v>
      </c>
      <c r="J218" s="40">
        <v>9.4148821646682261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642.77393545889038</v>
      </c>
      <c r="Y218" s="53">
        <v>216</v>
      </c>
      <c r="Z218" s="54">
        <v>4</v>
      </c>
      <c r="AA218" s="101"/>
      <c r="AF218" s="74"/>
      <c r="AG218" s="74"/>
    </row>
    <row r="219" spans="1:33" x14ac:dyDescent="0.25">
      <c r="A219" s="109">
        <v>213</v>
      </c>
      <c r="B219" s="94" t="s">
        <v>2075</v>
      </c>
      <c r="C219" s="95">
        <v>684707</v>
      </c>
      <c r="D219" s="94" t="s">
        <v>1093</v>
      </c>
      <c r="E219" s="96">
        <v>39844</v>
      </c>
      <c r="F219" s="156">
        <v>14.158427790870125</v>
      </c>
      <c r="G219" s="157">
        <v>628.1099999999999</v>
      </c>
      <c r="H219" s="156">
        <v>7.6096539553667428</v>
      </c>
      <c r="I219" s="157">
        <v>0</v>
      </c>
      <c r="J219" s="40">
        <v>5.9573320308294404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641.67698598619609</v>
      </c>
      <c r="Y219" s="53">
        <v>217</v>
      </c>
      <c r="Z219" s="54">
        <v>4</v>
      </c>
      <c r="AA219" s="101"/>
      <c r="AF219" s="74"/>
      <c r="AG219" s="74"/>
    </row>
    <row r="220" spans="1:33" x14ac:dyDescent="0.25">
      <c r="A220" s="109">
        <v>214</v>
      </c>
      <c r="B220" s="94" t="s">
        <v>882</v>
      </c>
      <c r="C220" s="95">
        <v>687542</v>
      </c>
      <c r="D220" s="94" t="s">
        <v>66</v>
      </c>
      <c r="E220" s="96">
        <v>39299</v>
      </c>
      <c r="F220" s="156">
        <v>14.627297798694956</v>
      </c>
      <c r="G220" s="157">
        <v>628.09299999999985</v>
      </c>
      <c r="H220" s="156">
        <v>6.2186077465162066</v>
      </c>
      <c r="I220" s="157">
        <v>0</v>
      </c>
      <c r="J220" s="40">
        <v>5.9593320308294402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640.27093977734546</v>
      </c>
      <c r="Y220" s="53">
        <v>218</v>
      </c>
      <c r="Z220" s="54">
        <v>4</v>
      </c>
      <c r="AA220" s="101"/>
      <c r="AF220" s="74"/>
      <c r="AG220" s="74"/>
    </row>
    <row r="221" spans="1:33" x14ac:dyDescent="0.25">
      <c r="A221" s="109">
        <v>215</v>
      </c>
      <c r="B221" s="94" t="s">
        <v>884</v>
      </c>
      <c r="C221" s="95">
        <v>693454</v>
      </c>
      <c r="D221" s="94" t="s">
        <v>57</v>
      </c>
      <c r="E221" s="96">
        <v>38938</v>
      </c>
      <c r="F221" s="156">
        <v>0</v>
      </c>
      <c r="G221" s="157">
        <v>0</v>
      </c>
      <c r="H221" s="156">
        <v>15.466404001318811</v>
      </c>
      <c r="I221" s="157">
        <v>640.10699999999997</v>
      </c>
      <c r="J221" s="40">
        <v>0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640.10699999999997</v>
      </c>
      <c r="Y221" s="53">
        <v>219</v>
      </c>
      <c r="Z221" s="54">
        <v>4</v>
      </c>
      <c r="AA221" s="101"/>
      <c r="AF221" s="74"/>
      <c r="AG221" s="74"/>
    </row>
    <row r="222" spans="1:33" x14ac:dyDescent="0.25">
      <c r="A222" s="109">
        <v>216</v>
      </c>
      <c r="B222" s="94" t="s">
        <v>2160</v>
      </c>
      <c r="C222" s="95">
        <v>712192</v>
      </c>
      <c r="D222" s="94" t="s">
        <v>519</v>
      </c>
      <c r="E222" s="96">
        <v>39860</v>
      </c>
      <c r="F222" s="156">
        <v>14.300972068778828</v>
      </c>
      <c r="G222" s="157">
        <v>628.09699999999987</v>
      </c>
      <c r="H222" s="156">
        <v>6.5585552020161497</v>
      </c>
      <c r="I222" s="157">
        <v>0</v>
      </c>
      <c r="J222" s="40">
        <v>5.4347980008138581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640.09035320282987</v>
      </c>
      <c r="Y222" s="53">
        <v>220</v>
      </c>
      <c r="Z222" s="54">
        <v>4</v>
      </c>
      <c r="AA222" s="101"/>
      <c r="AF222" s="74"/>
      <c r="AG222" s="74"/>
    </row>
    <row r="223" spans="1:33" x14ac:dyDescent="0.25">
      <c r="A223" s="109">
        <v>217</v>
      </c>
      <c r="B223" s="94" t="s">
        <v>1141</v>
      </c>
      <c r="C223" s="95">
        <v>688276</v>
      </c>
      <c r="D223" s="94" t="s">
        <v>58</v>
      </c>
      <c r="E223" s="96">
        <v>38811</v>
      </c>
      <c r="F223" s="156">
        <v>14.161427790870125</v>
      </c>
      <c r="G223" s="157">
        <v>628.12499999999989</v>
      </c>
      <c r="H223" s="156">
        <v>7.6166539553667425</v>
      </c>
      <c r="I223" s="157">
        <v>0</v>
      </c>
      <c r="J223" s="40">
        <v>2.9896660154147199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638.73131997078133</v>
      </c>
      <c r="Y223" s="53">
        <v>221</v>
      </c>
      <c r="Z223" s="54">
        <v>4</v>
      </c>
      <c r="AA223" s="101"/>
      <c r="AF223" s="74"/>
      <c r="AG223" s="74"/>
    </row>
    <row r="224" spans="1:33" x14ac:dyDescent="0.25">
      <c r="A224" s="109">
        <v>218</v>
      </c>
      <c r="B224" s="94" t="s">
        <v>1192</v>
      </c>
      <c r="C224" s="95">
        <v>685046</v>
      </c>
      <c r="D224" s="94" t="s">
        <v>486</v>
      </c>
      <c r="E224" s="96">
        <v>39563</v>
      </c>
      <c r="F224" s="156">
        <v>20.820079099458347</v>
      </c>
      <c r="G224" s="157">
        <v>628.09499999999991</v>
      </c>
      <c r="H224" s="156">
        <v>5.2510532942222321</v>
      </c>
      <c r="I224" s="157">
        <v>0</v>
      </c>
      <c r="J224" s="40">
        <v>4.7079410823341128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638.05399437655626</v>
      </c>
      <c r="Y224" s="53">
        <v>222</v>
      </c>
      <c r="Z224" s="54">
        <v>4</v>
      </c>
      <c r="AA224" s="101"/>
      <c r="AF224" s="74"/>
      <c r="AG224" s="74"/>
    </row>
    <row r="225" spans="1:33" x14ac:dyDescent="0.25">
      <c r="A225" s="109">
        <v>219</v>
      </c>
      <c r="B225" s="94" t="s">
        <v>2077</v>
      </c>
      <c r="C225" s="95">
        <v>685990</v>
      </c>
      <c r="D225" s="94" t="s">
        <v>126</v>
      </c>
      <c r="E225" s="96">
        <v>39847</v>
      </c>
      <c r="F225" s="156">
        <v>14.156427790870126</v>
      </c>
      <c r="G225" s="157">
        <v>628.12699999999984</v>
      </c>
      <c r="H225" s="156">
        <v>7.6126539553667429</v>
      </c>
      <c r="I225" s="157">
        <v>0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635.73965395536663</v>
      </c>
      <c r="Y225" s="53">
        <v>223</v>
      </c>
      <c r="Z225" s="54">
        <v>4</v>
      </c>
      <c r="AA225" s="101"/>
      <c r="AF225" s="74"/>
      <c r="AG225" s="74"/>
    </row>
    <row r="226" spans="1:33" x14ac:dyDescent="0.25">
      <c r="A226" s="109">
        <v>220</v>
      </c>
      <c r="B226" s="94" t="s">
        <v>2076</v>
      </c>
      <c r="C226" s="95">
        <v>683857</v>
      </c>
      <c r="D226" s="94" t="s">
        <v>43</v>
      </c>
      <c r="E226" s="96">
        <v>38830</v>
      </c>
      <c r="F226" s="156">
        <v>14.157427790870125</v>
      </c>
      <c r="G226" s="157">
        <v>628.09699999999987</v>
      </c>
      <c r="H226" s="156">
        <v>7.6116539553667426</v>
      </c>
      <c r="I226" s="157">
        <v>0</v>
      </c>
      <c r="J226" s="40">
        <v>0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635.70865395536657</v>
      </c>
      <c r="Y226" s="53">
        <v>224</v>
      </c>
      <c r="Z226" s="54">
        <v>4</v>
      </c>
      <c r="AA226" s="101"/>
      <c r="AF226" s="74"/>
      <c r="AG226" s="74"/>
    </row>
    <row r="227" spans="1:33" x14ac:dyDescent="0.25">
      <c r="A227" s="109">
        <v>221</v>
      </c>
      <c r="B227" s="94" t="s">
        <v>346</v>
      </c>
      <c r="C227" s="95">
        <v>670953</v>
      </c>
      <c r="D227" s="94" t="s">
        <v>80</v>
      </c>
      <c r="E227" s="96">
        <v>38108</v>
      </c>
      <c r="F227" s="156">
        <v>24.859387739227756</v>
      </c>
      <c r="G227" s="157">
        <v>628.09399999999994</v>
      </c>
      <c r="H227" s="156">
        <v>3.846254061682111</v>
      </c>
      <c r="I227" s="157">
        <v>0</v>
      </c>
      <c r="J227" s="40">
        <v>3.2260866418278877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635.16634070350995</v>
      </c>
      <c r="Y227" s="53">
        <v>225</v>
      </c>
      <c r="Z227" s="54">
        <v>4</v>
      </c>
      <c r="AA227" s="101"/>
      <c r="AF227" s="74"/>
      <c r="AG227" s="74"/>
    </row>
    <row r="228" spans="1:33" x14ac:dyDescent="0.25">
      <c r="A228" s="109">
        <v>222</v>
      </c>
      <c r="B228" s="94" t="s">
        <v>2159</v>
      </c>
      <c r="C228" s="95">
        <v>687300</v>
      </c>
      <c r="D228" s="94" t="s">
        <v>145</v>
      </c>
      <c r="E228" s="96">
        <v>40026</v>
      </c>
      <c r="F228" s="156">
        <v>14.302972068778827</v>
      </c>
      <c r="G228" s="157">
        <v>628.08899999999994</v>
      </c>
      <c r="H228" s="156">
        <v>6.5495552020161494</v>
      </c>
      <c r="I228" s="157">
        <v>0</v>
      </c>
      <c r="J228" s="40">
        <v>0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634.63855520201605</v>
      </c>
      <c r="Y228" s="53">
        <v>226</v>
      </c>
      <c r="Z228" s="54">
        <v>4</v>
      </c>
      <c r="AA228" s="101"/>
      <c r="AF228" s="74"/>
      <c r="AG228" s="74"/>
    </row>
    <row r="229" spans="1:33" x14ac:dyDescent="0.25">
      <c r="A229" s="109">
        <v>223</v>
      </c>
      <c r="B229" s="94" t="s">
        <v>572</v>
      </c>
      <c r="C229" s="95">
        <v>657634</v>
      </c>
      <c r="D229" s="94" t="s">
        <v>100</v>
      </c>
      <c r="E229" s="96">
        <v>38543</v>
      </c>
      <c r="F229" s="156">
        <v>10.016691874739589</v>
      </c>
      <c r="G229" s="157">
        <v>628.12099999999987</v>
      </c>
      <c r="H229" s="156">
        <v>0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628.12099999999987</v>
      </c>
      <c r="Y229" s="53">
        <v>227</v>
      </c>
      <c r="Z229" s="54">
        <v>4</v>
      </c>
      <c r="AA229" s="101"/>
      <c r="AF229" s="74"/>
      <c r="AG229" s="74"/>
    </row>
    <row r="230" spans="1:33" x14ac:dyDescent="0.25">
      <c r="A230" s="109">
        <v>224</v>
      </c>
      <c r="B230" s="94" t="s">
        <v>865</v>
      </c>
      <c r="C230" s="95">
        <v>667540</v>
      </c>
      <c r="D230" s="94" t="s">
        <v>866</v>
      </c>
      <c r="E230" s="96">
        <v>39090</v>
      </c>
      <c r="F230" s="156">
        <v>29.038693264706993</v>
      </c>
      <c r="G230" s="157">
        <v>628.11099999999988</v>
      </c>
      <c r="H230" s="156">
        <v>0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628.11099999999988</v>
      </c>
      <c r="Y230" s="53">
        <v>228</v>
      </c>
      <c r="Z230" s="54">
        <v>4</v>
      </c>
      <c r="AA230" s="101"/>
      <c r="AF230" s="74"/>
      <c r="AG230" s="74"/>
    </row>
    <row r="231" spans="1:33" x14ac:dyDescent="0.25">
      <c r="A231" s="109">
        <v>225</v>
      </c>
      <c r="B231" s="94" t="s">
        <v>587</v>
      </c>
      <c r="C231" s="95">
        <v>679133</v>
      </c>
      <c r="D231" s="94" t="s">
        <v>97</v>
      </c>
      <c r="E231" s="96">
        <v>38771</v>
      </c>
      <c r="F231" s="156">
        <v>10.01569187473959</v>
      </c>
      <c r="G231" s="157">
        <v>0</v>
      </c>
      <c r="H231" s="156">
        <v>11.112841197270617</v>
      </c>
      <c r="I231" s="157">
        <v>0</v>
      </c>
      <c r="J231" s="40">
        <v>11.03537093915315</v>
      </c>
      <c r="K231" s="41">
        <v>145.44999999999999</v>
      </c>
      <c r="L231" s="42">
        <v>0</v>
      </c>
      <c r="M231" s="164">
        <v>370.70499999999998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537.28353307201019</v>
      </c>
      <c r="Y231" s="53">
        <v>229</v>
      </c>
      <c r="Z231" s="54">
        <v>4</v>
      </c>
      <c r="AA231" s="101"/>
      <c r="AF231" s="74"/>
      <c r="AG231" s="74"/>
    </row>
    <row r="232" spans="1:33" x14ac:dyDescent="0.25">
      <c r="A232" s="109">
        <v>226</v>
      </c>
      <c r="B232" s="94" t="s">
        <v>341</v>
      </c>
      <c r="C232" s="95">
        <v>659426</v>
      </c>
      <c r="D232" s="94" t="s">
        <v>176</v>
      </c>
      <c r="E232" s="96">
        <v>38749</v>
      </c>
      <c r="F232" s="156">
        <v>16.380567186958441</v>
      </c>
      <c r="G232" s="157">
        <v>0</v>
      </c>
      <c r="H232" s="156">
        <v>23.145502494313785</v>
      </c>
      <c r="I232" s="157">
        <v>320.029</v>
      </c>
      <c r="J232" s="40">
        <v>8.5900078750905493</v>
      </c>
      <c r="K232" s="41">
        <v>145.44399999999999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481.8535671869584</v>
      </c>
      <c r="Y232" s="53">
        <v>230</v>
      </c>
      <c r="Z232" s="54">
        <v>4</v>
      </c>
      <c r="AA232" s="101"/>
      <c r="AF232" s="74"/>
      <c r="AG232" s="74"/>
    </row>
    <row r="233" spans="1:33" x14ac:dyDescent="0.25">
      <c r="A233" s="109">
        <v>227</v>
      </c>
      <c r="B233" s="94" t="s">
        <v>2150</v>
      </c>
      <c r="C233" s="95">
        <v>710898</v>
      </c>
      <c r="D233" s="94" t="s">
        <v>68</v>
      </c>
      <c r="E233" s="96">
        <v>40103</v>
      </c>
      <c r="F233" s="156">
        <v>10.703741681446774</v>
      </c>
      <c r="G233" s="157">
        <v>0</v>
      </c>
      <c r="H233" s="156">
        <v>10.482458731327633</v>
      </c>
      <c r="I233" s="157">
        <v>0</v>
      </c>
      <c r="J233" s="40">
        <v>9.8703358307488536</v>
      </c>
      <c r="K233" s="41">
        <v>36.403999999999996</v>
      </c>
      <c r="L233" s="42">
        <v>0</v>
      </c>
      <c r="M233" s="164">
        <v>0</v>
      </c>
      <c r="N233" s="98">
        <v>356.42100000000005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414.01120041277449</v>
      </c>
      <c r="Y233" s="53">
        <v>231</v>
      </c>
      <c r="Z233" s="54">
        <v>4</v>
      </c>
      <c r="AA233" s="101"/>
      <c r="AF233" s="74"/>
      <c r="AG233" s="74"/>
    </row>
    <row r="234" spans="1:33" x14ac:dyDescent="0.25">
      <c r="A234" s="109">
        <v>228</v>
      </c>
      <c r="B234" s="94" t="s">
        <v>1237</v>
      </c>
      <c r="C234" s="95">
        <v>690021</v>
      </c>
      <c r="D234" s="94" t="s">
        <v>97</v>
      </c>
      <c r="E234" s="96">
        <v>39764</v>
      </c>
      <c r="F234" s="156">
        <v>5.0183459373697952</v>
      </c>
      <c r="G234" s="157">
        <v>0</v>
      </c>
      <c r="H234" s="156">
        <v>17.361126870735337</v>
      </c>
      <c r="I234" s="157">
        <v>320.02100000000002</v>
      </c>
      <c r="J234" s="40">
        <v>8.4927468762716529</v>
      </c>
      <c r="K234" s="41">
        <v>72.724000000000004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397.76334593736982</v>
      </c>
      <c r="Y234" s="53">
        <v>232</v>
      </c>
      <c r="Z234" s="54">
        <v>4</v>
      </c>
      <c r="AA234" s="101"/>
      <c r="AF234" s="74"/>
      <c r="AG234" s="74"/>
    </row>
    <row r="235" spans="1:33" x14ac:dyDescent="0.25">
      <c r="A235" s="109">
        <v>229</v>
      </c>
      <c r="B235" s="94" t="s">
        <v>2161</v>
      </c>
      <c r="C235" s="95">
        <v>692849</v>
      </c>
      <c r="D235" s="94" t="s">
        <v>63</v>
      </c>
      <c r="E235" s="96">
        <v>39832</v>
      </c>
      <c r="F235" s="156">
        <v>14.296972068778826</v>
      </c>
      <c r="G235" s="157">
        <v>0</v>
      </c>
      <c r="H235" s="156">
        <v>6.55155520201615</v>
      </c>
      <c r="I235" s="157">
        <v>0</v>
      </c>
      <c r="J235" s="40">
        <v>5.439798000813858</v>
      </c>
      <c r="K235" s="41">
        <v>0</v>
      </c>
      <c r="L235" s="42">
        <v>0</v>
      </c>
      <c r="M235" s="164">
        <v>370.74299999999999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397.03132527160886</v>
      </c>
      <c r="Y235" s="53">
        <v>233</v>
      </c>
      <c r="Z235" s="54">
        <v>4</v>
      </c>
      <c r="AA235" s="101"/>
      <c r="AF235" s="74"/>
      <c r="AG235" s="74"/>
    </row>
    <row r="236" spans="1:33" x14ac:dyDescent="0.25">
      <c r="A236" s="109">
        <v>230</v>
      </c>
      <c r="B236" s="94" t="s">
        <v>1203</v>
      </c>
      <c r="C236" s="95">
        <v>697385</v>
      </c>
      <c r="D236" s="94" t="s">
        <v>54</v>
      </c>
      <c r="E236" s="96">
        <v>38795</v>
      </c>
      <c r="F236" s="156">
        <v>5.0183459373697952</v>
      </c>
      <c r="G236" s="157">
        <v>0</v>
      </c>
      <c r="H236" s="156">
        <v>4.912979485566356</v>
      </c>
      <c r="I236" s="157">
        <v>0</v>
      </c>
      <c r="J236" s="40">
        <v>4.8632422551378971</v>
      </c>
      <c r="K236" s="41">
        <v>0</v>
      </c>
      <c r="L236" s="42">
        <v>0</v>
      </c>
      <c r="M236" s="164">
        <v>0</v>
      </c>
      <c r="N236" s="98">
        <v>356.41400000000004</v>
      </c>
      <c r="O236" s="98">
        <v>20.201999999999998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391.41056767807413</v>
      </c>
      <c r="Y236" s="53">
        <v>234</v>
      </c>
      <c r="Z236" s="54">
        <v>4</v>
      </c>
      <c r="AA236" s="101"/>
      <c r="AF236" s="74"/>
      <c r="AG236" s="74"/>
    </row>
    <row r="237" spans="1:33" x14ac:dyDescent="0.25">
      <c r="A237" s="109">
        <v>231</v>
      </c>
      <c r="B237" s="94" t="s">
        <v>1236</v>
      </c>
      <c r="C237" s="95">
        <v>697131</v>
      </c>
      <c r="D237" s="94" t="s">
        <v>50</v>
      </c>
      <c r="E237" s="96">
        <v>39469</v>
      </c>
      <c r="F237" s="156">
        <v>5.020345937369795</v>
      </c>
      <c r="G237" s="157">
        <v>0</v>
      </c>
      <c r="H237" s="156">
        <v>11.115841197270617</v>
      </c>
      <c r="I237" s="157">
        <v>0</v>
      </c>
      <c r="J237" s="40">
        <v>0</v>
      </c>
      <c r="K237" s="41">
        <v>0</v>
      </c>
      <c r="L237" s="42">
        <v>0</v>
      </c>
      <c r="M237" s="164">
        <v>370.71699999999998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386.85318713464039</v>
      </c>
      <c r="Y237" s="53">
        <v>235</v>
      </c>
      <c r="Z237" s="54">
        <v>4</v>
      </c>
      <c r="AA237" s="101"/>
      <c r="AF237" s="74"/>
      <c r="AG237" s="74"/>
    </row>
    <row r="238" spans="1:33" x14ac:dyDescent="0.25">
      <c r="A238" s="109">
        <v>232</v>
      </c>
      <c r="B238" s="94" t="s">
        <v>1028</v>
      </c>
      <c r="C238" s="95">
        <v>676977</v>
      </c>
      <c r="D238" s="94" t="s">
        <v>35</v>
      </c>
      <c r="E238" s="96">
        <v>39262</v>
      </c>
      <c r="F238" s="156">
        <v>7.0872138954350623</v>
      </c>
      <c r="G238" s="157">
        <v>0</v>
      </c>
      <c r="H238" s="156">
        <v>7.6156539553667431</v>
      </c>
      <c r="I238" s="157">
        <v>0</v>
      </c>
      <c r="J238" s="40">
        <v>0</v>
      </c>
      <c r="K238" s="41">
        <v>0</v>
      </c>
      <c r="L238" s="42">
        <v>0</v>
      </c>
      <c r="M238" s="164">
        <v>370.733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385.4358678508018</v>
      </c>
      <c r="Y238" s="53">
        <v>236</v>
      </c>
      <c r="Z238" s="54">
        <v>4</v>
      </c>
      <c r="AA238" s="101"/>
      <c r="AF238" s="74"/>
      <c r="AG238" s="74"/>
    </row>
    <row r="239" spans="1:33" x14ac:dyDescent="0.25">
      <c r="A239" s="109">
        <v>233</v>
      </c>
      <c r="B239" s="94" t="s">
        <v>2086</v>
      </c>
      <c r="C239" s="95">
        <v>713857</v>
      </c>
      <c r="D239" s="94" t="s">
        <v>632</v>
      </c>
      <c r="E239" s="96">
        <v>39998</v>
      </c>
      <c r="F239" s="156">
        <v>3.5676069477175312</v>
      </c>
      <c r="G239" s="157">
        <v>0</v>
      </c>
      <c r="H239" s="156">
        <v>3.8178269776833713</v>
      </c>
      <c r="I239" s="157">
        <v>0</v>
      </c>
      <c r="J239" s="40">
        <v>5.9523320308294405</v>
      </c>
      <c r="K239" s="41">
        <v>0</v>
      </c>
      <c r="L239" s="42">
        <v>0</v>
      </c>
      <c r="M239" s="164">
        <v>370.71999999999997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384.0577659562303</v>
      </c>
      <c r="Y239" s="53">
        <v>237</v>
      </c>
      <c r="Z239" s="54">
        <v>4</v>
      </c>
      <c r="AA239" s="101"/>
      <c r="AF239" s="74"/>
      <c r="AG239" s="74"/>
    </row>
    <row r="240" spans="1:33" x14ac:dyDescent="0.25">
      <c r="A240" s="109">
        <v>234</v>
      </c>
      <c r="B240" s="94" t="s">
        <v>596</v>
      </c>
      <c r="C240" s="95">
        <v>660767</v>
      </c>
      <c r="D240" s="94" t="s">
        <v>486</v>
      </c>
      <c r="E240" s="96">
        <v>38549</v>
      </c>
      <c r="F240" s="156">
        <v>5.2165197748645866</v>
      </c>
      <c r="G240" s="157">
        <v>0</v>
      </c>
      <c r="H240" s="156">
        <v>5.2480532942222329</v>
      </c>
      <c r="I240" s="157">
        <v>0</v>
      </c>
      <c r="J240" s="40">
        <v>0</v>
      </c>
      <c r="K240" s="41">
        <v>0</v>
      </c>
      <c r="L240" s="42">
        <v>0</v>
      </c>
      <c r="M240" s="164">
        <v>370.72199999999998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381.18657306908682</v>
      </c>
      <c r="Y240" s="53">
        <v>238</v>
      </c>
      <c r="Z240" s="54">
        <v>4</v>
      </c>
      <c r="AA240" s="101"/>
      <c r="AF240" s="74"/>
      <c r="AG240" s="74"/>
    </row>
    <row r="241" spans="1:33" x14ac:dyDescent="0.25">
      <c r="A241" s="109">
        <v>235</v>
      </c>
      <c r="B241" s="94" t="s">
        <v>1497</v>
      </c>
      <c r="C241" s="95">
        <v>688927</v>
      </c>
      <c r="D241" s="94" t="s">
        <v>273</v>
      </c>
      <c r="E241" s="96">
        <v>38734</v>
      </c>
      <c r="F241" s="156">
        <v>4.2347993873904093</v>
      </c>
      <c r="G241" s="157">
        <v>0</v>
      </c>
      <c r="H241" s="156">
        <v>0</v>
      </c>
      <c r="I241" s="157">
        <v>0</v>
      </c>
      <c r="J241" s="40">
        <v>0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374.93679938739041</v>
      </c>
      <c r="Y241" s="53">
        <v>239</v>
      </c>
      <c r="Z241" s="54">
        <v>4</v>
      </c>
      <c r="AA241" s="101"/>
      <c r="AF241" s="74"/>
      <c r="AG241" s="74"/>
    </row>
    <row r="242" spans="1:33" x14ac:dyDescent="0.25">
      <c r="A242" s="109">
        <v>236</v>
      </c>
      <c r="B242" s="94" t="s">
        <v>2147</v>
      </c>
      <c r="C242" s="95">
        <v>699091</v>
      </c>
      <c r="D242" s="94" t="s">
        <v>501</v>
      </c>
      <c r="E242" s="96">
        <v>40062</v>
      </c>
      <c r="F242" s="156">
        <v>21.73385029043876</v>
      </c>
      <c r="G242" s="157">
        <v>314.00199999999995</v>
      </c>
      <c r="H242" s="156">
        <v>16.367341767699429</v>
      </c>
      <c r="I242" s="157">
        <v>0</v>
      </c>
      <c r="J242" s="40">
        <v>9.8703358307488536</v>
      </c>
      <c r="K242" s="41">
        <v>36.414000000000001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366.78334176769937</v>
      </c>
      <c r="Y242" s="53">
        <v>240</v>
      </c>
      <c r="Z242" s="54">
        <v>4</v>
      </c>
      <c r="AA242" s="101"/>
      <c r="AF242" s="74"/>
      <c r="AG242" s="74"/>
    </row>
    <row r="243" spans="1:33" x14ac:dyDescent="0.25">
      <c r="A243" s="109">
        <v>237</v>
      </c>
      <c r="B243" s="94" t="s">
        <v>636</v>
      </c>
      <c r="C243" s="95">
        <v>688770</v>
      </c>
      <c r="D243" s="94" t="s">
        <v>126</v>
      </c>
      <c r="E243" s="96">
        <v>38758</v>
      </c>
      <c r="F243" s="156">
        <v>0</v>
      </c>
      <c r="G243" s="157">
        <v>0</v>
      </c>
      <c r="H243" s="156">
        <v>3.8318269776833715</v>
      </c>
      <c r="I243" s="157">
        <v>0</v>
      </c>
      <c r="J243" s="40">
        <v>2.9906660154147202</v>
      </c>
      <c r="K243" s="41">
        <v>0</v>
      </c>
      <c r="L243" s="42">
        <v>0</v>
      </c>
      <c r="M243" s="164">
        <v>0</v>
      </c>
      <c r="N243" s="98">
        <v>356.42200000000003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363.24449299309811</v>
      </c>
      <c r="Y243" s="53">
        <v>241</v>
      </c>
      <c r="Z243" s="54">
        <v>4</v>
      </c>
      <c r="AA243" s="101"/>
      <c r="AF243" s="74"/>
      <c r="AG243" s="74"/>
    </row>
    <row r="244" spans="1:33" x14ac:dyDescent="0.25">
      <c r="A244" s="109">
        <v>238</v>
      </c>
      <c r="B244" s="94" t="s">
        <v>343</v>
      </c>
      <c r="C244" s="95">
        <v>658910</v>
      </c>
      <c r="D244" s="94" t="s">
        <v>133</v>
      </c>
      <c r="E244" s="96">
        <v>38378</v>
      </c>
      <c r="F244" s="156">
        <v>6.2882796260871983</v>
      </c>
      <c r="G244" s="157">
        <v>0</v>
      </c>
      <c r="H244" s="156">
        <v>0</v>
      </c>
      <c r="I244" s="157">
        <v>0</v>
      </c>
      <c r="J244" s="40">
        <v>0</v>
      </c>
      <c r="K244" s="41">
        <v>0</v>
      </c>
      <c r="L244" s="42">
        <v>0</v>
      </c>
      <c r="M244" s="164">
        <v>0</v>
      </c>
      <c r="N244" s="98">
        <v>356.41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362.69827962608724</v>
      </c>
      <c r="Y244" s="53">
        <v>242</v>
      </c>
      <c r="Z244" s="54">
        <v>4</v>
      </c>
      <c r="AA244" s="101"/>
      <c r="AF244" s="74"/>
      <c r="AG244" s="74"/>
    </row>
    <row r="245" spans="1:33" x14ac:dyDescent="0.25">
      <c r="A245" s="109">
        <v>239</v>
      </c>
      <c r="B245" s="94" t="s">
        <v>2139</v>
      </c>
      <c r="C245" s="95">
        <v>702269</v>
      </c>
      <c r="D245" s="94" t="s">
        <v>106</v>
      </c>
      <c r="E245" s="96">
        <v>39994</v>
      </c>
      <c r="F245" s="156">
        <v>12.552559252174397</v>
      </c>
      <c r="G245" s="157">
        <v>314.00499999999994</v>
      </c>
      <c r="H245" s="156">
        <v>11.225939609243325</v>
      </c>
      <c r="I245" s="157">
        <v>0</v>
      </c>
      <c r="J245" s="40">
        <v>9.302956298170999</v>
      </c>
      <c r="K245" s="41">
        <v>36.412999999999997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361.64393960924326</v>
      </c>
      <c r="Y245" s="53">
        <v>243</v>
      </c>
      <c r="Z245" s="54">
        <v>4</v>
      </c>
      <c r="AA245" s="101"/>
      <c r="AF245" s="74"/>
      <c r="AG245" s="74"/>
    </row>
    <row r="246" spans="1:33" x14ac:dyDescent="0.25">
      <c r="A246" s="109">
        <v>240</v>
      </c>
      <c r="B246" s="94" t="s">
        <v>1080</v>
      </c>
      <c r="C246" s="95">
        <v>682060</v>
      </c>
      <c r="D246" s="94" t="s">
        <v>66</v>
      </c>
      <c r="E246" s="96">
        <v>38755</v>
      </c>
      <c r="F246" s="156">
        <v>9.3619105911647722</v>
      </c>
      <c r="G246" s="157">
        <v>0</v>
      </c>
      <c r="H246" s="156">
        <v>19.386149207863145</v>
      </c>
      <c r="I246" s="157">
        <v>320.024</v>
      </c>
      <c r="J246" s="40">
        <v>12.088643187622301</v>
      </c>
      <c r="K246" s="41">
        <v>18.204999999999998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347.59091059116474</v>
      </c>
      <c r="Y246" s="53">
        <v>244</v>
      </c>
      <c r="Z246" s="54">
        <v>4</v>
      </c>
      <c r="AA246" s="101"/>
      <c r="AF246" s="74"/>
      <c r="AG246" s="74"/>
    </row>
    <row r="247" spans="1:33" x14ac:dyDescent="0.25">
      <c r="A247" s="109">
        <v>241</v>
      </c>
      <c r="B247" s="94" t="s">
        <v>311</v>
      </c>
      <c r="C247" s="95">
        <v>662474</v>
      </c>
      <c r="D247" s="94" t="s">
        <v>86</v>
      </c>
      <c r="E247" s="96">
        <v>38321</v>
      </c>
      <c r="F247" s="156">
        <v>14.297972068778828</v>
      </c>
      <c r="G247" s="157">
        <v>0</v>
      </c>
      <c r="H247" s="156">
        <v>13.093110404032299</v>
      </c>
      <c r="I247" s="157">
        <v>320.02699999999999</v>
      </c>
      <c r="J247" s="40">
        <v>8.4917468762716535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342.81671894505047</v>
      </c>
      <c r="Y247" s="53">
        <v>245</v>
      </c>
      <c r="Z247" s="54">
        <v>4</v>
      </c>
      <c r="AA247" s="101"/>
      <c r="AF247" s="74"/>
      <c r="AG247" s="74"/>
    </row>
    <row r="248" spans="1:33" x14ac:dyDescent="0.25">
      <c r="A248" s="109">
        <v>242</v>
      </c>
      <c r="B248" s="94" t="s">
        <v>609</v>
      </c>
      <c r="C248" s="95">
        <v>666935</v>
      </c>
      <c r="D248" s="94" t="s">
        <v>216</v>
      </c>
      <c r="E248" s="96">
        <v>38824</v>
      </c>
      <c r="F248" s="156">
        <v>12.676024844696141</v>
      </c>
      <c r="G248" s="157">
        <v>0</v>
      </c>
      <c r="H248" s="156">
        <v>19.385149207863144</v>
      </c>
      <c r="I248" s="157">
        <v>320.03500000000003</v>
      </c>
      <c r="J248" s="40">
        <v>8.490746876271654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341.20177172096783</v>
      </c>
      <c r="Y248" s="53">
        <v>246</v>
      </c>
      <c r="Z248" s="54">
        <v>4</v>
      </c>
      <c r="AA248" s="101"/>
      <c r="AF248" s="74"/>
      <c r="AG248" s="74"/>
    </row>
    <row r="249" spans="1:33" x14ac:dyDescent="0.25">
      <c r="A249" s="109">
        <v>243</v>
      </c>
      <c r="B249" s="94" t="s">
        <v>2119</v>
      </c>
      <c r="C249" s="95">
        <v>704499</v>
      </c>
      <c r="D249" s="94" t="s">
        <v>118</v>
      </c>
      <c r="E249" s="96">
        <v>39920</v>
      </c>
      <c r="F249" s="156">
        <v>14.624297798694956</v>
      </c>
      <c r="G249" s="157">
        <v>0</v>
      </c>
      <c r="H249" s="156">
        <v>12.412215493032413</v>
      </c>
      <c r="I249" s="157">
        <v>320.02</v>
      </c>
      <c r="J249" s="40">
        <v>5.9573320308294404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340.60162982952437</v>
      </c>
      <c r="Y249" s="53">
        <v>247</v>
      </c>
      <c r="Z249" s="54">
        <v>4</v>
      </c>
      <c r="AA249" s="101"/>
      <c r="AF249" s="74"/>
      <c r="AG249" s="74"/>
    </row>
    <row r="250" spans="1:33" x14ac:dyDescent="0.25">
      <c r="A250" s="109">
        <v>244</v>
      </c>
      <c r="B250" s="94" t="s">
        <v>1230</v>
      </c>
      <c r="C250" s="95">
        <v>680410</v>
      </c>
      <c r="D250" s="94" t="s">
        <v>2125</v>
      </c>
      <c r="E250" s="96">
        <v>39755</v>
      </c>
      <c r="F250" s="156">
        <v>14.625297798694957</v>
      </c>
      <c r="G250" s="157">
        <v>0</v>
      </c>
      <c r="H250" s="156">
        <v>12.411215493032413</v>
      </c>
      <c r="I250" s="157">
        <v>320.00299999999999</v>
      </c>
      <c r="J250" s="40">
        <v>5.9543320308294403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340.58262982952436</v>
      </c>
      <c r="Y250" s="53">
        <v>248</v>
      </c>
      <c r="Z250" s="54">
        <v>4</v>
      </c>
      <c r="AA250" s="101"/>
      <c r="AF250" s="74"/>
      <c r="AG250" s="74"/>
    </row>
    <row r="251" spans="1:33" x14ac:dyDescent="0.25">
      <c r="A251" s="109">
        <v>245</v>
      </c>
      <c r="B251" s="94" t="s">
        <v>2175</v>
      </c>
      <c r="C251" s="95">
        <v>702746</v>
      </c>
      <c r="D251" s="94" t="s">
        <v>746</v>
      </c>
      <c r="E251" s="96">
        <v>39971</v>
      </c>
      <c r="F251" s="156">
        <v>10.239854491849027</v>
      </c>
      <c r="G251" s="157">
        <v>0</v>
      </c>
      <c r="H251" s="156">
        <v>18.516401995451027</v>
      </c>
      <c r="I251" s="157">
        <v>320.02800000000002</v>
      </c>
      <c r="J251" s="40">
        <v>8.5900078750905493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338.85786236693957</v>
      </c>
      <c r="Y251" s="53">
        <v>249</v>
      </c>
      <c r="Z251" s="54">
        <v>4</v>
      </c>
      <c r="AA251" s="101"/>
      <c r="AF251" s="74"/>
      <c r="AG251" s="74"/>
    </row>
    <row r="252" spans="1:33" x14ac:dyDescent="0.25">
      <c r="A252" s="109">
        <v>246</v>
      </c>
      <c r="B252" s="94" t="s">
        <v>2134</v>
      </c>
      <c r="C252" s="95">
        <v>691211</v>
      </c>
      <c r="D252" s="94" t="s">
        <v>44</v>
      </c>
      <c r="E252" s="96">
        <v>40054</v>
      </c>
      <c r="F252" s="156">
        <v>11.35478984984305</v>
      </c>
      <c r="G252" s="157">
        <v>0</v>
      </c>
      <c r="H252" s="156">
        <v>16.820348008969884</v>
      </c>
      <c r="I252" s="157">
        <v>320.02499999999998</v>
      </c>
      <c r="J252" s="40">
        <v>6.5773550563940688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337.95714490623709</v>
      </c>
      <c r="Y252" s="53">
        <v>250</v>
      </c>
      <c r="Z252" s="54">
        <v>4</v>
      </c>
      <c r="AA252" s="101"/>
      <c r="AF252" s="74"/>
      <c r="AG252" s="74"/>
    </row>
    <row r="253" spans="1:33" x14ac:dyDescent="0.25">
      <c r="A253" s="109">
        <v>247</v>
      </c>
      <c r="B253" s="94" t="s">
        <v>2093</v>
      </c>
      <c r="C253" s="95">
        <v>686836</v>
      </c>
      <c r="D253" s="94" t="s">
        <v>91</v>
      </c>
      <c r="E253" s="96">
        <v>40148</v>
      </c>
      <c r="F253" s="156">
        <v>10.01569187473959</v>
      </c>
      <c r="G253" s="157">
        <v>0</v>
      </c>
      <c r="H253" s="156">
        <v>15.312310892394862</v>
      </c>
      <c r="I253" s="157">
        <v>320.01600000000002</v>
      </c>
      <c r="J253" s="40">
        <v>7.5955660236529647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337.6272578983926</v>
      </c>
      <c r="Y253" s="53">
        <v>251</v>
      </c>
      <c r="Z253" s="54">
        <v>4</v>
      </c>
      <c r="AA253" s="101"/>
      <c r="AF253" s="74"/>
      <c r="AG253" s="74"/>
    </row>
    <row r="254" spans="1:33" x14ac:dyDescent="0.25">
      <c r="A254" s="109">
        <v>248</v>
      </c>
      <c r="B254" s="94" t="s">
        <v>2120</v>
      </c>
      <c r="C254" s="95">
        <v>696565</v>
      </c>
      <c r="D254" s="94" t="s">
        <v>118</v>
      </c>
      <c r="E254" s="96">
        <v>40091</v>
      </c>
      <c r="F254" s="156">
        <v>9.3669105911647712</v>
      </c>
      <c r="G254" s="157">
        <v>0</v>
      </c>
      <c r="H254" s="156">
        <v>19.385149207863144</v>
      </c>
      <c r="I254" s="157">
        <v>320.00700000000001</v>
      </c>
      <c r="J254" s="40">
        <v>5.9563320308294401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335.33024262199422</v>
      </c>
      <c r="Y254" s="53">
        <v>252</v>
      </c>
      <c r="Z254" s="54">
        <v>4</v>
      </c>
      <c r="AA254" s="101"/>
      <c r="AF254" s="74"/>
      <c r="AG254" s="74"/>
    </row>
    <row r="255" spans="1:33" x14ac:dyDescent="0.25">
      <c r="A255" s="109">
        <v>249</v>
      </c>
      <c r="B255" s="94" t="s">
        <v>2157</v>
      </c>
      <c r="C255" s="95">
        <v>679610</v>
      </c>
      <c r="D255" s="94" t="s">
        <v>129</v>
      </c>
      <c r="E255" s="96">
        <v>39851</v>
      </c>
      <c r="F255" s="156">
        <v>10.238854491849025</v>
      </c>
      <c r="G255" s="157">
        <v>313.99999999999994</v>
      </c>
      <c r="H255" s="156">
        <v>11.576751247156892</v>
      </c>
      <c r="I255" s="157">
        <v>0</v>
      </c>
      <c r="J255" s="40">
        <v>6.9793813985110713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332.5561326456679</v>
      </c>
      <c r="Y255" s="53">
        <v>253</v>
      </c>
      <c r="Z255" s="54">
        <v>4</v>
      </c>
      <c r="AA255" s="101"/>
      <c r="AF255" s="74"/>
      <c r="AG255" s="74"/>
    </row>
    <row r="256" spans="1:33" x14ac:dyDescent="0.25">
      <c r="A256" s="109">
        <v>250</v>
      </c>
      <c r="B256" s="94" t="s">
        <v>899</v>
      </c>
      <c r="C256" s="95">
        <v>691490</v>
      </c>
      <c r="D256" s="94" t="s">
        <v>104</v>
      </c>
      <c r="E256" s="96">
        <v>39279</v>
      </c>
      <c r="F256" s="156">
        <v>6.2892796260871986</v>
      </c>
      <c r="G256" s="157">
        <v>0</v>
      </c>
      <c r="H256" s="156">
        <v>17.534718139442692</v>
      </c>
      <c r="I256" s="157">
        <v>320.00400000000002</v>
      </c>
      <c r="J256" s="40">
        <v>5.9593320308294402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332.25261165691666</v>
      </c>
      <c r="Y256" s="53">
        <v>254</v>
      </c>
      <c r="Z256" s="54">
        <v>4</v>
      </c>
      <c r="AA256" s="101"/>
      <c r="AF256" s="74"/>
      <c r="AG256" s="74"/>
    </row>
    <row r="257" spans="1:33" x14ac:dyDescent="0.25">
      <c r="A257" s="109">
        <v>251</v>
      </c>
      <c r="B257" s="94" t="s">
        <v>570</v>
      </c>
      <c r="C257" s="95">
        <v>697382</v>
      </c>
      <c r="D257" s="94" t="s">
        <v>115</v>
      </c>
      <c r="E257" s="96">
        <v>38988</v>
      </c>
      <c r="F257" s="156">
        <v>7.9556840765528829</v>
      </c>
      <c r="G257" s="157">
        <v>0</v>
      </c>
      <c r="H257" s="156">
        <v>15.270016246728444</v>
      </c>
      <c r="I257" s="157">
        <v>320.01499999999999</v>
      </c>
      <c r="J257" s="40">
        <v>3.2240866418278875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331.19477071838077</v>
      </c>
      <c r="Y257" s="53">
        <v>255</v>
      </c>
      <c r="Z257" s="54">
        <v>4</v>
      </c>
      <c r="AA257" s="101"/>
      <c r="AF257" s="74"/>
      <c r="AG257" s="74"/>
    </row>
    <row r="258" spans="1:33" x14ac:dyDescent="0.25">
      <c r="A258" s="109">
        <v>252</v>
      </c>
      <c r="B258" s="94" t="s">
        <v>2088</v>
      </c>
      <c r="C258" s="95">
        <v>688286</v>
      </c>
      <c r="D258" s="94" t="s">
        <v>632</v>
      </c>
      <c r="E258" s="96">
        <v>40067</v>
      </c>
      <c r="F258" s="156">
        <v>3.5616069477175314</v>
      </c>
      <c r="G258" s="157">
        <v>0</v>
      </c>
      <c r="H258" s="156">
        <v>30.881719193677394</v>
      </c>
      <c r="I258" s="157">
        <v>320.02600000000001</v>
      </c>
      <c r="J258" s="40">
        <v>5.9583320308294399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329.54593897854699</v>
      </c>
      <c r="Y258" s="53">
        <v>256</v>
      </c>
      <c r="Z258" s="54">
        <v>4</v>
      </c>
      <c r="AA258" s="101"/>
      <c r="AF258" s="74"/>
      <c r="AG258" s="74"/>
    </row>
    <row r="259" spans="1:33" x14ac:dyDescent="0.25">
      <c r="A259" s="109">
        <v>253</v>
      </c>
      <c r="B259" s="94" t="s">
        <v>1489</v>
      </c>
      <c r="C259" s="95">
        <v>681969</v>
      </c>
      <c r="D259" s="94" t="s">
        <v>100</v>
      </c>
      <c r="E259" s="96">
        <v>38690</v>
      </c>
      <c r="F259" s="156">
        <v>5.0173459373697948</v>
      </c>
      <c r="G259" s="157">
        <v>0</v>
      </c>
      <c r="H259" s="156">
        <v>15.311310892394863</v>
      </c>
      <c r="I259" s="157">
        <v>320.00700000000001</v>
      </c>
      <c r="J259" s="40">
        <v>2.4456211275689488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327.46996706493871</v>
      </c>
      <c r="Y259" s="53">
        <v>257</v>
      </c>
      <c r="Z259" s="54">
        <v>4</v>
      </c>
      <c r="AA259" s="101"/>
      <c r="AF259" s="74"/>
      <c r="AG259" s="74"/>
    </row>
    <row r="260" spans="1:33" x14ac:dyDescent="0.25">
      <c r="A260" s="109">
        <v>254</v>
      </c>
      <c r="B260" s="94" t="s">
        <v>1037</v>
      </c>
      <c r="C260" s="95">
        <v>680448</v>
      </c>
      <c r="D260" s="94" t="s">
        <v>145</v>
      </c>
      <c r="E260" s="96">
        <v>39294</v>
      </c>
      <c r="F260" s="156">
        <v>7.1599860343894131</v>
      </c>
      <c r="G260" s="157">
        <v>0</v>
      </c>
      <c r="H260" s="156">
        <v>20.447485006300465</v>
      </c>
      <c r="I260" s="157">
        <v>320.02199999999999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327.18198603438941</v>
      </c>
      <c r="Y260" s="53">
        <v>258</v>
      </c>
      <c r="Z260" s="54">
        <v>4</v>
      </c>
      <c r="AA260" s="101"/>
      <c r="AF260" s="74"/>
      <c r="AG260" s="74"/>
    </row>
    <row r="261" spans="1:33" x14ac:dyDescent="0.25">
      <c r="A261" s="109">
        <v>255</v>
      </c>
      <c r="B261" s="94" t="s">
        <v>307</v>
      </c>
      <c r="C261" s="95">
        <v>676503</v>
      </c>
      <c r="D261" s="94" t="s">
        <v>127</v>
      </c>
      <c r="E261" s="96">
        <v>38527</v>
      </c>
      <c r="F261" s="156">
        <v>5.2205197748645871</v>
      </c>
      <c r="G261" s="157">
        <v>0</v>
      </c>
      <c r="H261" s="156">
        <v>10.450106588444465</v>
      </c>
      <c r="I261" s="157">
        <v>320.03300000000002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325.25351977486463</v>
      </c>
      <c r="Y261" s="53">
        <v>259</v>
      </c>
      <c r="Z261" s="54">
        <v>4</v>
      </c>
      <c r="AA261" s="101"/>
      <c r="AF261" s="74"/>
      <c r="AG261" s="74"/>
    </row>
    <row r="262" spans="1:33" x14ac:dyDescent="0.25">
      <c r="A262" s="109">
        <v>256</v>
      </c>
      <c r="B262" s="94" t="s">
        <v>822</v>
      </c>
      <c r="C262" s="95">
        <v>700095</v>
      </c>
      <c r="D262" s="94" t="s">
        <v>486</v>
      </c>
      <c r="E262" s="96">
        <v>39414</v>
      </c>
      <c r="F262" s="156">
        <v>20.819079099458349</v>
      </c>
      <c r="G262" s="157">
        <v>314.00099999999992</v>
      </c>
      <c r="H262" s="156">
        <v>5.2550532942222326</v>
      </c>
      <c r="I262" s="157">
        <v>0</v>
      </c>
      <c r="J262" s="40">
        <v>2.3754705411670565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321.6315238353892</v>
      </c>
      <c r="Y262" s="53">
        <v>260</v>
      </c>
      <c r="Z262" s="54">
        <v>4</v>
      </c>
      <c r="AA262" s="101"/>
      <c r="AF262" s="74"/>
      <c r="AG262" s="74"/>
    </row>
    <row r="263" spans="1:33" x14ac:dyDescent="0.25">
      <c r="A263" s="109">
        <v>257</v>
      </c>
      <c r="B263" s="94" t="s">
        <v>2040</v>
      </c>
      <c r="C263" s="95">
        <v>679397</v>
      </c>
      <c r="D263" s="94" t="s">
        <v>1752</v>
      </c>
      <c r="E263" s="96">
        <v>38739</v>
      </c>
      <c r="F263" s="156">
        <v>10.424039549729175</v>
      </c>
      <c r="G263" s="157">
        <v>314.00699999999995</v>
      </c>
      <c r="H263" s="156">
        <v>5.2430532942222321</v>
      </c>
      <c r="I263" s="157">
        <v>0</v>
      </c>
      <c r="J263" s="40">
        <v>1.1872352705835281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320.43728856480573</v>
      </c>
      <c r="Y263" s="53">
        <v>261</v>
      </c>
      <c r="Z263" s="54">
        <v>4</v>
      </c>
      <c r="AA263" s="101"/>
      <c r="AF263" s="74"/>
      <c r="AG263" s="74"/>
    </row>
    <row r="264" spans="1:33" x14ac:dyDescent="0.25">
      <c r="A264" s="109">
        <v>258</v>
      </c>
      <c r="B264" s="94" t="s">
        <v>2356</v>
      </c>
      <c r="C264" s="95">
        <v>688247</v>
      </c>
      <c r="D264" s="94" t="s">
        <v>57</v>
      </c>
      <c r="E264" s="96">
        <v>38683</v>
      </c>
      <c r="F264" s="156">
        <v>0</v>
      </c>
      <c r="G264" s="157">
        <v>0</v>
      </c>
      <c r="H264" s="156">
        <v>15.465404001318811</v>
      </c>
      <c r="I264" s="157">
        <v>320.00200000000001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320.00200000000001</v>
      </c>
      <c r="Y264" s="53">
        <v>262</v>
      </c>
      <c r="Z264" s="54">
        <v>4</v>
      </c>
      <c r="AA264" s="101"/>
      <c r="AF264" s="74"/>
      <c r="AG264" s="74"/>
    </row>
    <row r="265" spans="1:33" x14ac:dyDescent="0.25">
      <c r="A265" s="109">
        <v>259</v>
      </c>
      <c r="B265" s="94" t="s">
        <v>600</v>
      </c>
      <c r="C265" s="95">
        <v>692613</v>
      </c>
      <c r="D265" s="94" t="s">
        <v>82</v>
      </c>
      <c r="E265" s="96">
        <v>38211</v>
      </c>
      <c r="F265" s="156">
        <v>10.420039549729173</v>
      </c>
      <c r="G265" s="157">
        <v>314.00499999999994</v>
      </c>
      <c r="H265" s="156">
        <v>1.3197633235555581</v>
      </c>
      <c r="I265" s="157">
        <v>0</v>
      </c>
      <c r="J265" s="40">
        <v>2.3714705411670565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317.69623386472256</v>
      </c>
      <c r="Y265" s="53">
        <v>263</v>
      </c>
      <c r="Z265" s="54">
        <v>4</v>
      </c>
      <c r="AA265" s="101"/>
      <c r="AF265" s="74"/>
      <c r="AG265" s="74"/>
    </row>
    <row r="266" spans="1:33" x14ac:dyDescent="0.25">
      <c r="A266" s="109">
        <v>260</v>
      </c>
      <c r="B266" s="94" t="s">
        <v>1223</v>
      </c>
      <c r="C266" s="95">
        <v>688108</v>
      </c>
      <c r="D266" s="94" t="s">
        <v>112</v>
      </c>
      <c r="E266" s="96">
        <v>39419</v>
      </c>
      <c r="F266" s="156">
        <v>7.9596840765528825</v>
      </c>
      <c r="G266" s="157">
        <v>0</v>
      </c>
      <c r="H266" s="156">
        <v>7.644508123364222</v>
      </c>
      <c r="I266" s="157">
        <v>0</v>
      </c>
      <c r="J266" s="40">
        <v>10.046020755712149</v>
      </c>
      <c r="K266" s="41">
        <v>145.45099999999999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161.05519219991712</v>
      </c>
      <c r="Y266" s="53">
        <v>264</v>
      </c>
      <c r="Z266" s="54">
        <v>4</v>
      </c>
      <c r="AA266" s="101"/>
      <c r="AF266" s="74"/>
      <c r="AG266" s="74"/>
    </row>
    <row r="267" spans="1:33" x14ac:dyDescent="0.25">
      <c r="A267" s="109">
        <v>261</v>
      </c>
      <c r="B267" s="94" t="s">
        <v>809</v>
      </c>
      <c r="C267" s="95">
        <v>697234</v>
      </c>
      <c r="D267" s="94" t="s">
        <v>26</v>
      </c>
      <c r="E267" s="96">
        <v>38957</v>
      </c>
      <c r="F267" s="156">
        <v>8.4125987747808182</v>
      </c>
      <c r="G267" s="157">
        <v>0</v>
      </c>
      <c r="H267" s="156">
        <v>4.181622942451515</v>
      </c>
      <c r="I267" s="157">
        <v>0</v>
      </c>
      <c r="J267" s="40">
        <v>8.4244544721844079</v>
      </c>
      <c r="K267" s="41">
        <v>36.405000000000001</v>
      </c>
      <c r="L267" s="42">
        <v>0</v>
      </c>
      <c r="M267" s="164">
        <v>0</v>
      </c>
      <c r="N267" s="98">
        <v>0</v>
      </c>
      <c r="O267" s="98">
        <v>80.805999999999997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129.80522171723234</v>
      </c>
      <c r="Y267" s="53">
        <v>265</v>
      </c>
      <c r="Z267" s="54">
        <v>4</v>
      </c>
      <c r="AA267" s="101"/>
      <c r="AF267" s="74"/>
      <c r="AG267" s="74"/>
    </row>
    <row r="268" spans="1:33" x14ac:dyDescent="0.25">
      <c r="A268" s="109">
        <v>262</v>
      </c>
      <c r="B268" s="94" t="s">
        <v>834</v>
      </c>
      <c r="C268" s="95">
        <v>683469</v>
      </c>
      <c r="D268" s="94" t="s">
        <v>331</v>
      </c>
      <c r="E268" s="96">
        <v>39252</v>
      </c>
      <c r="F268" s="156">
        <v>6.3510124223480702</v>
      </c>
      <c r="G268" s="157">
        <v>0</v>
      </c>
      <c r="H268" s="156">
        <v>6.2186077465162066</v>
      </c>
      <c r="I268" s="157">
        <v>0</v>
      </c>
      <c r="J268" s="40">
        <v>8.4927468762716529</v>
      </c>
      <c r="K268" s="41">
        <v>72.747</v>
      </c>
      <c r="L268" s="42">
        <v>0</v>
      </c>
      <c r="M268" s="164">
        <v>0</v>
      </c>
      <c r="N268" s="98">
        <v>0</v>
      </c>
      <c r="O268" s="98">
        <v>40.449999999999996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125.76662016886429</v>
      </c>
      <c r="Y268" s="53">
        <v>266</v>
      </c>
      <c r="Z268" s="54">
        <v>4</v>
      </c>
      <c r="AA268" s="101"/>
      <c r="AF268" s="74"/>
      <c r="AG268" s="74"/>
    </row>
    <row r="269" spans="1:33" x14ac:dyDescent="0.25">
      <c r="A269" s="109">
        <v>263</v>
      </c>
      <c r="B269" s="94" t="s">
        <v>1190</v>
      </c>
      <c r="C269" s="95">
        <v>682121</v>
      </c>
      <c r="D269" s="94" t="s">
        <v>110</v>
      </c>
      <c r="E269" s="96">
        <v>39617</v>
      </c>
      <c r="F269" s="156">
        <v>5.2325197748645866</v>
      </c>
      <c r="G269" s="157">
        <v>0</v>
      </c>
      <c r="H269" s="156">
        <v>5.2260532942222326</v>
      </c>
      <c r="I269" s="157">
        <v>0</v>
      </c>
      <c r="J269" s="40">
        <v>19.113823146982334</v>
      </c>
      <c r="K269" s="41">
        <v>18.2</v>
      </c>
      <c r="L269" s="42">
        <v>0</v>
      </c>
      <c r="M269" s="164">
        <v>0</v>
      </c>
      <c r="N269" s="98">
        <v>0</v>
      </c>
      <c r="O269" s="98">
        <v>80.820999999999998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110.39339621606914</v>
      </c>
      <c r="Y269" s="53">
        <v>267</v>
      </c>
      <c r="Z269" s="54">
        <v>4</v>
      </c>
      <c r="AA269" s="101"/>
      <c r="AF269" s="74"/>
      <c r="AG269" s="74"/>
    </row>
    <row r="270" spans="1:33" x14ac:dyDescent="0.25">
      <c r="A270" s="109">
        <v>264</v>
      </c>
      <c r="B270" s="94" t="s">
        <v>813</v>
      </c>
      <c r="C270" s="95">
        <v>706540</v>
      </c>
      <c r="D270" s="94" t="s">
        <v>26</v>
      </c>
      <c r="E270" s="96">
        <v>39097</v>
      </c>
      <c r="F270" s="156">
        <v>4.2157993873904092</v>
      </c>
      <c r="G270" s="157">
        <v>0</v>
      </c>
      <c r="H270" s="156">
        <v>8.3192458849030295</v>
      </c>
      <c r="I270" s="157">
        <v>0</v>
      </c>
      <c r="J270" s="40">
        <v>17.095923146624582</v>
      </c>
      <c r="K270" s="41">
        <v>36.402999999999999</v>
      </c>
      <c r="L270" s="42">
        <v>0</v>
      </c>
      <c r="M270" s="164">
        <v>0</v>
      </c>
      <c r="N270" s="98">
        <v>0</v>
      </c>
      <c r="O270" s="98">
        <v>40.458999999999996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89.397045272293425</v>
      </c>
      <c r="Y270" s="53">
        <v>268</v>
      </c>
      <c r="Z270" s="54">
        <v>4</v>
      </c>
      <c r="AA270" s="101"/>
      <c r="AF270" s="74"/>
      <c r="AG270" s="74"/>
    </row>
    <row r="271" spans="1:33" x14ac:dyDescent="0.25">
      <c r="A271" s="109">
        <v>265</v>
      </c>
      <c r="B271" s="94" t="s">
        <v>2085</v>
      </c>
      <c r="C271" s="95">
        <v>684708</v>
      </c>
      <c r="D271" s="94" t="s">
        <v>635</v>
      </c>
      <c r="E271" s="96">
        <v>39917</v>
      </c>
      <c r="F271" s="156">
        <v>3.5686069477175311</v>
      </c>
      <c r="G271" s="157">
        <v>0</v>
      </c>
      <c r="H271" s="156">
        <v>7.6066539553667427</v>
      </c>
      <c r="I271" s="157">
        <v>0</v>
      </c>
      <c r="J271" s="40">
        <v>12.088643187622301</v>
      </c>
      <c r="K271" s="41">
        <v>72.731999999999999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83.907260903084264</v>
      </c>
      <c r="Y271" s="53">
        <v>269</v>
      </c>
      <c r="Z271" s="54">
        <v>4</v>
      </c>
      <c r="AA271" s="101"/>
      <c r="AF271" s="74"/>
      <c r="AG271" s="74"/>
    </row>
    <row r="272" spans="1:33" x14ac:dyDescent="0.25">
      <c r="A272" s="109">
        <v>266</v>
      </c>
      <c r="B272" s="94" t="s">
        <v>2104</v>
      </c>
      <c r="C272" s="95">
        <v>686107</v>
      </c>
      <c r="D272" s="94" t="s">
        <v>97</v>
      </c>
      <c r="E272" s="96">
        <v>40146</v>
      </c>
      <c r="F272" s="156">
        <v>5.0193459373697946</v>
      </c>
      <c r="G272" s="157">
        <v>0</v>
      </c>
      <c r="H272" s="156">
        <v>5.5709205986353085</v>
      </c>
      <c r="I272" s="157">
        <v>0</v>
      </c>
      <c r="J272" s="40">
        <v>16.977493752543307</v>
      </c>
      <c r="K272" s="41">
        <v>72.733999999999995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83.324266536005098</v>
      </c>
      <c r="Y272" s="53">
        <v>270</v>
      </c>
      <c r="Z272" s="54">
        <v>4</v>
      </c>
      <c r="AA272" s="101"/>
      <c r="AF272" s="74"/>
      <c r="AG272" s="74"/>
    </row>
    <row r="273" spans="1:33" x14ac:dyDescent="0.25">
      <c r="A273" s="109">
        <v>267</v>
      </c>
      <c r="B273" s="94" t="s">
        <v>2725</v>
      </c>
      <c r="C273" s="95">
        <v>724937</v>
      </c>
      <c r="D273" s="94" t="s">
        <v>2378</v>
      </c>
      <c r="E273" s="96">
        <v>39140</v>
      </c>
      <c r="F273" s="156">
        <v>0</v>
      </c>
      <c r="G273" s="157">
        <v>0</v>
      </c>
      <c r="H273" s="156">
        <v>0</v>
      </c>
      <c r="I273" s="157">
        <v>0</v>
      </c>
      <c r="J273" s="40">
        <v>0</v>
      </c>
      <c r="K273" s="41">
        <v>0</v>
      </c>
      <c r="L273" s="42">
        <v>0</v>
      </c>
      <c r="M273" s="164">
        <v>0</v>
      </c>
      <c r="N273" s="98">
        <v>0</v>
      </c>
      <c r="O273" s="98">
        <v>80.823999999999998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80.823999999999998</v>
      </c>
      <c r="Y273" s="53">
        <v>271</v>
      </c>
      <c r="Z273" s="54">
        <v>4</v>
      </c>
      <c r="AA273" s="101"/>
      <c r="AF273" s="74"/>
      <c r="AG273" s="74"/>
    </row>
    <row r="274" spans="1:33" x14ac:dyDescent="0.25">
      <c r="A274" s="109">
        <v>268</v>
      </c>
      <c r="B274" s="94" t="s">
        <v>1153</v>
      </c>
      <c r="C274" s="95">
        <v>694300</v>
      </c>
      <c r="D274" s="94" t="s">
        <v>1114</v>
      </c>
      <c r="E274" s="96">
        <v>39576</v>
      </c>
      <c r="F274" s="156">
        <v>14.627297798694956</v>
      </c>
      <c r="G274" s="157">
        <v>0</v>
      </c>
      <c r="H274" s="156">
        <v>9.8979385608440396</v>
      </c>
      <c r="I274" s="157">
        <v>0</v>
      </c>
      <c r="J274" s="40">
        <v>6.5793550563940686</v>
      </c>
      <c r="K274" s="41">
        <v>36.394999999999996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60.92023635953899</v>
      </c>
      <c r="Y274" s="53">
        <v>272</v>
      </c>
      <c r="Z274" s="54">
        <v>4</v>
      </c>
      <c r="AA274" s="101"/>
      <c r="AF274" s="74"/>
      <c r="AG274" s="74"/>
    </row>
    <row r="275" spans="1:33" x14ac:dyDescent="0.25">
      <c r="A275" s="109">
        <v>269</v>
      </c>
      <c r="B275" s="94" t="s">
        <v>2140</v>
      </c>
      <c r="C275" s="95">
        <v>703085</v>
      </c>
      <c r="D275" s="94" t="s">
        <v>106</v>
      </c>
      <c r="E275" s="96">
        <v>39991</v>
      </c>
      <c r="F275" s="156">
        <v>12.551559252174398</v>
      </c>
      <c r="G275" s="157">
        <v>0</v>
      </c>
      <c r="H275" s="156">
        <v>11.224939609243323</v>
      </c>
      <c r="I275" s="157">
        <v>0</v>
      </c>
      <c r="J275" s="40">
        <v>9.3009562981710001</v>
      </c>
      <c r="K275" s="41">
        <v>36.406999999999996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60.183498861417718</v>
      </c>
      <c r="Y275" s="53">
        <v>273</v>
      </c>
      <c r="Z275" s="54">
        <v>4</v>
      </c>
      <c r="AA275" s="101"/>
      <c r="AF275" s="74"/>
      <c r="AG275" s="74"/>
    </row>
    <row r="276" spans="1:33" x14ac:dyDescent="0.25">
      <c r="A276" s="109">
        <v>270</v>
      </c>
      <c r="B276" s="94" t="s">
        <v>610</v>
      </c>
      <c r="C276" s="95">
        <v>668648</v>
      </c>
      <c r="D276" s="94" t="s">
        <v>84</v>
      </c>
      <c r="E276" s="96">
        <v>38894</v>
      </c>
      <c r="F276" s="156">
        <v>12.677024844696142</v>
      </c>
      <c r="G276" s="157">
        <v>0</v>
      </c>
      <c r="H276" s="156">
        <v>6.2176077465162063</v>
      </c>
      <c r="I276" s="157">
        <v>0</v>
      </c>
      <c r="J276" s="40">
        <v>16.977493752543307</v>
      </c>
      <c r="K276" s="41">
        <v>36.4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55.294632591212348</v>
      </c>
      <c r="Y276" s="53">
        <v>274</v>
      </c>
      <c r="Z276" s="54">
        <v>4</v>
      </c>
      <c r="AA276" s="101"/>
      <c r="AF276" s="74"/>
      <c r="AG276" s="74"/>
    </row>
    <row r="277" spans="1:33" x14ac:dyDescent="0.25">
      <c r="A277" s="109">
        <v>271</v>
      </c>
      <c r="B277" s="94" t="s">
        <v>557</v>
      </c>
      <c r="C277" s="95">
        <v>683396</v>
      </c>
      <c r="D277" s="94" t="s">
        <v>106</v>
      </c>
      <c r="E277" s="96">
        <v>38879</v>
      </c>
      <c r="F277" s="156">
        <v>12.548559252174398</v>
      </c>
      <c r="G277" s="157">
        <v>0</v>
      </c>
      <c r="H277" s="156">
        <v>5.6254698046216616</v>
      </c>
      <c r="I277" s="157">
        <v>0</v>
      </c>
      <c r="J277" s="40">
        <v>18.597912596341999</v>
      </c>
      <c r="K277" s="41">
        <v>36.396999999999998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54.571029056796057</v>
      </c>
      <c r="Y277" s="53">
        <v>275</v>
      </c>
      <c r="Z277" s="54">
        <v>4</v>
      </c>
      <c r="AA277" s="101"/>
      <c r="AF277" s="74"/>
      <c r="AG277" s="74"/>
    </row>
    <row r="278" spans="1:33" x14ac:dyDescent="0.25">
      <c r="A278" s="109">
        <v>272</v>
      </c>
      <c r="B278" s="94" t="s">
        <v>1483</v>
      </c>
      <c r="C278" s="95">
        <v>697130</v>
      </c>
      <c r="D278" s="94" t="s">
        <v>92</v>
      </c>
      <c r="E278" s="96">
        <v>39695</v>
      </c>
      <c r="F278" s="156">
        <v>5.2225197748645869</v>
      </c>
      <c r="G278" s="157">
        <v>0</v>
      </c>
      <c r="H278" s="156">
        <v>5.2350532942222321</v>
      </c>
      <c r="I278" s="157">
        <v>0</v>
      </c>
      <c r="J278" s="40">
        <v>2.3664705411670561</v>
      </c>
      <c r="K278" s="41">
        <v>0</v>
      </c>
      <c r="L278" s="42">
        <v>0</v>
      </c>
      <c r="M278" s="164">
        <v>0</v>
      </c>
      <c r="N278" s="98">
        <v>0</v>
      </c>
      <c r="O278" s="98">
        <v>40.437999999999995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53.262043610253869</v>
      </c>
      <c r="Y278" s="53">
        <v>276</v>
      </c>
      <c r="Z278" s="54">
        <v>4</v>
      </c>
      <c r="AA278" s="101"/>
      <c r="AF278" s="74"/>
      <c r="AG278" s="74"/>
    </row>
    <row r="279" spans="1:33" x14ac:dyDescent="0.25">
      <c r="A279" s="109">
        <v>273</v>
      </c>
      <c r="B279" s="94" t="s">
        <v>2018</v>
      </c>
      <c r="C279" s="95">
        <v>676392</v>
      </c>
      <c r="D279" s="94" t="s">
        <v>26</v>
      </c>
      <c r="E279" s="96">
        <v>40158</v>
      </c>
      <c r="F279" s="156">
        <v>8.4165987747808177</v>
      </c>
      <c r="G279" s="157">
        <v>0</v>
      </c>
      <c r="H279" s="156">
        <v>8.3212458849030284</v>
      </c>
      <c r="I279" s="157">
        <v>0</v>
      </c>
      <c r="J279" s="40">
        <v>8.422454472184409</v>
      </c>
      <c r="K279" s="41">
        <v>36.408000000000001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53.145844659683846</v>
      </c>
      <c r="Y279" s="53">
        <v>277</v>
      </c>
      <c r="Z279" s="54">
        <v>4</v>
      </c>
      <c r="AA279" s="101"/>
      <c r="AF279" s="74"/>
      <c r="AG279" s="74"/>
    </row>
    <row r="280" spans="1:33" x14ac:dyDescent="0.25">
      <c r="A280" s="109">
        <v>274</v>
      </c>
      <c r="B280" s="94" t="s">
        <v>2168</v>
      </c>
      <c r="C280" s="95">
        <v>685202</v>
      </c>
      <c r="D280" s="94" t="s">
        <v>86</v>
      </c>
      <c r="E280" s="96">
        <v>39841</v>
      </c>
      <c r="F280" s="156">
        <v>3.6059930171947068</v>
      </c>
      <c r="G280" s="157">
        <v>0</v>
      </c>
      <c r="H280" s="156">
        <v>13.086110404032299</v>
      </c>
      <c r="I280" s="157">
        <v>0</v>
      </c>
      <c r="J280" s="40">
        <v>16.977493752543307</v>
      </c>
      <c r="K280" s="41">
        <v>36.390999999999998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53.083103421227001</v>
      </c>
      <c r="Y280" s="53">
        <v>278</v>
      </c>
      <c r="Z280" s="54">
        <v>4</v>
      </c>
      <c r="AA280" s="101"/>
      <c r="AF280" s="74"/>
      <c r="AG280" s="74"/>
    </row>
    <row r="281" spans="1:33" x14ac:dyDescent="0.25">
      <c r="A281" s="109">
        <v>275</v>
      </c>
      <c r="B281" s="94" t="s">
        <v>1226</v>
      </c>
      <c r="C281" s="95">
        <v>684274</v>
      </c>
      <c r="D281" s="94" t="s">
        <v>1138</v>
      </c>
      <c r="E281" s="96">
        <v>39525</v>
      </c>
      <c r="F281" s="156">
        <v>7.9576840765528827</v>
      </c>
      <c r="G281" s="157">
        <v>0</v>
      </c>
      <c r="H281" s="156">
        <v>7.6385081233642218</v>
      </c>
      <c r="I281" s="157">
        <v>0</v>
      </c>
      <c r="J281" s="40">
        <v>13.057226982425794</v>
      </c>
      <c r="K281" s="41">
        <v>36.411999999999999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52.008192199917104</v>
      </c>
      <c r="Y281" s="53">
        <v>279</v>
      </c>
      <c r="Z281" s="54">
        <v>4</v>
      </c>
      <c r="AA281" s="101"/>
      <c r="AF281" s="74"/>
      <c r="AG281" s="74"/>
    </row>
    <row r="282" spans="1:33" x14ac:dyDescent="0.25">
      <c r="A282" s="109">
        <v>276</v>
      </c>
      <c r="B282" s="94" t="s">
        <v>1605</v>
      </c>
      <c r="C282" s="95">
        <v>701572</v>
      </c>
      <c r="D282" s="94" t="s">
        <v>121</v>
      </c>
      <c r="E282" s="96">
        <v>38908</v>
      </c>
      <c r="F282" s="156">
        <v>7.0892138954350621</v>
      </c>
      <c r="G282" s="157">
        <v>0</v>
      </c>
      <c r="H282" s="156">
        <v>7.6176539553667428</v>
      </c>
      <c r="I282" s="157">
        <v>0</v>
      </c>
      <c r="J282" s="40">
        <v>12.088643187622301</v>
      </c>
      <c r="K282" s="41">
        <v>36.393000000000001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51.0998678508018</v>
      </c>
      <c r="Y282" s="53">
        <v>280</v>
      </c>
      <c r="Z282" s="54">
        <v>4</v>
      </c>
      <c r="AA282" s="101"/>
      <c r="AF282" s="74"/>
      <c r="AG282" s="74"/>
    </row>
    <row r="283" spans="1:33" x14ac:dyDescent="0.25">
      <c r="A283" s="109">
        <v>277</v>
      </c>
      <c r="B283" s="94" t="s">
        <v>2015</v>
      </c>
      <c r="C283" s="95">
        <v>675083</v>
      </c>
      <c r="D283" s="94" t="s">
        <v>69</v>
      </c>
      <c r="E283" s="96">
        <v>40117</v>
      </c>
      <c r="F283" s="156">
        <v>8.4195987747808179</v>
      </c>
      <c r="G283" s="157">
        <v>0</v>
      </c>
      <c r="H283" s="156">
        <v>4.1836229424515148</v>
      </c>
      <c r="I283" s="157">
        <v>0</v>
      </c>
      <c r="J283" s="40">
        <v>8.4234544721844085</v>
      </c>
      <c r="K283" s="41">
        <v>36.411999999999999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49.015221717232329</v>
      </c>
      <c r="Y283" s="53">
        <v>281</v>
      </c>
      <c r="Z283" s="54">
        <v>4</v>
      </c>
      <c r="AA283" s="101"/>
      <c r="AF283" s="74"/>
      <c r="AG283" s="74"/>
    </row>
    <row r="284" spans="1:33" x14ac:dyDescent="0.25">
      <c r="A284" s="109">
        <v>278</v>
      </c>
      <c r="B284" s="94" t="s">
        <v>1206</v>
      </c>
      <c r="C284" s="95">
        <v>676481</v>
      </c>
      <c r="D284" s="94" t="s">
        <v>44</v>
      </c>
      <c r="E284" s="96">
        <v>39617</v>
      </c>
      <c r="F284" s="156">
        <v>17.734484140379763</v>
      </c>
      <c r="G284" s="157">
        <v>0</v>
      </c>
      <c r="H284" s="156">
        <v>12.941729237669142</v>
      </c>
      <c r="I284" s="157">
        <v>0</v>
      </c>
      <c r="J284" s="40">
        <v>8.5479615733122909</v>
      </c>
      <c r="K284" s="41">
        <v>18.184000000000001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48.860213378048904</v>
      </c>
      <c r="Y284" s="53">
        <v>282</v>
      </c>
      <c r="Z284" s="54">
        <v>4</v>
      </c>
      <c r="AA284" s="101"/>
      <c r="AF284" s="74"/>
      <c r="AG284" s="74"/>
    </row>
    <row r="285" spans="1:33" x14ac:dyDescent="0.25">
      <c r="A285" s="109">
        <v>279</v>
      </c>
      <c r="B285" s="94" t="s">
        <v>2105</v>
      </c>
      <c r="C285" s="95">
        <v>689700</v>
      </c>
      <c r="D285" s="94" t="s">
        <v>552</v>
      </c>
      <c r="E285" s="96">
        <v>39877</v>
      </c>
      <c r="F285" s="156">
        <v>5.0173459373697948</v>
      </c>
      <c r="G285" s="157">
        <v>0</v>
      </c>
      <c r="H285" s="156">
        <v>5.5679205986353084</v>
      </c>
      <c r="I285" s="157">
        <v>0</v>
      </c>
      <c r="J285" s="40">
        <v>13.581995002034645</v>
      </c>
      <c r="K285" s="41">
        <v>36.393999999999998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46.979266536005106</v>
      </c>
      <c r="Y285" s="53">
        <v>283</v>
      </c>
      <c r="Z285" s="54">
        <v>4</v>
      </c>
      <c r="AA285" s="101"/>
      <c r="AF285" s="74"/>
      <c r="AG285" s="74"/>
    </row>
    <row r="286" spans="1:33" x14ac:dyDescent="0.25">
      <c r="A286" s="109">
        <v>280</v>
      </c>
      <c r="B286" s="94" t="s">
        <v>979</v>
      </c>
      <c r="C286" s="95">
        <v>668177</v>
      </c>
      <c r="D286" s="94" t="s">
        <v>109</v>
      </c>
      <c r="E286" s="96">
        <v>38665</v>
      </c>
      <c r="F286" s="156">
        <v>5.2235197748645872</v>
      </c>
      <c r="G286" s="157">
        <v>0</v>
      </c>
      <c r="H286" s="156">
        <v>5.2390532942222325</v>
      </c>
      <c r="I286" s="157">
        <v>0</v>
      </c>
      <c r="J286" s="40">
        <v>9.4178821646682245</v>
      </c>
      <c r="K286" s="41">
        <v>36.397999999999996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46.860573069086811</v>
      </c>
      <c r="Y286" s="53">
        <v>284</v>
      </c>
      <c r="Z286" s="54">
        <v>4</v>
      </c>
      <c r="AA286" s="101"/>
      <c r="AF286" s="74"/>
      <c r="AG286" s="74"/>
    </row>
    <row r="287" spans="1:33" x14ac:dyDescent="0.25">
      <c r="A287" s="109">
        <v>281</v>
      </c>
      <c r="B287" s="94" t="s">
        <v>1050</v>
      </c>
      <c r="C287" s="95">
        <v>664433</v>
      </c>
      <c r="D287" s="94" t="s">
        <v>54</v>
      </c>
      <c r="E287" s="96">
        <v>39421</v>
      </c>
      <c r="F287" s="156">
        <v>10.012691874739589</v>
      </c>
      <c r="G287" s="157">
        <v>0</v>
      </c>
      <c r="H287" s="156">
        <v>0</v>
      </c>
      <c r="I287" s="157">
        <v>0</v>
      </c>
      <c r="J287" s="40">
        <v>9.8703358307488536</v>
      </c>
      <c r="K287" s="41">
        <v>36.390999999999998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46.403691874739586</v>
      </c>
      <c r="Y287" s="53">
        <v>285</v>
      </c>
      <c r="Z287" s="54">
        <v>4</v>
      </c>
      <c r="AA287" s="101"/>
      <c r="AF287" s="74"/>
      <c r="AG287" s="74"/>
    </row>
    <row r="288" spans="1:33" x14ac:dyDescent="0.25">
      <c r="A288" s="109">
        <v>282</v>
      </c>
      <c r="B288" s="94" t="s">
        <v>2305</v>
      </c>
      <c r="C288" s="95">
        <v>662630</v>
      </c>
      <c r="D288" s="94" t="s">
        <v>1117</v>
      </c>
      <c r="E288" s="96">
        <v>39163</v>
      </c>
      <c r="F288" s="156">
        <v>0</v>
      </c>
      <c r="G288" s="157">
        <v>0</v>
      </c>
      <c r="H288" s="156">
        <v>2.6745266471111164</v>
      </c>
      <c r="I288" s="157">
        <v>0</v>
      </c>
      <c r="J288" s="40">
        <v>2.3684705411670564</v>
      </c>
      <c r="K288" s="41">
        <v>0</v>
      </c>
      <c r="L288" s="42">
        <v>0</v>
      </c>
      <c r="M288" s="164">
        <v>0</v>
      </c>
      <c r="N288" s="98">
        <v>0</v>
      </c>
      <c r="O288" s="98">
        <v>40.446999999999996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45.489997188278167</v>
      </c>
      <c r="Y288" s="53">
        <v>286</v>
      </c>
      <c r="Z288" s="54">
        <v>4</v>
      </c>
      <c r="AA288" s="101"/>
      <c r="AF288" s="74"/>
      <c r="AG288" s="74"/>
    </row>
    <row r="289" spans="1:33" x14ac:dyDescent="0.25">
      <c r="A289" s="109">
        <v>283</v>
      </c>
      <c r="B289" s="94" t="s">
        <v>1166</v>
      </c>
      <c r="C289" s="95">
        <v>680502</v>
      </c>
      <c r="D289" s="94" t="s">
        <v>117</v>
      </c>
      <c r="E289" s="96">
        <v>39473</v>
      </c>
      <c r="F289" s="156">
        <v>4.2317993873904092</v>
      </c>
      <c r="G289" s="157">
        <v>0</v>
      </c>
      <c r="H289" s="156">
        <v>4.1876229424515143</v>
      </c>
      <c r="I289" s="157">
        <v>0</v>
      </c>
      <c r="J289" s="40">
        <v>8.4204544721844083</v>
      </c>
      <c r="K289" s="41">
        <v>36.390999999999998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44.81042232984192</v>
      </c>
      <c r="Y289" s="53">
        <v>287</v>
      </c>
      <c r="Z289" s="54">
        <v>4</v>
      </c>
      <c r="AA289" s="101"/>
      <c r="AF289" s="74"/>
      <c r="AG289" s="74"/>
    </row>
    <row r="290" spans="1:33" x14ac:dyDescent="0.25">
      <c r="A290" s="109">
        <v>284</v>
      </c>
      <c r="B290" s="94" t="s">
        <v>1242</v>
      </c>
      <c r="C290" s="95">
        <v>676387</v>
      </c>
      <c r="D290" s="94" t="s">
        <v>93</v>
      </c>
      <c r="E290" s="96">
        <v>39761</v>
      </c>
      <c r="F290" s="156">
        <v>12.549559252174397</v>
      </c>
      <c r="G290" s="157">
        <v>0</v>
      </c>
      <c r="H290" s="156">
        <v>11.224939609243323</v>
      </c>
      <c r="I290" s="157">
        <v>0</v>
      </c>
      <c r="J290" s="40">
        <v>9.2999562981709989</v>
      </c>
      <c r="K290" s="41">
        <v>18.183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41.957498861417719</v>
      </c>
      <c r="Y290" s="53">
        <v>288</v>
      </c>
      <c r="Z290" s="54">
        <v>4</v>
      </c>
      <c r="AA290" s="101"/>
      <c r="AF290" s="74"/>
      <c r="AG290" s="74"/>
    </row>
    <row r="291" spans="1:33" x14ac:dyDescent="0.25">
      <c r="A291" s="109">
        <v>285</v>
      </c>
      <c r="B291" s="94" t="s">
        <v>344</v>
      </c>
      <c r="C291" s="95">
        <v>673491</v>
      </c>
      <c r="D291" s="94" t="s">
        <v>93</v>
      </c>
      <c r="E291" s="96">
        <v>38671</v>
      </c>
      <c r="F291" s="156">
        <v>19.606998831522496</v>
      </c>
      <c r="G291" s="157">
        <v>0</v>
      </c>
      <c r="H291" s="156">
        <v>5.6234698046216618</v>
      </c>
      <c r="I291" s="157">
        <v>0</v>
      </c>
      <c r="J291" s="40">
        <v>14.878330077073601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40.108798713217759</v>
      </c>
      <c r="Y291" s="53">
        <v>289</v>
      </c>
      <c r="Z291" s="54">
        <v>4</v>
      </c>
      <c r="AA291" s="101"/>
      <c r="AF291" s="74"/>
      <c r="AG291" s="74"/>
    </row>
    <row r="292" spans="1:33" x14ac:dyDescent="0.25">
      <c r="A292" s="109">
        <v>286</v>
      </c>
      <c r="B292" s="94" t="s">
        <v>1645</v>
      </c>
      <c r="C292" s="95">
        <v>716899</v>
      </c>
      <c r="D292" s="94" t="s">
        <v>2125</v>
      </c>
      <c r="E292" s="96">
        <v>39147</v>
      </c>
      <c r="F292" s="156">
        <v>9.3639105911647729</v>
      </c>
      <c r="G292" s="157">
        <v>0</v>
      </c>
      <c r="H292" s="156">
        <v>12.408215493032413</v>
      </c>
      <c r="I292" s="157">
        <v>0</v>
      </c>
      <c r="J292" s="40">
        <v>9.3009562981710001</v>
      </c>
      <c r="K292" s="41">
        <v>18.193000000000001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39.965126084197188</v>
      </c>
      <c r="Y292" s="53">
        <v>290</v>
      </c>
      <c r="Z292" s="54">
        <v>4</v>
      </c>
      <c r="AA292" s="101"/>
      <c r="AF292" s="74"/>
      <c r="AG292" s="74"/>
    </row>
    <row r="293" spans="1:33" x14ac:dyDescent="0.25">
      <c r="A293" s="109">
        <v>287</v>
      </c>
      <c r="B293" s="94" t="s">
        <v>2162</v>
      </c>
      <c r="C293" s="95">
        <v>685179</v>
      </c>
      <c r="D293" s="94" t="s">
        <v>86</v>
      </c>
      <c r="E293" s="96">
        <v>39842</v>
      </c>
      <c r="F293" s="156">
        <v>7.1639860343894135</v>
      </c>
      <c r="G293" s="157">
        <v>0</v>
      </c>
      <c r="H293" s="156">
        <v>6.5455552020161498</v>
      </c>
      <c r="I293" s="157">
        <v>0</v>
      </c>
      <c r="J293" s="40">
        <v>5.4387980008138586</v>
      </c>
      <c r="K293" s="41">
        <v>0</v>
      </c>
      <c r="L293" s="42">
        <v>0</v>
      </c>
      <c r="M293" s="164">
        <v>0</v>
      </c>
      <c r="N293" s="98">
        <v>0</v>
      </c>
      <c r="O293" s="98">
        <v>20.22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39.368339237219423</v>
      </c>
      <c r="Y293" s="53">
        <v>291</v>
      </c>
      <c r="Z293" s="54">
        <v>4</v>
      </c>
      <c r="AA293" s="101"/>
      <c r="AF293" s="74"/>
      <c r="AG293" s="74"/>
    </row>
    <row r="294" spans="1:33" x14ac:dyDescent="0.25">
      <c r="A294" s="109">
        <v>288</v>
      </c>
      <c r="B294" s="94" t="s">
        <v>2032</v>
      </c>
      <c r="C294" s="95">
        <v>683025</v>
      </c>
      <c r="D294" s="94" t="s">
        <v>96</v>
      </c>
      <c r="E294" s="96">
        <v>39913</v>
      </c>
      <c r="F294" s="156">
        <v>6.3460124223480703</v>
      </c>
      <c r="G294" s="157">
        <v>0</v>
      </c>
      <c r="H294" s="156">
        <v>12.408215493032413</v>
      </c>
      <c r="I294" s="157">
        <v>0</v>
      </c>
      <c r="J294" s="40">
        <v>11.03537093915315</v>
      </c>
      <c r="K294" s="41">
        <v>18.207000000000001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36.961227915380483</v>
      </c>
      <c r="Y294" s="53">
        <v>292</v>
      </c>
      <c r="Z294" s="54">
        <v>4</v>
      </c>
      <c r="AA294" s="101"/>
      <c r="AF294" s="74"/>
      <c r="AG294" s="74"/>
    </row>
    <row r="295" spans="1:33" x14ac:dyDescent="0.25">
      <c r="A295" s="109">
        <v>289</v>
      </c>
      <c r="B295" s="94" t="s">
        <v>2581</v>
      </c>
      <c r="C295" s="95">
        <v>699225</v>
      </c>
      <c r="D295" s="94" t="s">
        <v>338</v>
      </c>
      <c r="E295" s="96">
        <v>39938</v>
      </c>
      <c r="F295" s="156">
        <v>0</v>
      </c>
      <c r="G295" s="157">
        <v>0</v>
      </c>
      <c r="H295" s="156">
        <v>0</v>
      </c>
      <c r="I295" s="157">
        <v>0</v>
      </c>
      <c r="J295" s="40">
        <v>13.151710112788138</v>
      </c>
      <c r="K295" s="41">
        <v>36.391999999999996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36.391999999999996</v>
      </c>
      <c r="Y295" s="53">
        <v>293</v>
      </c>
      <c r="Z295" s="54">
        <v>4</v>
      </c>
      <c r="AA295" s="101"/>
      <c r="AF295" s="74"/>
      <c r="AG295" s="74"/>
    </row>
    <row r="296" spans="1:33" x14ac:dyDescent="0.25">
      <c r="A296" s="109">
        <v>290</v>
      </c>
      <c r="B296" s="94" t="s">
        <v>2373</v>
      </c>
      <c r="C296" s="95">
        <v>693242</v>
      </c>
      <c r="D296" s="94" t="s">
        <v>119</v>
      </c>
      <c r="E296" s="96">
        <v>38957</v>
      </c>
      <c r="F296" s="156">
        <v>0</v>
      </c>
      <c r="G296" s="157">
        <v>0</v>
      </c>
      <c r="H296" s="156">
        <v>35.065436278885386</v>
      </c>
      <c r="I296" s="157">
        <v>0</v>
      </c>
      <c r="J296" s="40">
        <v>0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35.065436278885386</v>
      </c>
      <c r="Y296" s="53">
        <v>294</v>
      </c>
      <c r="Z296" s="54">
        <v>4</v>
      </c>
      <c r="AA296" s="101"/>
      <c r="AF296" s="74"/>
      <c r="AG296" s="74"/>
    </row>
    <row r="297" spans="1:33" x14ac:dyDescent="0.25">
      <c r="A297" s="109">
        <v>291</v>
      </c>
      <c r="B297" s="94" t="s">
        <v>571</v>
      </c>
      <c r="C297" s="95">
        <v>670723</v>
      </c>
      <c r="D297" s="94" t="s">
        <v>74</v>
      </c>
      <c r="E297" s="96">
        <v>38078</v>
      </c>
      <c r="F297" s="156">
        <v>20.330155370564793</v>
      </c>
      <c r="G297" s="157">
        <v>0</v>
      </c>
      <c r="H297" s="156">
        <v>9.8029589711327123</v>
      </c>
      <c r="I297" s="157">
        <v>0</v>
      </c>
      <c r="J297" s="40">
        <v>4.8642422551378974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34.997356596835402</v>
      </c>
      <c r="Y297" s="53">
        <v>295</v>
      </c>
      <c r="Z297" s="54">
        <v>4</v>
      </c>
      <c r="AA297" s="101"/>
      <c r="AF297" s="74"/>
      <c r="AG297" s="74"/>
    </row>
    <row r="298" spans="1:33" x14ac:dyDescent="0.25">
      <c r="A298" s="109">
        <v>292</v>
      </c>
      <c r="B298" s="94" t="s">
        <v>2110</v>
      </c>
      <c r="C298" s="95">
        <v>665411</v>
      </c>
      <c r="D298" s="94" t="s">
        <v>235</v>
      </c>
      <c r="E298" s="96">
        <v>38408</v>
      </c>
      <c r="F298" s="156">
        <v>7.9616840765528822</v>
      </c>
      <c r="G298" s="157">
        <v>0</v>
      </c>
      <c r="H298" s="156">
        <v>7.6375081233642224</v>
      </c>
      <c r="I298" s="157">
        <v>0</v>
      </c>
      <c r="J298" s="40">
        <v>10.047020755712149</v>
      </c>
      <c r="K298" s="41">
        <v>18.195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33.794192199917106</v>
      </c>
      <c r="Y298" s="53">
        <v>296</v>
      </c>
      <c r="Z298" s="54">
        <v>4</v>
      </c>
      <c r="AA298" s="101"/>
      <c r="AF298" s="74"/>
      <c r="AG298" s="74"/>
    </row>
    <row r="299" spans="1:33" x14ac:dyDescent="0.25">
      <c r="A299" s="109">
        <v>293</v>
      </c>
      <c r="B299" s="94" t="s">
        <v>1180</v>
      </c>
      <c r="C299" s="95">
        <v>688282</v>
      </c>
      <c r="D299" s="94" t="s">
        <v>102</v>
      </c>
      <c r="E299" s="96">
        <v>39624</v>
      </c>
      <c r="F299" s="156">
        <v>7.1579860343894133</v>
      </c>
      <c r="G299" s="157">
        <v>0</v>
      </c>
      <c r="H299" s="156">
        <v>6.5555552020161496</v>
      </c>
      <c r="I299" s="157">
        <v>0</v>
      </c>
      <c r="J299" s="40">
        <v>8.4927468762716529</v>
      </c>
      <c r="K299" s="41">
        <v>18.181999999999999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31.895541236405563</v>
      </c>
      <c r="Y299" s="53">
        <v>297</v>
      </c>
      <c r="Z299" s="54">
        <v>4</v>
      </c>
      <c r="AA299" s="101"/>
      <c r="AF299" s="74"/>
      <c r="AG299" s="74"/>
    </row>
    <row r="300" spans="1:33" x14ac:dyDescent="0.25">
      <c r="A300" s="109">
        <v>294</v>
      </c>
      <c r="B300" s="94" t="s">
        <v>1149</v>
      </c>
      <c r="C300" s="95">
        <v>694166</v>
      </c>
      <c r="D300" s="94" t="s">
        <v>1114</v>
      </c>
      <c r="E300" s="96">
        <v>39711</v>
      </c>
      <c r="F300" s="156">
        <v>14.626297798694956</v>
      </c>
      <c r="G300" s="157">
        <v>0</v>
      </c>
      <c r="H300" s="156">
        <v>9.9029385608440386</v>
      </c>
      <c r="I300" s="157">
        <v>0</v>
      </c>
      <c r="J300" s="40">
        <v>6.5773550563940688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31.106591415933064</v>
      </c>
      <c r="Y300" s="53">
        <v>298</v>
      </c>
      <c r="Z300" s="54">
        <v>4</v>
      </c>
      <c r="AA300" s="101"/>
      <c r="AF300" s="74"/>
      <c r="AG300" s="74"/>
    </row>
    <row r="301" spans="1:33" x14ac:dyDescent="0.25">
      <c r="A301" s="109">
        <v>295</v>
      </c>
      <c r="B301" s="94" t="s">
        <v>2121</v>
      </c>
      <c r="C301" s="95">
        <v>714961</v>
      </c>
      <c r="D301" s="94" t="s">
        <v>118</v>
      </c>
      <c r="E301" s="96">
        <v>40151</v>
      </c>
      <c r="F301" s="156">
        <v>9.3659105911647718</v>
      </c>
      <c r="G301" s="157">
        <v>0</v>
      </c>
      <c r="H301" s="156">
        <v>12.409215493032413</v>
      </c>
      <c r="I301" s="157">
        <v>0</v>
      </c>
      <c r="J301" s="40">
        <v>9.2999562981709989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31.07508238236818</v>
      </c>
      <c r="Y301" s="53">
        <v>299</v>
      </c>
      <c r="Z301" s="54">
        <v>4</v>
      </c>
      <c r="AA301" s="101"/>
      <c r="AF301" s="74"/>
      <c r="AG301" s="74"/>
    </row>
    <row r="302" spans="1:33" x14ac:dyDescent="0.25">
      <c r="A302" s="109">
        <v>296</v>
      </c>
      <c r="B302" s="94" t="s">
        <v>608</v>
      </c>
      <c r="C302" s="95">
        <v>676171</v>
      </c>
      <c r="D302" s="94" t="s">
        <v>84</v>
      </c>
      <c r="E302" s="96">
        <v>38749</v>
      </c>
      <c r="F302" s="156">
        <v>6.3470124223480706</v>
      </c>
      <c r="G302" s="157">
        <v>0</v>
      </c>
      <c r="H302" s="156">
        <v>6.2046077465162064</v>
      </c>
      <c r="I302" s="157">
        <v>0</v>
      </c>
      <c r="J302" s="40">
        <v>11.03537093915315</v>
      </c>
      <c r="K302" s="41">
        <v>18.209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30.760620168864275</v>
      </c>
      <c r="Y302" s="53">
        <v>300</v>
      </c>
      <c r="Z302" s="54">
        <v>4</v>
      </c>
      <c r="AA302" s="101"/>
      <c r="AF302" s="74"/>
      <c r="AG302" s="74"/>
    </row>
    <row r="303" spans="1:33" x14ac:dyDescent="0.25">
      <c r="A303" s="109">
        <v>297</v>
      </c>
      <c r="B303" s="94" t="s">
        <v>1034</v>
      </c>
      <c r="C303" s="95">
        <v>703033</v>
      </c>
      <c r="D303" s="94" t="s">
        <v>106</v>
      </c>
      <c r="E303" s="96">
        <v>39291</v>
      </c>
      <c r="F303" s="156">
        <v>12.550559252174397</v>
      </c>
      <c r="G303" s="157">
        <v>0</v>
      </c>
      <c r="H303" s="156">
        <v>0</v>
      </c>
      <c r="I303" s="157">
        <v>0</v>
      </c>
      <c r="J303" s="40">
        <v>12.088643187622301</v>
      </c>
      <c r="K303" s="41">
        <v>18.181999999999999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30.732559252174397</v>
      </c>
      <c r="Y303" s="53">
        <v>301</v>
      </c>
      <c r="Z303" s="54">
        <v>4</v>
      </c>
      <c r="AA303" s="101"/>
      <c r="AF303" s="74"/>
      <c r="AG303" s="74"/>
    </row>
    <row r="304" spans="1:33" x14ac:dyDescent="0.25">
      <c r="A304" s="109">
        <v>298</v>
      </c>
      <c r="B304" s="94" t="s">
        <v>1228</v>
      </c>
      <c r="C304" s="95">
        <v>680651</v>
      </c>
      <c r="D304" s="94" t="s">
        <v>358</v>
      </c>
      <c r="E304" s="96">
        <v>39754</v>
      </c>
      <c r="F304" s="156">
        <v>10.238854491849025</v>
      </c>
      <c r="G304" s="157">
        <v>0</v>
      </c>
      <c r="H304" s="156">
        <v>15.04457662130396</v>
      </c>
      <c r="I304" s="157">
        <v>0</v>
      </c>
      <c r="J304" s="40">
        <v>5.3727549219315929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30.656186035084581</v>
      </c>
      <c r="Y304" s="53">
        <v>302</v>
      </c>
      <c r="Z304" s="54">
        <v>4</v>
      </c>
      <c r="AA304" s="101"/>
      <c r="AF304" s="74"/>
      <c r="AG304" s="74"/>
    </row>
    <row r="305" spans="1:33" x14ac:dyDescent="0.25">
      <c r="A305" s="109">
        <v>299</v>
      </c>
      <c r="B305" s="94" t="s">
        <v>1157</v>
      </c>
      <c r="C305" s="95">
        <v>693083</v>
      </c>
      <c r="D305" s="94" t="s">
        <v>84</v>
      </c>
      <c r="E305" s="96">
        <v>39618</v>
      </c>
      <c r="F305" s="156">
        <v>12.674024844696142</v>
      </c>
      <c r="G305" s="157">
        <v>0</v>
      </c>
      <c r="H305" s="156">
        <v>12.407215493032414</v>
      </c>
      <c r="I305" s="157">
        <v>0</v>
      </c>
      <c r="J305" s="40">
        <v>5.4347980008138581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30.516038338542415</v>
      </c>
      <c r="Y305" s="53">
        <v>303</v>
      </c>
      <c r="Z305" s="54">
        <v>4</v>
      </c>
      <c r="AA305" s="101"/>
      <c r="AF305" s="74"/>
      <c r="AG305" s="74"/>
    </row>
    <row r="306" spans="1:33" x14ac:dyDescent="0.25">
      <c r="A306" s="109">
        <v>300</v>
      </c>
      <c r="B306" s="94" t="s">
        <v>2109</v>
      </c>
      <c r="C306" s="95">
        <v>682301</v>
      </c>
      <c r="D306" s="94" t="s">
        <v>83</v>
      </c>
      <c r="E306" s="96">
        <v>40085</v>
      </c>
      <c r="F306" s="156">
        <v>7.9636840765528829</v>
      </c>
      <c r="G306" s="157">
        <v>0</v>
      </c>
      <c r="H306" s="156">
        <v>15.274016246728445</v>
      </c>
      <c r="I306" s="157">
        <v>0</v>
      </c>
      <c r="J306" s="40">
        <v>6.4311732836557756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29.668873606937105</v>
      </c>
      <c r="Y306" s="53">
        <v>304</v>
      </c>
      <c r="Z306" s="54">
        <v>4</v>
      </c>
      <c r="AA306" s="101"/>
      <c r="AF306" s="74"/>
      <c r="AG306" s="74"/>
    </row>
    <row r="307" spans="1:33" x14ac:dyDescent="0.25">
      <c r="A307" s="109">
        <v>301</v>
      </c>
      <c r="B307" s="94" t="s">
        <v>1173</v>
      </c>
      <c r="C307" s="95">
        <v>688576</v>
      </c>
      <c r="D307" s="94" t="s">
        <v>68</v>
      </c>
      <c r="E307" s="96">
        <v>39535</v>
      </c>
      <c r="F307" s="156">
        <v>10.702741681446774</v>
      </c>
      <c r="G307" s="157">
        <v>0</v>
      </c>
      <c r="H307" s="156">
        <v>10.482458731327633</v>
      </c>
      <c r="I307" s="157">
        <v>0</v>
      </c>
      <c r="J307" s="40">
        <v>7.5955660236529647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28.780766436427371</v>
      </c>
      <c r="Y307" s="53">
        <v>305</v>
      </c>
      <c r="Z307" s="54">
        <v>4</v>
      </c>
      <c r="AA307" s="101"/>
      <c r="AF307" s="74"/>
      <c r="AG307" s="74"/>
    </row>
    <row r="308" spans="1:33" x14ac:dyDescent="0.25">
      <c r="A308" s="109">
        <v>302</v>
      </c>
      <c r="B308" s="94" t="s">
        <v>1174</v>
      </c>
      <c r="C308" s="95">
        <v>663479</v>
      </c>
      <c r="D308" s="94" t="s">
        <v>1175</v>
      </c>
      <c r="E308" s="96">
        <v>39503</v>
      </c>
      <c r="F308" s="156">
        <v>10.704741681446775</v>
      </c>
      <c r="G308" s="157">
        <v>0</v>
      </c>
      <c r="H308" s="156">
        <v>10.480458731327634</v>
      </c>
      <c r="I308" s="157">
        <v>0</v>
      </c>
      <c r="J308" s="40">
        <v>7.5945660236529644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28.779766436427373</v>
      </c>
      <c r="Y308" s="53">
        <v>306</v>
      </c>
      <c r="Z308" s="54">
        <v>4</v>
      </c>
      <c r="AA308" s="101"/>
      <c r="AF308" s="74"/>
      <c r="AG308" s="74"/>
    </row>
    <row r="309" spans="1:33" x14ac:dyDescent="0.25">
      <c r="A309" s="109">
        <v>303</v>
      </c>
      <c r="B309" s="94" t="s">
        <v>2149</v>
      </c>
      <c r="C309" s="95">
        <v>675998</v>
      </c>
      <c r="D309" s="94" t="s">
        <v>122</v>
      </c>
      <c r="E309" s="96">
        <v>39890</v>
      </c>
      <c r="F309" s="156">
        <v>10.706741681446774</v>
      </c>
      <c r="G309" s="157">
        <v>0</v>
      </c>
      <c r="H309" s="156">
        <v>10.475458731327633</v>
      </c>
      <c r="I309" s="157">
        <v>0</v>
      </c>
      <c r="J309" s="40">
        <v>7.593566023652965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28.775766436427372</v>
      </c>
      <c r="Y309" s="53">
        <v>307</v>
      </c>
      <c r="Z309" s="54">
        <v>4</v>
      </c>
      <c r="AA309" s="101"/>
      <c r="AF309" s="74"/>
      <c r="AG309" s="74"/>
    </row>
    <row r="310" spans="1:33" x14ac:dyDescent="0.25">
      <c r="A310" s="109">
        <v>304</v>
      </c>
      <c r="B310" s="94" t="s">
        <v>820</v>
      </c>
      <c r="C310" s="95">
        <v>671220</v>
      </c>
      <c r="D310" s="94" t="s">
        <v>486</v>
      </c>
      <c r="E310" s="96">
        <v>39130</v>
      </c>
      <c r="F310" s="156">
        <v>5.2125197748645871</v>
      </c>
      <c r="G310" s="157">
        <v>0</v>
      </c>
      <c r="H310" s="156">
        <v>5.2520532942222324</v>
      </c>
      <c r="I310" s="157">
        <v>0</v>
      </c>
      <c r="J310" s="40">
        <v>14.703940882294102</v>
      </c>
      <c r="K310" s="41">
        <v>18.196999999999999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28.66157306908682</v>
      </c>
      <c r="Y310" s="53">
        <v>308</v>
      </c>
      <c r="Z310" s="54">
        <v>4</v>
      </c>
      <c r="AA310" s="101"/>
      <c r="AF310" s="74"/>
      <c r="AG310" s="74"/>
    </row>
    <row r="311" spans="1:33" x14ac:dyDescent="0.25">
      <c r="A311" s="109">
        <v>305</v>
      </c>
      <c r="B311" s="94" t="s">
        <v>840</v>
      </c>
      <c r="C311" s="95">
        <v>695324</v>
      </c>
      <c r="D311" s="94" t="s">
        <v>358</v>
      </c>
      <c r="E311" s="96">
        <v>39234</v>
      </c>
      <c r="F311" s="156">
        <v>6.5602268747833765</v>
      </c>
      <c r="G311" s="157">
        <v>0</v>
      </c>
      <c r="H311" s="156">
        <v>15.04457662130396</v>
      </c>
      <c r="I311" s="157">
        <v>0</v>
      </c>
      <c r="J311" s="40">
        <v>6.9793813985110713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28.584184894598408</v>
      </c>
      <c r="Y311" s="53">
        <v>309</v>
      </c>
      <c r="Z311" s="54">
        <v>4</v>
      </c>
      <c r="AA311" s="101"/>
      <c r="AF311" s="74"/>
      <c r="AG311" s="74"/>
    </row>
    <row r="312" spans="1:33" x14ac:dyDescent="0.25">
      <c r="A312" s="109">
        <v>306</v>
      </c>
      <c r="B312" s="94" t="s">
        <v>2358</v>
      </c>
      <c r="C312" s="95">
        <v>671006</v>
      </c>
      <c r="D312" s="94" t="s">
        <v>34</v>
      </c>
      <c r="E312" s="96">
        <v>39955</v>
      </c>
      <c r="F312" s="156">
        <v>0</v>
      </c>
      <c r="G312" s="157">
        <v>0</v>
      </c>
      <c r="H312" s="156">
        <v>9.9009385608440397</v>
      </c>
      <c r="I312" s="157">
        <v>0</v>
      </c>
      <c r="J312" s="40">
        <v>8.5479615733122909</v>
      </c>
      <c r="K312" s="41">
        <v>18.187000000000001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28.087938560844041</v>
      </c>
      <c r="Y312" s="53">
        <v>310</v>
      </c>
      <c r="Z312" s="54">
        <v>4</v>
      </c>
      <c r="AA312" s="101"/>
      <c r="AF312" s="74"/>
      <c r="AG312" s="74"/>
    </row>
    <row r="313" spans="1:33" x14ac:dyDescent="0.25">
      <c r="A313" s="109">
        <v>307</v>
      </c>
      <c r="B313" s="94" t="s">
        <v>1488</v>
      </c>
      <c r="C313" s="95">
        <v>707362</v>
      </c>
      <c r="D313" s="94" t="s">
        <v>91</v>
      </c>
      <c r="E313" s="96">
        <v>39565</v>
      </c>
      <c r="F313" s="156">
        <v>10.010691874739591</v>
      </c>
      <c r="G313" s="157">
        <v>0</v>
      </c>
      <c r="H313" s="156">
        <v>9.8039589711327118</v>
      </c>
      <c r="I313" s="157">
        <v>0</v>
      </c>
      <c r="J313" s="40">
        <v>7.5945660236529644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27.409216869525267</v>
      </c>
      <c r="Y313" s="53">
        <v>311</v>
      </c>
      <c r="Z313" s="54">
        <v>4</v>
      </c>
      <c r="AA313" s="101"/>
      <c r="AF313" s="74"/>
      <c r="AG313" s="74"/>
    </row>
    <row r="314" spans="1:33" x14ac:dyDescent="0.25">
      <c r="A314" s="109">
        <v>308</v>
      </c>
      <c r="B314" s="94" t="s">
        <v>2095</v>
      </c>
      <c r="C314" s="95">
        <v>689217</v>
      </c>
      <c r="D314" s="94" t="s">
        <v>48</v>
      </c>
      <c r="E314" s="96">
        <v>38931</v>
      </c>
      <c r="F314" s="156">
        <v>10.009691874739589</v>
      </c>
      <c r="G314" s="157">
        <v>0</v>
      </c>
      <c r="H314" s="156">
        <v>9.8059589711327106</v>
      </c>
      <c r="I314" s="157">
        <v>0</v>
      </c>
      <c r="J314" s="40">
        <v>7.593566023652965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27.409216869525263</v>
      </c>
      <c r="Y314" s="53">
        <v>312</v>
      </c>
      <c r="Z314" s="54">
        <v>4</v>
      </c>
      <c r="AA314" s="101"/>
      <c r="AF314" s="74"/>
      <c r="AG314" s="74"/>
    </row>
    <row r="315" spans="1:33" x14ac:dyDescent="0.25">
      <c r="A315" s="109">
        <v>309</v>
      </c>
      <c r="B315" s="94" t="s">
        <v>212</v>
      </c>
      <c r="C315" s="95">
        <v>660359</v>
      </c>
      <c r="D315" s="94" t="s">
        <v>331</v>
      </c>
      <c r="E315" s="96">
        <v>38316</v>
      </c>
      <c r="F315" s="156">
        <v>6.3500124223480707</v>
      </c>
      <c r="G315" s="157">
        <v>0</v>
      </c>
      <c r="H315" s="156">
        <v>12.406215493032413</v>
      </c>
      <c r="I315" s="157">
        <v>0</v>
      </c>
      <c r="J315" s="40">
        <v>8.4897468762716528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27.245974791652138</v>
      </c>
      <c r="Y315" s="53">
        <v>313</v>
      </c>
      <c r="Z315" s="54">
        <v>4</v>
      </c>
      <c r="AA315" s="101"/>
      <c r="AF315" s="74"/>
      <c r="AG315" s="74"/>
    </row>
    <row r="316" spans="1:33" x14ac:dyDescent="0.25">
      <c r="A316" s="109">
        <v>310</v>
      </c>
      <c r="B316" s="94" t="s">
        <v>619</v>
      </c>
      <c r="C316" s="95">
        <v>701887</v>
      </c>
      <c r="D316" s="94" t="s">
        <v>87</v>
      </c>
      <c r="E316" s="96">
        <v>38555</v>
      </c>
      <c r="F316" s="156">
        <v>10.240854491849026</v>
      </c>
      <c r="G316" s="157">
        <v>0</v>
      </c>
      <c r="H316" s="156">
        <v>11.576751247156892</v>
      </c>
      <c r="I316" s="157">
        <v>0</v>
      </c>
      <c r="J316" s="40">
        <v>5.3717549219315934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27.189360660937513</v>
      </c>
      <c r="Y316" s="53">
        <v>314</v>
      </c>
      <c r="Z316" s="54">
        <v>4</v>
      </c>
      <c r="AA316" s="101"/>
      <c r="AF316" s="74"/>
      <c r="AG316" s="74"/>
    </row>
    <row r="317" spans="1:33" x14ac:dyDescent="0.25">
      <c r="A317" s="109">
        <v>311</v>
      </c>
      <c r="B317" s="94" t="s">
        <v>887</v>
      </c>
      <c r="C317" s="95">
        <v>666798</v>
      </c>
      <c r="D317" s="94" t="s">
        <v>176</v>
      </c>
      <c r="E317" s="96">
        <v>39314</v>
      </c>
      <c r="F317" s="156">
        <v>10.240854491849026</v>
      </c>
      <c r="G317" s="157">
        <v>0</v>
      </c>
      <c r="H317" s="156">
        <v>11.574751247156893</v>
      </c>
      <c r="I317" s="157">
        <v>0</v>
      </c>
      <c r="J317" s="40">
        <v>5.3727549219315929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27.188360660937512</v>
      </c>
      <c r="Y317" s="53">
        <v>315</v>
      </c>
      <c r="Z317" s="54">
        <v>4</v>
      </c>
      <c r="AA317" s="101"/>
      <c r="AF317" s="74"/>
      <c r="AG317" s="74"/>
    </row>
    <row r="318" spans="1:33" x14ac:dyDescent="0.25">
      <c r="A318" s="109">
        <v>312</v>
      </c>
      <c r="B318" s="94" t="s">
        <v>801</v>
      </c>
      <c r="C318" s="95">
        <v>671413</v>
      </c>
      <c r="D318" s="94" t="s">
        <v>111</v>
      </c>
      <c r="E318" s="96">
        <v>39413</v>
      </c>
      <c r="F318" s="156">
        <v>10.013691874739591</v>
      </c>
      <c r="G318" s="157">
        <v>0</v>
      </c>
      <c r="H318" s="156">
        <v>11.110841197270616</v>
      </c>
      <c r="I318" s="157">
        <v>0</v>
      </c>
      <c r="J318" s="40">
        <v>5.4357980008138584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26.560331072824066</v>
      </c>
      <c r="Y318" s="53">
        <v>316</v>
      </c>
      <c r="Z318" s="54">
        <v>4</v>
      </c>
      <c r="AA318" s="101"/>
      <c r="AF318" s="74"/>
      <c r="AG318" s="74"/>
    </row>
    <row r="319" spans="1:33" x14ac:dyDescent="0.25">
      <c r="A319" s="109">
        <v>313</v>
      </c>
      <c r="B319" s="94" t="s">
        <v>879</v>
      </c>
      <c r="C319" s="95">
        <v>688506</v>
      </c>
      <c r="D319" s="94" t="s">
        <v>70</v>
      </c>
      <c r="E319" s="96">
        <v>39195</v>
      </c>
      <c r="F319" s="156">
        <v>11.351789849843049</v>
      </c>
      <c r="G319" s="157">
        <v>0</v>
      </c>
      <c r="H319" s="156">
        <v>8.2857867121082514</v>
      </c>
      <c r="I319" s="157">
        <v>0</v>
      </c>
      <c r="J319" s="40">
        <v>6.5793550563940686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26.216931618345367</v>
      </c>
      <c r="Y319" s="53">
        <v>317</v>
      </c>
      <c r="Z319" s="54">
        <v>4</v>
      </c>
      <c r="AA319" s="101"/>
      <c r="AF319" s="74"/>
      <c r="AG319" s="74"/>
    </row>
    <row r="320" spans="1:33" x14ac:dyDescent="0.25">
      <c r="A320" s="109">
        <v>314</v>
      </c>
      <c r="B320" s="94" t="s">
        <v>1077</v>
      </c>
      <c r="C320" s="95">
        <v>666116</v>
      </c>
      <c r="D320" s="94" t="s">
        <v>210</v>
      </c>
      <c r="E320" s="96">
        <v>39409</v>
      </c>
      <c r="F320" s="156">
        <v>11.349789849843049</v>
      </c>
      <c r="G320" s="157">
        <v>0</v>
      </c>
      <c r="H320" s="156">
        <v>8.2877867121082502</v>
      </c>
      <c r="I320" s="157">
        <v>0</v>
      </c>
      <c r="J320" s="40">
        <v>6.5783550563940691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26.215931618345369</v>
      </c>
      <c r="Y320" s="53">
        <v>318</v>
      </c>
      <c r="Z320" s="54">
        <v>4</v>
      </c>
      <c r="AA320" s="101"/>
      <c r="AF320" s="74"/>
      <c r="AG320" s="74"/>
    </row>
    <row r="321" spans="1:33" x14ac:dyDescent="0.25">
      <c r="A321" s="109">
        <v>315</v>
      </c>
      <c r="B321" s="94" t="s">
        <v>2135</v>
      </c>
      <c r="C321" s="95">
        <v>684389</v>
      </c>
      <c r="D321" s="94" t="s">
        <v>78</v>
      </c>
      <c r="E321" s="96">
        <v>39990</v>
      </c>
      <c r="F321" s="156">
        <v>11.35378984984305</v>
      </c>
      <c r="G321" s="157">
        <v>0</v>
      </c>
      <c r="H321" s="156">
        <v>8.2837867121082507</v>
      </c>
      <c r="I321" s="157">
        <v>0</v>
      </c>
      <c r="J321" s="40">
        <v>6.5763550563940694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26.21393161834537</v>
      </c>
      <c r="Y321" s="53">
        <v>319</v>
      </c>
      <c r="Z321" s="54">
        <v>4</v>
      </c>
      <c r="AA321" s="101"/>
      <c r="AF321" s="74"/>
      <c r="AG321" s="74"/>
    </row>
    <row r="322" spans="1:33" x14ac:dyDescent="0.25">
      <c r="A322" s="109">
        <v>316</v>
      </c>
      <c r="B322" s="94" t="s">
        <v>2151</v>
      </c>
      <c r="C322" s="95">
        <v>717906</v>
      </c>
      <c r="D322" s="94" t="s">
        <v>122</v>
      </c>
      <c r="E322" s="96">
        <v>38582</v>
      </c>
      <c r="F322" s="156">
        <v>10.701741681446775</v>
      </c>
      <c r="G322" s="157">
        <v>0</v>
      </c>
      <c r="H322" s="156">
        <v>10.477458731327634</v>
      </c>
      <c r="I322" s="157">
        <v>0</v>
      </c>
      <c r="J322" s="40">
        <v>4.8642422551378974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26.043442667912302</v>
      </c>
      <c r="Y322" s="53">
        <v>320</v>
      </c>
      <c r="Z322" s="54">
        <v>4</v>
      </c>
      <c r="AA322" s="101"/>
      <c r="AF322" s="74"/>
      <c r="AG322" s="74"/>
    </row>
    <row r="323" spans="1:33" x14ac:dyDescent="0.25">
      <c r="A323" s="109">
        <v>317</v>
      </c>
      <c r="B323" s="94" t="s">
        <v>1182</v>
      </c>
      <c r="C323" s="95">
        <v>685607</v>
      </c>
      <c r="D323" s="94" t="s">
        <v>145</v>
      </c>
      <c r="E323" s="96">
        <v>39536</v>
      </c>
      <c r="F323" s="156">
        <v>3.6049930171947069</v>
      </c>
      <c r="G323" s="157">
        <v>0</v>
      </c>
      <c r="H323" s="156">
        <v>13.089110404032299</v>
      </c>
      <c r="I323" s="157">
        <v>0</v>
      </c>
      <c r="J323" s="40">
        <v>8.4897468762716528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25.183850297498658</v>
      </c>
      <c r="Y323" s="53">
        <v>321</v>
      </c>
      <c r="Z323" s="54">
        <v>4</v>
      </c>
      <c r="AA323" s="101"/>
      <c r="AF323" s="74"/>
      <c r="AG323" s="74"/>
    </row>
    <row r="324" spans="1:33" x14ac:dyDescent="0.25">
      <c r="A324" s="109">
        <v>318</v>
      </c>
      <c r="B324" s="94" t="s">
        <v>873</v>
      </c>
      <c r="C324" s="95">
        <v>702651</v>
      </c>
      <c r="D324" s="94" t="s">
        <v>100</v>
      </c>
      <c r="E324" s="96">
        <v>39084</v>
      </c>
      <c r="F324" s="156">
        <v>10.013691874739591</v>
      </c>
      <c r="G324" s="157">
        <v>0</v>
      </c>
      <c r="H324" s="156">
        <v>9.798958971132711</v>
      </c>
      <c r="I324" s="157">
        <v>0</v>
      </c>
      <c r="J324" s="40">
        <v>4.8602422551378979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24.6728931010102</v>
      </c>
      <c r="Y324" s="53">
        <v>322</v>
      </c>
      <c r="Z324" s="54">
        <v>4</v>
      </c>
      <c r="AA324" s="101"/>
      <c r="AF324" s="74"/>
      <c r="AG324" s="74"/>
    </row>
    <row r="325" spans="1:33" x14ac:dyDescent="0.25">
      <c r="A325" s="109">
        <v>319</v>
      </c>
      <c r="B325" s="94" t="s">
        <v>2128</v>
      </c>
      <c r="C325" s="95">
        <v>676743</v>
      </c>
      <c r="D325" s="94" t="s">
        <v>37</v>
      </c>
      <c r="E325" s="96">
        <v>39974</v>
      </c>
      <c r="F325" s="156">
        <v>14.624297798694956</v>
      </c>
      <c r="G325" s="157">
        <v>0</v>
      </c>
      <c r="H325" s="156">
        <v>9.8999385608440384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24.524236359538996</v>
      </c>
      <c r="Y325" s="53">
        <v>323</v>
      </c>
      <c r="Z325" s="54">
        <v>4</v>
      </c>
      <c r="AA325" s="101"/>
      <c r="AF325" s="74"/>
      <c r="AG325" s="74"/>
    </row>
    <row r="326" spans="1:33" x14ac:dyDescent="0.25">
      <c r="A326" s="109">
        <v>320</v>
      </c>
      <c r="B326" s="94" t="s">
        <v>613</v>
      </c>
      <c r="C326" s="95">
        <v>677613</v>
      </c>
      <c r="D326" s="94" t="s">
        <v>331</v>
      </c>
      <c r="E326" s="96">
        <v>38854</v>
      </c>
      <c r="F326" s="156">
        <v>12.675024844696141</v>
      </c>
      <c r="G326" s="157">
        <v>0</v>
      </c>
      <c r="H326" s="156">
        <v>6.2146077465162062</v>
      </c>
      <c r="I326" s="157">
        <v>0</v>
      </c>
      <c r="J326" s="40">
        <v>5.4357980008138584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24.325430592026205</v>
      </c>
      <c r="Y326" s="53">
        <v>324</v>
      </c>
      <c r="Z326" s="54">
        <v>4</v>
      </c>
      <c r="AA326" s="101"/>
      <c r="AF326" s="74"/>
      <c r="AG326" s="74"/>
    </row>
    <row r="327" spans="1:33" x14ac:dyDescent="0.25">
      <c r="A327" s="109">
        <v>321</v>
      </c>
      <c r="B327" s="94" t="s">
        <v>1156</v>
      </c>
      <c r="C327" s="95">
        <v>702516</v>
      </c>
      <c r="D327" s="94" t="s">
        <v>88</v>
      </c>
      <c r="E327" s="96">
        <v>39540</v>
      </c>
      <c r="F327" s="156">
        <v>6.3480124223480701</v>
      </c>
      <c r="G327" s="157">
        <v>0</v>
      </c>
      <c r="H327" s="156">
        <v>12.409215493032413</v>
      </c>
      <c r="I327" s="157">
        <v>0</v>
      </c>
      <c r="J327" s="40">
        <v>5.4367980008138579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24.194025916194342</v>
      </c>
      <c r="Y327" s="53">
        <v>325</v>
      </c>
      <c r="Z327" s="54">
        <v>4</v>
      </c>
      <c r="AA327" s="101"/>
      <c r="AF327" s="74"/>
      <c r="AG327" s="74"/>
    </row>
    <row r="328" spans="1:33" x14ac:dyDescent="0.25">
      <c r="A328" s="109">
        <v>322</v>
      </c>
      <c r="B328" s="94" t="s">
        <v>2101</v>
      </c>
      <c r="C328" s="95">
        <v>692467</v>
      </c>
      <c r="D328" s="94" t="s">
        <v>111</v>
      </c>
      <c r="E328" s="96">
        <v>39819</v>
      </c>
      <c r="F328" s="156">
        <v>10.012691874739589</v>
      </c>
      <c r="G328" s="157">
        <v>0</v>
      </c>
      <c r="H328" s="156">
        <v>5.5699205986353082</v>
      </c>
      <c r="I328" s="157">
        <v>0</v>
      </c>
      <c r="J328" s="40">
        <v>8.4897468762716528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24.072359349646547</v>
      </c>
      <c r="Y328" s="53">
        <v>326</v>
      </c>
      <c r="Z328" s="54">
        <v>4</v>
      </c>
      <c r="AA328" s="101"/>
      <c r="AF328" s="74"/>
      <c r="AG328" s="74"/>
    </row>
    <row r="329" spans="1:33" x14ac:dyDescent="0.25">
      <c r="A329" s="109">
        <v>323</v>
      </c>
      <c r="B329" s="94" t="s">
        <v>2103</v>
      </c>
      <c r="C329" s="95">
        <v>680026</v>
      </c>
      <c r="D329" s="94" t="s">
        <v>97</v>
      </c>
      <c r="E329" s="96">
        <v>40165</v>
      </c>
      <c r="F329" s="156">
        <v>10.010691874739591</v>
      </c>
      <c r="G329" s="157">
        <v>0</v>
      </c>
      <c r="H329" s="156">
        <v>11.113841197270617</v>
      </c>
      <c r="I329" s="157">
        <v>0</v>
      </c>
      <c r="J329" s="40">
        <v>2.730399000406929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23.854932072417139</v>
      </c>
      <c r="Y329" s="53">
        <v>327</v>
      </c>
      <c r="Z329" s="54">
        <v>4</v>
      </c>
      <c r="AA329" s="101"/>
      <c r="AF329" s="74"/>
      <c r="AG329" s="74"/>
    </row>
    <row r="330" spans="1:33" x14ac:dyDescent="0.25">
      <c r="A330" s="109">
        <v>324</v>
      </c>
      <c r="B330" s="94" t="s">
        <v>1078</v>
      </c>
      <c r="C330" s="95">
        <v>703384</v>
      </c>
      <c r="D330" s="94" t="s">
        <v>78</v>
      </c>
      <c r="E330" s="96">
        <v>39331</v>
      </c>
      <c r="F330" s="156">
        <v>11.352789849843049</v>
      </c>
      <c r="G330" s="157">
        <v>0</v>
      </c>
      <c r="H330" s="156">
        <v>8.2867867121082508</v>
      </c>
      <c r="I330" s="157">
        <v>0</v>
      </c>
      <c r="J330" s="40">
        <v>4.2152272360922041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23.854803798043505</v>
      </c>
      <c r="Y330" s="53">
        <v>328</v>
      </c>
      <c r="Z330" s="54">
        <v>4</v>
      </c>
      <c r="AA330" s="101"/>
      <c r="AF330" s="74"/>
      <c r="AG330" s="74"/>
    </row>
    <row r="331" spans="1:33" x14ac:dyDescent="0.25">
      <c r="A331" s="109">
        <v>325</v>
      </c>
      <c r="B331" s="94" t="s">
        <v>897</v>
      </c>
      <c r="C331" s="95">
        <v>691752</v>
      </c>
      <c r="D331" s="94" t="s">
        <v>106</v>
      </c>
      <c r="E331" s="96">
        <v>39331</v>
      </c>
      <c r="F331" s="156">
        <v>6.2872796260871988</v>
      </c>
      <c r="G331" s="157">
        <v>0</v>
      </c>
      <c r="H331" s="156">
        <v>11.226939609243324</v>
      </c>
      <c r="I331" s="157">
        <v>0</v>
      </c>
      <c r="J331" s="40">
        <v>5.9583320308294399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23.472551266159961</v>
      </c>
      <c r="Y331" s="53">
        <v>329</v>
      </c>
      <c r="Z331" s="54">
        <v>4</v>
      </c>
      <c r="AA331" s="101"/>
      <c r="AF331" s="74"/>
      <c r="AG331" s="74"/>
    </row>
    <row r="332" spans="1:33" x14ac:dyDescent="0.25">
      <c r="A332" s="109">
        <v>326</v>
      </c>
      <c r="B332" s="94" t="s">
        <v>558</v>
      </c>
      <c r="C332" s="95">
        <v>682646</v>
      </c>
      <c r="D332" s="94" t="s">
        <v>106</v>
      </c>
      <c r="E332" s="96">
        <v>39045</v>
      </c>
      <c r="F332" s="156">
        <v>6.2792796260871988</v>
      </c>
      <c r="G332" s="157">
        <v>0</v>
      </c>
      <c r="H332" s="156">
        <v>11.221939609243323</v>
      </c>
      <c r="I332" s="157">
        <v>0</v>
      </c>
      <c r="J332" s="40">
        <v>5.9553320308294397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23.456551266159963</v>
      </c>
      <c r="Y332" s="53">
        <v>330</v>
      </c>
      <c r="Z332" s="54">
        <v>4</v>
      </c>
      <c r="AA332" s="101"/>
      <c r="AF332" s="74"/>
      <c r="AG332" s="74"/>
    </row>
    <row r="333" spans="1:33" x14ac:dyDescent="0.25">
      <c r="A333" s="109">
        <v>327</v>
      </c>
      <c r="B333" s="94" t="s">
        <v>1032</v>
      </c>
      <c r="C333" s="95">
        <v>677170</v>
      </c>
      <c r="D333" s="94" t="s">
        <v>79</v>
      </c>
      <c r="E333" s="96">
        <v>39264</v>
      </c>
      <c r="F333" s="156">
        <v>7.9646840765528824</v>
      </c>
      <c r="G333" s="157">
        <v>0</v>
      </c>
      <c r="H333" s="156">
        <v>7.6485081233642225</v>
      </c>
      <c r="I333" s="157">
        <v>0</v>
      </c>
      <c r="J333" s="40">
        <v>6.4351732836557751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22.04836548357288</v>
      </c>
      <c r="Y333" s="53">
        <v>331</v>
      </c>
      <c r="Z333" s="54">
        <v>4</v>
      </c>
      <c r="AA333" s="101"/>
      <c r="AF333" s="74"/>
      <c r="AG333" s="74"/>
    </row>
    <row r="334" spans="1:33" x14ac:dyDescent="0.25">
      <c r="A334" s="109">
        <v>328</v>
      </c>
      <c r="B334" s="94" t="s">
        <v>1151</v>
      </c>
      <c r="C334" s="95">
        <v>693118</v>
      </c>
      <c r="D334" s="94" t="s">
        <v>602</v>
      </c>
      <c r="E334" s="96">
        <v>39612</v>
      </c>
      <c r="F334" s="156">
        <v>0</v>
      </c>
      <c r="G334" s="157">
        <v>0</v>
      </c>
      <c r="H334" s="156">
        <v>15.464404001318812</v>
      </c>
      <c r="I334" s="157">
        <v>0</v>
      </c>
      <c r="J334" s="40">
        <v>6.5783550563940691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22.042759057712882</v>
      </c>
      <c r="Y334" s="53">
        <v>332</v>
      </c>
      <c r="Z334" s="54">
        <v>4</v>
      </c>
      <c r="AA334" s="101"/>
      <c r="AF334" s="74"/>
      <c r="AG334" s="74"/>
    </row>
    <row r="335" spans="1:33" x14ac:dyDescent="0.25">
      <c r="A335" s="109">
        <v>329</v>
      </c>
      <c r="B335" s="94" t="s">
        <v>565</v>
      </c>
      <c r="C335" s="95">
        <v>675955</v>
      </c>
      <c r="D335" s="94" t="s">
        <v>112</v>
      </c>
      <c r="E335" s="96">
        <v>38717</v>
      </c>
      <c r="F335" s="156">
        <v>7.9586840765528821</v>
      </c>
      <c r="G335" s="157">
        <v>0</v>
      </c>
      <c r="H335" s="156">
        <v>7.6435081233642226</v>
      </c>
      <c r="I335" s="157">
        <v>0</v>
      </c>
      <c r="J335" s="40">
        <v>6.432173283655775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22.034365483572881</v>
      </c>
      <c r="Y335" s="53">
        <v>333</v>
      </c>
      <c r="Z335" s="54">
        <v>4</v>
      </c>
      <c r="AA335" s="101"/>
      <c r="AF335" s="74"/>
      <c r="AG335" s="74"/>
    </row>
    <row r="336" spans="1:33" x14ac:dyDescent="0.25">
      <c r="A336" s="109">
        <v>330</v>
      </c>
      <c r="B336" s="94" t="s">
        <v>2156</v>
      </c>
      <c r="C336" s="95">
        <v>678997</v>
      </c>
      <c r="D336" s="94" t="s">
        <v>176</v>
      </c>
      <c r="E336" s="96">
        <v>39150</v>
      </c>
      <c r="F336" s="156">
        <v>10.239854491849027</v>
      </c>
      <c r="G336" s="157">
        <v>0</v>
      </c>
      <c r="H336" s="156">
        <v>11.575751247156893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21.815605739005917</v>
      </c>
      <c r="Y336" s="53">
        <v>334</v>
      </c>
      <c r="Z336" s="54">
        <v>4</v>
      </c>
      <c r="AA336" s="101"/>
      <c r="AF336" s="74"/>
      <c r="AG336" s="74"/>
    </row>
    <row r="337" spans="1:33" x14ac:dyDescent="0.25">
      <c r="A337" s="109">
        <v>331</v>
      </c>
      <c r="B337" s="94" t="s">
        <v>1214</v>
      </c>
      <c r="C337" s="95">
        <v>679413</v>
      </c>
      <c r="D337" s="94" t="s">
        <v>121</v>
      </c>
      <c r="E337" s="96">
        <v>39745</v>
      </c>
      <c r="F337" s="156">
        <v>14.155427790870124</v>
      </c>
      <c r="G337" s="157">
        <v>0</v>
      </c>
      <c r="H337" s="156">
        <v>7.6146539553667427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21.770081746236869</v>
      </c>
      <c r="Y337" s="53">
        <v>335</v>
      </c>
      <c r="Z337" s="54">
        <v>4</v>
      </c>
      <c r="AA337" s="101"/>
      <c r="AF337" s="74"/>
      <c r="AG337" s="74"/>
    </row>
    <row r="338" spans="1:33" x14ac:dyDescent="0.25">
      <c r="A338" s="109">
        <v>332</v>
      </c>
      <c r="B338" s="94" t="s">
        <v>857</v>
      </c>
      <c r="C338" s="95">
        <v>682434</v>
      </c>
      <c r="D338" s="94" t="s">
        <v>112</v>
      </c>
      <c r="E338" s="96">
        <v>38812</v>
      </c>
      <c r="F338" s="156">
        <v>3.9863420382764412</v>
      </c>
      <c r="G338" s="157">
        <v>0</v>
      </c>
      <c r="H338" s="156">
        <v>7.636508123364222</v>
      </c>
      <c r="I338" s="157">
        <v>0</v>
      </c>
      <c r="J338" s="40">
        <v>10.045020755712148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21.667870917352811</v>
      </c>
      <c r="Y338" s="53">
        <v>336</v>
      </c>
      <c r="Z338" s="54">
        <v>4</v>
      </c>
      <c r="AA338" s="101"/>
      <c r="AF338" s="74"/>
      <c r="AG338" s="74"/>
    </row>
    <row r="339" spans="1:33" x14ac:dyDescent="0.25">
      <c r="A339" s="109">
        <v>333</v>
      </c>
      <c r="B339" s="94" t="s">
        <v>838</v>
      </c>
      <c r="C339" s="95">
        <v>689821</v>
      </c>
      <c r="D339" s="94" t="s">
        <v>116</v>
      </c>
      <c r="E339" s="96">
        <v>39436</v>
      </c>
      <c r="F339" s="156">
        <v>6.3440124223480705</v>
      </c>
      <c r="G339" s="157">
        <v>0</v>
      </c>
      <c r="H339" s="156">
        <v>6.2036077465162069</v>
      </c>
      <c r="I339" s="157">
        <v>0</v>
      </c>
      <c r="J339" s="40">
        <v>8.4917468762716535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21.039367045135933</v>
      </c>
      <c r="Y339" s="53">
        <v>337</v>
      </c>
      <c r="Z339" s="54">
        <v>4</v>
      </c>
      <c r="AA339" s="101"/>
      <c r="AF339" s="74"/>
      <c r="AG339" s="74"/>
    </row>
    <row r="340" spans="1:33" x14ac:dyDescent="0.25">
      <c r="A340" s="109">
        <v>334</v>
      </c>
      <c r="B340" s="94" t="s">
        <v>2102</v>
      </c>
      <c r="C340" s="95">
        <v>676807</v>
      </c>
      <c r="D340" s="94" t="s">
        <v>97</v>
      </c>
      <c r="E340" s="96">
        <v>39867</v>
      </c>
      <c r="F340" s="156">
        <v>10.01169187473959</v>
      </c>
      <c r="G340" s="157">
        <v>0</v>
      </c>
      <c r="H340" s="156">
        <v>5.5629205986353085</v>
      </c>
      <c r="I340" s="157">
        <v>0</v>
      </c>
      <c r="J340" s="40">
        <v>5.4367980008138579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21.011410474188757</v>
      </c>
      <c r="Y340" s="53">
        <v>338</v>
      </c>
      <c r="Z340" s="54">
        <v>4</v>
      </c>
      <c r="AA340" s="101"/>
      <c r="AF340" s="74"/>
      <c r="AG340" s="74"/>
    </row>
    <row r="341" spans="1:33" x14ac:dyDescent="0.25">
      <c r="A341" s="109">
        <v>335</v>
      </c>
      <c r="B341" s="94" t="s">
        <v>1172</v>
      </c>
      <c r="C341" s="95">
        <v>709860</v>
      </c>
      <c r="D341" s="94" t="s">
        <v>701</v>
      </c>
      <c r="E341" s="96">
        <v>38425</v>
      </c>
      <c r="F341" s="156">
        <v>4.2177993873904089</v>
      </c>
      <c r="G341" s="157">
        <v>0</v>
      </c>
      <c r="H341" s="156">
        <v>8.3232458849030291</v>
      </c>
      <c r="I341" s="157">
        <v>0</v>
      </c>
      <c r="J341" s="40">
        <v>8.4184544721844095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20.959499744477846</v>
      </c>
      <c r="Y341" s="53">
        <v>339</v>
      </c>
      <c r="Z341" s="54">
        <v>4</v>
      </c>
      <c r="AA341" s="101"/>
      <c r="AF341" s="74"/>
      <c r="AG341" s="74"/>
    </row>
    <row r="342" spans="1:33" x14ac:dyDescent="0.25">
      <c r="A342" s="109">
        <v>336</v>
      </c>
      <c r="B342" s="94" t="s">
        <v>1154</v>
      </c>
      <c r="C342" s="95">
        <v>709449</v>
      </c>
      <c r="D342" s="94" t="s">
        <v>1114</v>
      </c>
      <c r="E342" s="96">
        <v>39535</v>
      </c>
      <c r="F342" s="156">
        <v>9.3659105911647718</v>
      </c>
      <c r="G342" s="157">
        <v>0</v>
      </c>
      <c r="H342" s="156">
        <v>4.9619692804220197</v>
      </c>
      <c r="I342" s="157">
        <v>0</v>
      </c>
      <c r="J342" s="40">
        <v>6.5763550563940694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20.904234927980859</v>
      </c>
      <c r="Y342" s="53">
        <v>340</v>
      </c>
      <c r="Z342" s="54">
        <v>4</v>
      </c>
      <c r="AA342" s="101"/>
      <c r="AF342" s="74"/>
      <c r="AG342" s="74"/>
    </row>
    <row r="343" spans="1:33" x14ac:dyDescent="0.25">
      <c r="A343" s="109">
        <v>337</v>
      </c>
      <c r="B343" s="94" t="s">
        <v>2064</v>
      </c>
      <c r="C343" s="95">
        <v>698883</v>
      </c>
      <c r="D343" s="94" t="s">
        <v>332</v>
      </c>
      <c r="E343" s="96">
        <v>40118</v>
      </c>
      <c r="F343" s="156">
        <v>1.3121299437161467</v>
      </c>
      <c r="G343" s="157">
        <v>0</v>
      </c>
      <c r="H343" s="156">
        <v>1.310763323555558</v>
      </c>
      <c r="I343" s="157">
        <v>0</v>
      </c>
      <c r="J343" s="40">
        <v>9.4108821646682248</v>
      </c>
      <c r="K343" s="41">
        <v>18.190000000000001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20.812893267271708</v>
      </c>
      <c r="Y343" s="53">
        <v>341</v>
      </c>
      <c r="Z343" s="54">
        <v>4</v>
      </c>
      <c r="AA343" s="101"/>
      <c r="AF343" s="74"/>
      <c r="AG343" s="74"/>
    </row>
    <row r="344" spans="1:33" x14ac:dyDescent="0.25">
      <c r="A344" s="109">
        <v>338</v>
      </c>
      <c r="B344" s="94" t="s">
        <v>2078</v>
      </c>
      <c r="C344" s="95">
        <v>693192</v>
      </c>
      <c r="D344" s="94" t="s">
        <v>20</v>
      </c>
      <c r="E344" s="96">
        <v>38735</v>
      </c>
      <c r="F344" s="156">
        <v>7.0902138954350624</v>
      </c>
      <c r="G344" s="157">
        <v>0</v>
      </c>
      <c r="H344" s="156">
        <v>7.6106539553667432</v>
      </c>
      <c r="I344" s="157">
        <v>0</v>
      </c>
      <c r="J344" s="40">
        <v>5.9593320308294402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20.660199881631247</v>
      </c>
      <c r="Y344" s="53">
        <v>342</v>
      </c>
      <c r="Z344" s="54">
        <v>4</v>
      </c>
      <c r="AA344" s="101"/>
      <c r="AF344" s="74"/>
      <c r="AG344" s="74"/>
    </row>
    <row r="345" spans="1:33" x14ac:dyDescent="0.25">
      <c r="A345" s="109">
        <v>339</v>
      </c>
      <c r="B345" s="94" t="s">
        <v>1072</v>
      </c>
      <c r="C345" s="95">
        <v>681882</v>
      </c>
      <c r="D345" s="94" t="s">
        <v>635</v>
      </c>
      <c r="E345" s="96">
        <v>38017</v>
      </c>
      <c r="F345" s="156">
        <v>7.0812138954350621</v>
      </c>
      <c r="G345" s="157">
        <v>0</v>
      </c>
      <c r="H345" s="156">
        <v>7.6026539553667432</v>
      </c>
      <c r="I345" s="157">
        <v>0</v>
      </c>
      <c r="J345" s="40">
        <v>5.9543320308294403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20.638199881631245</v>
      </c>
      <c r="Y345" s="53">
        <v>343</v>
      </c>
      <c r="Z345" s="54">
        <v>4</v>
      </c>
      <c r="AA345" s="101"/>
      <c r="AF345" s="74"/>
      <c r="AG345" s="74"/>
    </row>
    <row r="346" spans="1:33" x14ac:dyDescent="0.25">
      <c r="A346" s="109">
        <v>340</v>
      </c>
      <c r="B346" s="94" t="s">
        <v>1246</v>
      </c>
      <c r="C346" s="95">
        <v>693537</v>
      </c>
      <c r="D346" s="94" t="s">
        <v>1758</v>
      </c>
      <c r="E346" s="96">
        <v>39598</v>
      </c>
      <c r="F346" s="156">
        <v>6.2832796260871984</v>
      </c>
      <c r="G346" s="157">
        <v>0</v>
      </c>
      <c r="H346" s="156">
        <v>11.222939609243324</v>
      </c>
      <c r="I346" s="157">
        <v>0</v>
      </c>
      <c r="J346" s="40">
        <v>2.9866660154147202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20.492885250745243</v>
      </c>
      <c r="Y346" s="53">
        <v>344</v>
      </c>
      <c r="Z346" s="54">
        <v>4</v>
      </c>
      <c r="AA346" s="101"/>
      <c r="AF346" s="74"/>
      <c r="AG346" s="74"/>
    </row>
    <row r="347" spans="1:33" x14ac:dyDescent="0.25">
      <c r="A347" s="109">
        <v>341</v>
      </c>
      <c r="B347" s="94" t="s">
        <v>816</v>
      </c>
      <c r="C347" s="95">
        <v>687377</v>
      </c>
      <c r="D347" s="94" t="s">
        <v>107</v>
      </c>
      <c r="E347" s="96">
        <v>39271</v>
      </c>
      <c r="F347" s="156">
        <v>10.411039549729175</v>
      </c>
      <c r="G347" s="157">
        <v>0</v>
      </c>
      <c r="H347" s="156">
        <v>5.2380532942222322</v>
      </c>
      <c r="I347" s="157">
        <v>0</v>
      </c>
      <c r="J347" s="40">
        <v>4.705941082334113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20.355033926285522</v>
      </c>
      <c r="Y347" s="53">
        <v>345</v>
      </c>
      <c r="Z347" s="54">
        <v>4</v>
      </c>
      <c r="AA347" s="101"/>
      <c r="AF347" s="74"/>
      <c r="AG347" s="74"/>
    </row>
    <row r="348" spans="1:33" x14ac:dyDescent="0.25">
      <c r="A348" s="109">
        <v>342</v>
      </c>
      <c r="B348" s="94" t="s">
        <v>868</v>
      </c>
      <c r="C348" s="95">
        <v>688283</v>
      </c>
      <c r="D348" s="94" t="s">
        <v>124</v>
      </c>
      <c r="E348" s="96">
        <v>39262</v>
      </c>
      <c r="F348" s="156">
        <v>7.1609860343894134</v>
      </c>
      <c r="G348" s="157">
        <v>0</v>
      </c>
      <c r="H348" s="156">
        <v>13.0871104040323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20.248096438421712</v>
      </c>
      <c r="Y348" s="53">
        <v>346</v>
      </c>
      <c r="Z348" s="54">
        <v>4</v>
      </c>
      <c r="AA348" s="101"/>
      <c r="AF348" s="74"/>
      <c r="AG348" s="74"/>
    </row>
    <row r="349" spans="1:33" x14ac:dyDescent="0.25">
      <c r="A349" s="109">
        <v>343</v>
      </c>
      <c r="B349" s="94" t="s">
        <v>1711</v>
      </c>
      <c r="C349" s="95">
        <v>669155</v>
      </c>
      <c r="D349" s="94" t="s">
        <v>34</v>
      </c>
      <c r="E349" s="96">
        <v>39012</v>
      </c>
      <c r="F349" s="156">
        <v>0</v>
      </c>
      <c r="G349" s="157">
        <v>0</v>
      </c>
      <c r="H349" s="156">
        <v>20.101125201714456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20.101125201714456</v>
      </c>
      <c r="Y349" s="53">
        <v>347</v>
      </c>
      <c r="Z349" s="54">
        <v>4</v>
      </c>
      <c r="AA349" s="101"/>
      <c r="AF349" s="74"/>
      <c r="AG349" s="74"/>
    </row>
    <row r="350" spans="1:33" x14ac:dyDescent="0.25">
      <c r="A350" s="109">
        <v>344</v>
      </c>
      <c r="B350" s="94" t="s">
        <v>2123</v>
      </c>
      <c r="C350" s="95">
        <v>678929</v>
      </c>
      <c r="D350" s="94" t="s">
        <v>532</v>
      </c>
      <c r="E350" s="96">
        <v>39399</v>
      </c>
      <c r="F350" s="156">
        <v>4.6954552955823861</v>
      </c>
      <c r="G350" s="157">
        <v>0</v>
      </c>
      <c r="H350" s="156">
        <v>12.407215493032414</v>
      </c>
      <c r="I350" s="157">
        <v>0</v>
      </c>
      <c r="J350" s="40">
        <v>2.9856660154147199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20.08833680402952</v>
      </c>
      <c r="Y350" s="53">
        <v>348</v>
      </c>
      <c r="Z350" s="54">
        <v>4</v>
      </c>
      <c r="AA350" s="101"/>
      <c r="AF350" s="74"/>
      <c r="AG350" s="74"/>
    </row>
    <row r="351" spans="1:33" x14ac:dyDescent="0.25">
      <c r="A351" s="109">
        <v>345</v>
      </c>
      <c r="B351" s="94" t="s">
        <v>2094</v>
      </c>
      <c r="C351" s="95">
        <v>722339</v>
      </c>
      <c r="D351" s="94" t="s">
        <v>1311</v>
      </c>
      <c r="E351" s="96">
        <v>38623</v>
      </c>
      <c r="F351" s="156">
        <v>10.01469187473959</v>
      </c>
      <c r="G351" s="157">
        <v>0</v>
      </c>
      <c r="H351" s="156">
        <v>9.7999589711327122</v>
      </c>
      <c r="I351" s="157">
        <v>0</v>
      </c>
      <c r="J351" s="40">
        <v>0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19.814650845872301</v>
      </c>
      <c r="Y351" s="53">
        <v>349</v>
      </c>
      <c r="Z351" s="54">
        <v>4</v>
      </c>
      <c r="AA351" s="101"/>
      <c r="AF351" s="74"/>
      <c r="AG351" s="74"/>
    </row>
    <row r="352" spans="1:33" x14ac:dyDescent="0.25">
      <c r="A352" s="109">
        <v>346</v>
      </c>
      <c r="B352" s="94" t="s">
        <v>2097</v>
      </c>
      <c r="C352" s="95">
        <v>700776</v>
      </c>
      <c r="D352" s="94" t="s">
        <v>91</v>
      </c>
      <c r="E352" s="96">
        <v>40062</v>
      </c>
      <c r="F352" s="156">
        <v>5.0193459373697946</v>
      </c>
      <c r="G352" s="157">
        <v>0</v>
      </c>
      <c r="H352" s="156">
        <v>9.8009589711327116</v>
      </c>
      <c r="I352" s="157">
        <v>0</v>
      </c>
      <c r="J352" s="40">
        <v>4.8652422551378978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19.685547163640404</v>
      </c>
      <c r="Y352" s="53">
        <v>350</v>
      </c>
      <c r="Z352" s="54">
        <v>4</v>
      </c>
      <c r="AA352" s="101"/>
      <c r="AF352" s="74"/>
      <c r="AG352" s="74"/>
    </row>
    <row r="353" spans="1:33" x14ac:dyDescent="0.25">
      <c r="A353" s="109">
        <v>347</v>
      </c>
      <c r="B353" s="94" t="s">
        <v>1181</v>
      </c>
      <c r="C353" s="95">
        <v>685197</v>
      </c>
      <c r="D353" s="94" t="s">
        <v>63</v>
      </c>
      <c r="E353" s="96">
        <v>39707</v>
      </c>
      <c r="F353" s="156">
        <v>7.1589860343894136</v>
      </c>
      <c r="G353" s="157">
        <v>0</v>
      </c>
      <c r="H353" s="156">
        <v>6.5445552020161495</v>
      </c>
      <c r="I353" s="157">
        <v>0</v>
      </c>
      <c r="J353" s="40">
        <v>5.4367980008138579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19.140339237219422</v>
      </c>
      <c r="Y353" s="53">
        <v>351</v>
      </c>
      <c r="Z353" s="54">
        <v>4</v>
      </c>
      <c r="AA353" s="101"/>
      <c r="AF353" s="74"/>
      <c r="AG353" s="74"/>
    </row>
    <row r="354" spans="1:33" x14ac:dyDescent="0.25">
      <c r="A354" s="109">
        <v>348</v>
      </c>
      <c r="B354" s="94" t="s">
        <v>1221</v>
      </c>
      <c r="C354" s="95">
        <v>665277</v>
      </c>
      <c r="D354" s="94" t="s">
        <v>83</v>
      </c>
      <c r="E354" s="96">
        <v>39624</v>
      </c>
      <c r="F354" s="156">
        <v>7.9666840765528821</v>
      </c>
      <c r="G354" s="157">
        <v>0</v>
      </c>
      <c r="H354" s="156">
        <v>7.6455081233642224</v>
      </c>
      <c r="I354" s="157">
        <v>0</v>
      </c>
      <c r="J354" s="40">
        <v>3.2290866418278878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18.841278841744991</v>
      </c>
      <c r="Y354" s="53">
        <v>352</v>
      </c>
      <c r="Z354" s="54">
        <v>4</v>
      </c>
      <c r="AA354" s="101"/>
      <c r="AF354" s="74"/>
      <c r="AG354" s="74"/>
    </row>
    <row r="355" spans="1:33" x14ac:dyDescent="0.25">
      <c r="A355" s="109">
        <v>349</v>
      </c>
      <c r="B355" s="94" t="s">
        <v>2122</v>
      </c>
      <c r="C355" s="95">
        <v>688420</v>
      </c>
      <c r="D355" s="94" t="s">
        <v>532</v>
      </c>
      <c r="E355" s="96">
        <v>40163</v>
      </c>
      <c r="F355" s="156">
        <v>9.3599105911647715</v>
      </c>
      <c r="G355" s="157">
        <v>0</v>
      </c>
      <c r="H355" s="156">
        <v>6.2156077465162065</v>
      </c>
      <c r="I355" s="157">
        <v>0</v>
      </c>
      <c r="J355" s="40">
        <v>2.9916660154147201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18.567184353095698</v>
      </c>
      <c r="Y355" s="53">
        <v>353</v>
      </c>
      <c r="Z355" s="54">
        <v>4</v>
      </c>
      <c r="AA355" s="101"/>
      <c r="AF355" s="74"/>
      <c r="AG355" s="74"/>
    </row>
    <row r="356" spans="1:33" x14ac:dyDescent="0.25">
      <c r="A356" s="109">
        <v>350</v>
      </c>
      <c r="B356" s="94" t="s">
        <v>2131</v>
      </c>
      <c r="C356" s="95">
        <v>674719</v>
      </c>
      <c r="D356" s="94" t="s">
        <v>34</v>
      </c>
      <c r="E356" s="96">
        <v>39874</v>
      </c>
      <c r="F356" s="156">
        <v>9.3639105911647729</v>
      </c>
      <c r="G356" s="157">
        <v>0</v>
      </c>
      <c r="H356" s="156">
        <v>4.9609692804220193</v>
      </c>
      <c r="I356" s="157">
        <v>0</v>
      </c>
      <c r="J356" s="40">
        <v>4.2152272360922041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18.540107107678995</v>
      </c>
      <c r="Y356" s="53">
        <v>354</v>
      </c>
      <c r="Z356" s="54">
        <v>4</v>
      </c>
      <c r="AA356" s="101"/>
      <c r="AF356" s="74"/>
      <c r="AG356" s="74"/>
    </row>
    <row r="357" spans="1:33" x14ac:dyDescent="0.25">
      <c r="A357" s="109">
        <v>351</v>
      </c>
      <c r="B357" s="94" t="s">
        <v>2129</v>
      </c>
      <c r="C357" s="95">
        <v>700903</v>
      </c>
      <c r="D357" s="94" t="s">
        <v>1114</v>
      </c>
      <c r="E357" s="96">
        <v>40100</v>
      </c>
      <c r="F357" s="156">
        <v>9.3669105911647712</v>
      </c>
      <c r="G357" s="157">
        <v>0</v>
      </c>
      <c r="H357" s="156">
        <v>4.959969280422019</v>
      </c>
      <c r="I357" s="157">
        <v>0</v>
      </c>
      <c r="J357" s="40">
        <v>4.212227236092204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18.539107107678994</v>
      </c>
      <c r="Y357" s="53">
        <v>355</v>
      </c>
      <c r="Z357" s="54">
        <v>4</v>
      </c>
      <c r="AA357" s="101"/>
      <c r="AF357" s="74"/>
      <c r="AG357" s="74"/>
    </row>
    <row r="358" spans="1:33" x14ac:dyDescent="0.25">
      <c r="A358" s="109">
        <v>352</v>
      </c>
      <c r="B358" s="94" t="s">
        <v>2141</v>
      </c>
      <c r="C358" s="95">
        <v>697536</v>
      </c>
      <c r="D358" s="94" t="s">
        <v>104</v>
      </c>
      <c r="E358" s="96">
        <v>39892</v>
      </c>
      <c r="F358" s="156">
        <v>12.547559252174397</v>
      </c>
      <c r="G358" s="157">
        <v>0</v>
      </c>
      <c r="H358" s="156">
        <v>0</v>
      </c>
      <c r="I358" s="157">
        <v>0</v>
      </c>
      <c r="J358" s="40">
        <v>5.95333203082944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18.500891283003838</v>
      </c>
      <c r="Y358" s="53">
        <v>356</v>
      </c>
      <c r="Z358" s="54">
        <v>4</v>
      </c>
      <c r="AA358" s="101"/>
      <c r="AF358" s="74"/>
      <c r="AG358" s="74"/>
    </row>
    <row r="359" spans="1:33" x14ac:dyDescent="0.25">
      <c r="A359" s="109">
        <v>353</v>
      </c>
      <c r="B359" s="94" t="s">
        <v>883</v>
      </c>
      <c r="C359" s="95">
        <v>687701</v>
      </c>
      <c r="D359" s="94" t="s">
        <v>29</v>
      </c>
      <c r="E359" s="96">
        <v>39219</v>
      </c>
      <c r="F359" s="156">
        <v>0</v>
      </c>
      <c r="G359" s="157">
        <v>0</v>
      </c>
      <c r="H359" s="156">
        <v>12.406215493032413</v>
      </c>
      <c r="I359" s="157">
        <v>0</v>
      </c>
      <c r="J359" s="40">
        <v>5.9583320308294399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18.364547523861852</v>
      </c>
      <c r="Y359" s="53">
        <v>357</v>
      </c>
      <c r="Z359" s="54">
        <v>4</v>
      </c>
      <c r="AA359" s="101"/>
      <c r="AF359" s="74"/>
      <c r="AG359" s="74"/>
    </row>
    <row r="360" spans="1:33" x14ac:dyDescent="0.25">
      <c r="A360" s="109">
        <v>354</v>
      </c>
      <c r="B360" s="94" t="s">
        <v>1240</v>
      </c>
      <c r="C360" s="95">
        <v>686523</v>
      </c>
      <c r="D360" s="94" t="s">
        <v>97</v>
      </c>
      <c r="E360" s="96">
        <v>39767</v>
      </c>
      <c r="F360" s="156">
        <v>10.009691874739589</v>
      </c>
      <c r="G360" s="157">
        <v>0</v>
      </c>
      <c r="H360" s="156">
        <v>5.5609205986353087</v>
      </c>
      <c r="I360" s="157">
        <v>0</v>
      </c>
      <c r="J360" s="40">
        <v>2.7313990004069293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18.302011473781825</v>
      </c>
      <c r="Y360" s="53">
        <v>358</v>
      </c>
      <c r="Z360" s="54">
        <v>4</v>
      </c>
      <c r="AA360" s="101"/>
      <c r="AF360" s="74"/>
      <c r="AG360" s="74"/>
    </row>
    <row r="361" spans="1:33" x14ac:dyDescent="0.25">
      <c r="A361" s="109">
        <v>355</v>
      </c>
      <c r="B361" s="94" t="s">
        <v>628</v>
      </c>
      <c r="C361" s="95">
        <v>700148</v>
      </c>
      <c r="D361" s="94" t="s">
        <v>44</v>
      </c>
      <c r="E361" s="96">
        <v>38998</v>
      </c>
      <c r="F361" s="156">
        <v>5.6903949249215247</v>
      </c>
      <c r="G361" s="157">
        <v>0</v>
      </c>
      <c r="H361" s="156">
        <v>8.2847867121082501</v>
      </c>
      <c r="I361" s="157">
        <v>0</v>
      </c>
      <c r="J361" s="40">
        <v>4.2162272360922044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18.191408873121979</v>
      </c>
      <c r="Y361" s="53">
        <v>359</v>
      </c>
      <c r="Z361" s="54">
        <v>4</v>
      </c>
      <c r="AA361" s="101"/>
      <c r="AF361" s="74"/>
      <c r="AG361" s="74"/>
    </row>
    <row r="362" spans="1:33" x14ac:dyDescent="0.25">
      <c r="A362" s="109">
        <v>356</v>
      </c>
      <c r="B362" s="94" t="s">
        <v>2582</v>
      </c>
      <c r="C362" s="95">
        <v>713213</v>
      </c>
      <c r="D362" s="94" t="s">
        <v>26</v>
      </c>
      <c r="E362" s="96">
        <v>39090</v>
      </c>
      <c r="F362" s="156">
        <v>0</v>
      </c>
      <c r="G362" s="157">
        <v>0</v>
      </c>
      <c r="H362" s="156">
        <v>0</v>
      </c>
      <c r="I362" s="157">
        <v>0</v>
      </c>
      <c r="J362" s="40">
        <v>8.4194544721844089</v>
      </c>
      <c r="K362" s="41">
        <v>18.187999999999999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18.187999999999999</v>
      </c>
      <c r="Y362" s="53">
        <v>360</v>
      </c>
      <c r="Z362" s="54">
        <v>4</v>
      </c>
      <c r="AA362" s="101"/>
      <c r="AF362" s="74"/>
      <c r="AG362" s="74"/>
    </row>
    <row r="363" spans="1:33" x14ac:dyDescent="0.25">
      <c r="A363" s="109">
        <v>357</v>
      </c>
      <c r="B363" s="94" t="s">
        <v>1233</v>
      </c>
      <c r="C363" s="95">
        <v>680219</v>
      </c>
      <c r="D363" s="94" t="s">
        <v>532</v>
      </c>
      <c r="E363" s="96">
        <v>39762</v>
      </c>
      <c r="F363" s="156">
        <v>0</v>
      </c>
      <c r="G363" s="157">
        <v>0</v>
      </c>
      <c r="H363" s="156">
        <v>0</v>
      </c>
      <c r="I363" s="157">
        <v>0</v>
      </c>
      <c r="J363" s="40">
        <v>9.3019562981709996</v>
      </c>
      <c r="K363" s="41">
        <v>18.186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18.186</v>
      </c>
      <c r="Y363" s="53">
        <v>361</v>
      </c>
      <c r="Z363" s="54">
        <v>4</v>
      </c>
      <c r="AA363" s="101"/>
      <c r="AF363" s="74"/>
      <c r="AG363" s="74"/>
    </row>
    <row r="364" spans="1:33" x14ac:dyDescent="0.25">
      <c r="A364" s="109">
        <v>358</v>
      </c>
      <c r="B364" s="94" t="s">
        <v>1208</v>
      </c>
      <c r="C364" s="95">
        <v>695528</v>
      </c>
      <c r="D364" s="94" t="s">
        <v>70</v>
      </c>
      <c r="E364" s="96">
        <v>39550</v>
      </c>
      <c r="F364" s="156">
        <v>5.6893949249215243</v>
      </c>
      <c r="G364" s="157">
        <v>0</v>
      </c>
      <c r="H364" s="156">
        <v>8.28178671210825</v>
      </c>
      <c r="I364" s="157">
        <v>0</v>
      </c>
      <c r="J364" s="40">
        <v>4.2132272360922043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18.184408873121978</v>
      </c>
      <c r="Y364" s="53">
        <v>362</v>
      </c>
      <c r="Z364" s="54">
        <v>4</v>
      </c>
      <c r="AA364" s="101"/>
      <c r="AF364" s="74"/>
      <c r="AG364" s="74"/>
    </row>
    <row r="365" spans="1:33" x14ac:dyDescent="0.25">
      <c r="A365" s="109">
        <v>359</v>
      </c>
      <c r="B365" s="94" t="s">
        <v>1227</v>
      </c>
      <c r="C365" s="95">
        <v>690508</v>
      </c>
      <c r="D365" s="94" t="s">
        <v>80</v>
      </c>
      <c r="E365" s="96">
        <v>39515</v>
      </c>
      <c r="F365" s="156">
        <v>4.004342038276441</v>
      </c>
      <c r="G365" s="157">
        <v>0</v>
      </c>
      <c r="H365" s="156">
        <v>7.6355081233642226</v>
      </c>
      <c r="I365" s="157">
        <v>0</v>
      </c>
      <c r="J365" s="40">
        <v>6.4291732836557758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18.069023445296438</v>
      </c>
      <c r="Y365" s="53">
        <v>363</v>
      </c>
      <c r="Z365" s="54">
        <v>4</v>
      </c>
      <c r="AA365" s="101"/>
      <c r="AF365" s="74"/>
      <c r="AG365" s="74"/>
    </row>
    <row r="366" spans="1:33" x14ac:dyDescent="0.25">
      <c r="A366" s="109">
        <v>360</v>
      </c>
      <c r="B366" s="94" t="s">
        <v>313</v>
      </c>
      <c r="C366" s="95">
        <v>666936</v>
      </c>
      <c r="D366" s="94" t="s">
        <v>216</v>
      </c>
      <c r="E366" s="96">
        <v>38646</v>
      </c>
      <c r="F366" s="156">
        <v>6.3490124223480704</v>
      </c>
      <c r="G366" s="157">
        <v>0</v>
      </c>
      <c r="H366" s="156">
        <v>6.2126077465162064</v>
      </c>
      <c r="I366" s="157">
        <v>0</v>
      </c>
      <c r="J366" s="40">
        <v>5.4387980008138586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18.000418169678134</v>
      </c>
      <c r="Y366" s="53">
        <v>364</v>
      </c>
      <c r="Z366" s="54">
        <v>4</v>
      </c>
      <c r="AA366" s="101"/>
      <c r="AF366" s="74"/>
      <c r="AG366" s="74"/>
    </row>
    <row r="367" spans="1:33" x14ac:dyDescent="0.25">
      <c r="A367" s="109">
        <v>361</v>
      </c>
      <c r="B367" s="94" t="s">
        <v>837</v>
      </c>
      <c r="C367" s="95">
        <v>680411</v>
      </c>
      <c r="D367" s="94" t="s">
        <v>113</v>
      </c>
      <c r="E367" s="96">
        <v>38922</v>
      </c>
      <c r="F367" s="156">
        <v>6.3450124223480708</v>
      </c>
      <c r="G367" s="157">
        <v>0</v>
      </c>
      <c r="H367" s="156">
        <v>6.2136077465162067</v>
      </c>
      <c r="I367" s="157">
        <v>0</v>
      </c>
      <c r="J367" s="40">
        <v>5.439798000813858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17.998418169678136</v>
      </c>
      <c r="Y367" s="53">
        <v>365</v>
      </c>
      <c r="Z367" s="54">
        <v>4</v>
      </c>
      <c r="AA367" s="101"/>
      <c r="AF367" s="74"/>
      <c r="AG367" s="74"/>
    </row>
    <row r="368" spans="1:33" x14ac:dyDescent="0.25">
      <c r="A368" s="109">
        <v>362</v>
      </c>
      <c r="B368" s="94" t="s">
        <v>2034</v>
      </c>
      <c r="C368" s="95">
        <v>702029</v>
      </c>
      <c r="D368" s="94" t="s">
        <v>96</v>
      </c>
      <c r="E368" s="96">
        <v>39888</v>
      </c>
      <c r="F368" s="156">
        <v>6.3410124223480704</v>
      </c>
      <c r="G368" s="157">
        <v>0</v>
      </c>
      <c r="H368" s="156">
        <v>6.2166077465162068</v>
      </c>
      <c r="I368" s="157">
        <v>0</v>
      </c>
      <c r="J368" s="40">
        <v>5.4377980008138582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17.995418169678135</v>
      </c>
      <c r="Y368" s="53">
        <v>366</v>
      </c>
      <c r="Z368" s="54">
        <v>4</v>
      </c>
      <c r="AA368" s="101"/>
      <c r="AF368" s="74"/>
      <c r="AG368" s="74"/>
    </row>
    <row r="369" spans="1:33" x14ac:dyDescent="0.25">
      <c r="A369" s="109">
        <v>363</v>
      </c>
      <c r="B369" s="94" t="s">
        <v>1248</v>
      </c>
      <c r="C369" s="95">
        <v>702239</v>
      </c>
      <c r="D369" s="94" t="s">
        <v>1758</v>
      </c>
      <c r="E369" s="96">
        <v>39742</v>
      </c>
      <c r="F369" s="156">
        <v>6.2862796260871985</v>
      </c>
      <c r="G369" s="157">
        <v>0</v>
      </c>
      <c r="H369" s="156">
        <v>5.6264698046216619</v>
      </c>
      <c r="I369" s="157">
        <v>0</v>
      </c>
      <c r="J369" s="40">
        <v>5.9573320308294404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17.870081461538298</v>
      </c>
      <c r="Y369" s="53">
        <v>367</v>
      </c>
      <c r="Z369" s="54">
        <v>4</v>
      </c>
      <c r="AA369" s="101"/>
      <c r="AF369" s="74"/>
      <c r="AG369" s="74"/>
    </row>
    <row r="370" spans="1:33" x14ac:dyDescent="0.25">
      <c r="A370" s="109">
        <v>364</v>
      </c>
      <c r="B370" s="94" t="s">
        <v>2143</v>
      </c>
      <c r="C370" s="95">
        <v>699312</v>
      </c>
      <c r="D370" s="94" t="s">
        <v>119</v>
      </c>
      <c r="E370" s="96">
        <v>39586</v>
      </c>
      <c r="F370" s="156">
        <v>6.2822796260871989</v>
      </c>
      <c r="G370" s="157">
        <v>0</v>
      </c>
      <c r="H370" s="156">
        <v>5.621469804621662</v>
      </c>
      <c r="I370" s="157">
        <v>0</v>
      </c>
      <c r="J370" s="40">
        <v>5.9563320308294401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17.8600814615383</v>
      </c>
      <c r="Y370" s="53">
        <v>368</v>
      </c>
      <c r="Z370" s="54">
        <v>4</v>
      </c>
      <c r="AA370" s="101"/>
      <c r="AF370" s="74"/>
      <c r="AG370" s="74"/>
    </row>
    <row r="371" spans="1:33" x14ac:dyDescent="0.25">
      <c r="A371" s="109">
        <v>365</v>
      </c>
      <c r="B371" s="94" t="s">
        <v>2081</v>
      </c>
      <c r="C371" s="95">
        <v>694368</v>
      </c>
      <c r="D371" s="94" t="s">
        <v>635</v>
      </c>
      <c r="E371" s="96">
        <v>40141</v>
      </c>
      <c r="F371" s="156">
        <v>7.0832138954350627</v>
      </c>
      <c r="G371" s="157">
        <v>0</v>
      </c>
      <c r="H371" s="156">
        <v>7.6136539553667424</v>
      </c>
      <c r="I371" s="157">
        <v>0</v>
      </c>
      <c r="J371" s="40">
        <v>2.9866660154147202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17.683533866216525</v>
      </c>
      <c r="Y371" s="53">
        <v>369</v>
      </c>
      <c r="Z371" s="54">
        <v>4</v>
      </c>
      <c r="AA371" s="101"/>
      <c r="AF371" s="74"/>
      <c r="AG371" s="74"/>
    </row>
    <row r="372" spans="1:33" x14ac:dyDescent="0.25">
      <c r="A372" s="109">
        <v>366</v>
      </c>
      <c r="B372" s="94" t="s">
        <v>2176</v>
      </c>
      <c r="C372" s="95">
        <v>695325</v>
      </c>
      <c r="D372" s="94" t="s">
        <v>358</v>
      </c>
      <c r="E372" s="96">
        <v>39933</v>
      </c>
      <c r="F372" s="156">
        <v>6.5592268747833762</v>
      </c>
      <c r="G372" s="157">
        <v>0</v>
      </c>
      <c r="H372" s="156">
        <v>7.4145607981804114</v>
      </c>
      <c r="I372" s="157">
        <v>0</v>
      </c>
      <c r="J372" s="40">
        <v>3.4430031500362199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17.416790823000007</v>
      </c>
      <c r="Y372" s="53">
        <v>370</v>
      </c>
      <c r="Z372" s="54">
        <v>4</v>
      </c>
      <c r="AA372" s="101"/>
      <c r="AF372" s="74"/>
      <c r="AG372" s="74"/>
    </row>
    <row r="373" spans="1:33" x14ac:dyDescent="0.25">
      <c r="A373" s="109">
        <v>367</v>
      </c>
      <c r="B373" s="94" t="s">
        <v>2098</v>
      </c>
      <c r="C373" s="95">
        <v>687988</v>
      </c>
      <c r="D373" s="94" t="s">
        <v>131</v>
      </c>
      <c r="E373" s="96">
        <v>39648</v>
      </c>
      <c r="F373" s="156">
        <v>5.0163459373697945</v>
      </c>
      <c r="G373" s="157">
        <v>0</v>
      </c>
      <c r="H373" s="156">
        <v>9.8049589711327112</v>
      </c>
      <c r="I373" s="157">
        <v>0</v>
      </c>
      <c r="J373" s="40">
        <v>2.4446211275689489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17.265926036071455</v>
      </c>
      <c r="Y373" s="53">
        <v>371</v>
      </c>
      <c r="Z373" s="54">
        <v>4</v>
      </c>
      <c r="AA373" s="101"/>
      <c r="AF373" s="74"/>
      <c r="AG373" s="74"/>
    </row>
    <row r="374" spans="1:33" x14ac:dyDescent="0.25">
      <c r="A374" s="109">
        <v>368</v>
      </c>
      <c r="B374" s="94" t="s">
        <v>1213</v>
      </c>
      <c r="C374" s="95">
        <v>681300</v>
      </c>
      <c r="D374" s="94" t="s">
        <v>126</v>
      </c>
      <c r="E374" s="96">
        <v>39532</v>
      </c>
      <c r="F374" s="156">
        <v>7.0912138954350628</v>
      </c>
      <c r="G374" s="157">
        <v>0</v>
      </c>
      <c r="H374" s="156">
        <v>3.8328269776833714</v>
      </c>
      <c r="I374" s="157">
        <v>0</v>
      </c>
      <c r="J374" s="40">
        <v>5.9553320308294397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16.879372903947875</v>
      </c>
      <c r="Y374" s="53">
        <v>372</v>
      </c>
      <c r="Z374" s="54">
        <v>4</v>
      </c>
      <c r="AA374" s="101"/>
      <c r="AF374" s="74"/>
      <c r="AG374" s="74"/>
    </row>
    <row r="375" spans="1:33" x14ac:dyDescent="0.25">
      <c r="A375" s="109">
        <v>369</v>
      </c>
      <c r="B375" s="94" t="s">
        <v>1163</v>
      </c>
      <c r="C375" s="95">
        <v>680087</v>
      </c>
      <c r="D375" s="94" t="s">
        <v>117</v>
      </c>
      <c r="E375" s="96">
        <v>39561</v>
      </c>
      <c r="F375" s="156">
        <v>4.233799387390409</v>
      </c>
      <c r="G375" s="157">
        <v>0</v>
      </c>
      <c r="H375" s="156">
        <v>4.173622942451515</v>
      </c>
      <c r="I375" s="157">
        <v>0</v>
      </c>
      <c r="J375" s="40">
        <v>8.4174544721844082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16.824876802026331</v>
      </c>
      <c r="Y375" s="53">
        <v>373</v>
      </c>
      <c r="Z375" s="54">
        <v>4</v>
      </c>
      <c r="AA375" s="101"/>
      <c r="AF375" s="74"/>
      <c r="AG375" s="74"/>
    </row>
    <row r="376" spans="1:33" x14ac:dyDescent="0.25">
      <c r="A376" s="109">
        <v>370</v>
      </c>
      <c r="B376" s="94" t="s">
        <v>2362</v>
      </c>
      <c r="C376" s="95">
        <v>724789</v>
      </c>
      <c r="D376" s="94" t="s">
        <v>1626</v>
      </c>
      <c r="E376" s="96">
        <v>39442</v>
      </c>
      <c r="F376" s="156">
        <v>0</v>
      </c>
      <c r="G376" s="157">
        <v>0</v>
      </c>
      <c r="H376" s="156">
        <v>16.62749176980606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16.62749176980606</v>
      </c>
      <c r="Y376" s="53">
        <v>374</v>
      </c>
      <c r="Z376" s="54">
        <v>4</v>
      </c>
      <c r="AA376" s="101"/>
      <c r="AF376" s="74"/>
      <c r="AG376" s="74"/>
    </row>
    <row r="377" spans="1:33" x14ac:dyDescent="0.25">
      <c r="A377" s="109">
        <v>371</v>
      </c>
      <c r="B377" s="94" t="s">
        <v>2332</v>
      </c>
      <c r="C377" s="95">
        <v>710865</v>
      </c>
      <c r="D377" s="94" t="s">
        <v>1861</v>
      </c>
      <c r="E377" s="96">
        <v>40028</v>
      </c>
      <c r="F377" s="156">
        <v>0</v>
      </c>
      <c r="G377" s="157">
        <v>0</v>
      </c>
      <c r="H377" s="156">
        <v>11.111841197270618</v>
      </c>
      <c r="I377" s="157">
        <v>0</v>
      </c>
      <c r="J377" s="40">
        <v>5.439798000813858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16.551639198084477</v>
      </c>
      <c r="Y377" s="53">
        <v>375</v>
      </c>
      <c r="Z377" s="54">
        <v>4</v>
      </c>
      <c r="AA377" s="101"/>
      <c r="AF377" s="74"/>
      <c r="AG377" s="74"/>
    </row>
    <row r="378" spans="1:33" x14ac:dyDescent="0.25">
      <c r="A378" s="109">
        <v>372</v>
      </c>
      <c r="B378" s="94" t="s">
        <v>2163</v>
      </c>
      <c r="C378" s="95">
        <v>709366</v>
      </c>
      <c r="D378" s="94" t="s">
        <v>1075</v>
      </c>
      <c r="E378" s="96">
        <v>40099</v>
      </c>
      <c r="F378" s="156">
        <v>7.1619860343894137</v>
      </c>
      <c r="G378" s="157">
        <v>0</v>
      </c>
      <c r="H378" s="156">
        <v>6.5545552020161493</v>
      </c>
      <c r="I378" s="157">
        <v>0</v>
      </c>
      <c r="J378" s="40">
        <v>2.730399000406929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16.446940236812491</v>
      </c>
      <c r="Y378" s="53">
        <v>376</v>
      </c>
      <c r="Z378" s="54">
        <v>4</v>
      </c>
      <c r="AA378" s="101"/>
      <c r="AF378" s="74"/>
      <c r="AG378" s="74"/>
    </row>
    <row r="379" spans="1:33" x14ac:dyDescent="0.25">
      <c r="A379" s="109">
        <v>373</v>
      </c>
      <c r="B379" s="94" t="s">
        <v>1185</v>
      </c>
      <c r="C379" s="95">
        <v>693222</v>
      </c>
      <c r="D379" s="94" t="s">
        <v>145</v>
      </c>
      <c r="E379" s="96">
        <v>39527</v>
      </c>
      <c r="F379" s="156">
        <v>7.1499860343894133</v>
      </c>
      <c r="G379" s="157">
        <v>0</v>
      </c>
      <c r="H379" s="156">
        <v>6.5505552020161497</v>
      </c>
      <c r="I379" s="157">
        <v>0</v>
      </c>
      <c r="J379" s="40">
        <v>2.7293990004069291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16.429940236812492</v>
      </c>
      <c r="Y379" s="53">
        <v>377</v>
      </c>
      <c r="Z379" s="54">
        <v>4</v>
      </c>
      <c r="AA379" s="101"/>
      <c r="AF379" s="74"/>
      <c r="AG379" s="74"/>
    </row>
    <row r="380" spans="1:33" x14ac:dyDescent="0.25">
      <c r="A380" s="109">
        <v>374</v>
      </c>
      <c r="B380" s="94" t="s">
        <v>2167</v>
      </c>
      <c r="C380" s="95">
        <v>692852</v>
      </c>
      <c r="D380" s="94" t="s">
        <v>63</v>
      </c>
      <c r="E380" s="96">
        <v>39837</v>
      </c>
      <c r="F380" s="156">
        <v>7.151986034389413</v>
      </c>
      <c r="G380" s="157">
        <v>0</v>
      </c>
      <c r="H380" s="156">
        <v>6.5475552020161496</v>
      </c>
      <c r="I380" s="157">
        <v>0</v>
      </c>
      <c r="J380" s="40">
        <v>2.7283990004069292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16.427940236812489</v>
      </c>
      <c r="Y380" s="53">
        <v>378</v>
      </c>
      <c r="Z380" s="54">
        <v>4</v>
      </c>
      <c r="AA380" s="101"/>
      <c r="AF380" s="74"/>
      <c r="AG380" s="74"/>
    </row>
    <row r="381" spans="1:33" x14ac:dyDescent="0.25">
      <c r="A381" s="109">
        <v>375</v>
      </c>
      <c r="B381" s="94" t="s">
        <v>2092</v>
      </c>
      <c r="C381" s="95">
        <v>695158</v>
      </c>
      <c r="D381" s="94" t="s">
        <v>386</v>
      </c>
      <c r="E381" s="96">
        <v>39220</v>
      </c>
      <c r="F381" s="156">
        <v>15.640581054280609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15.640581054280609</v>
      </c>
      <c r="Y381" s="53">
        <v>379</v>
      </c>
      <c r="Z381" s="54">
        <v>4</v>
      </c>
      <c r="AA381" s="101"/>
      <c r="AF381" s="74"/>
      <c r="AG381" s="74"/>
    </row>
    <row r="382" spans="1:33" x14ac:dyDescent="0.25">
      <c r="A382" s="109">
        <v>376</v>
      </c>
      <c r="B382" s="94" t="s">
        <v>1642</v>
      </c>
      <c r="C382" s="95">
        <v>675468</v>
      </c>
      <c r="D382" s="94" t="s">
        <v>100</v>
      </c>
      <c r="E382" s="96">
        <v>39020</v>
      </c>
      <c r="F382" s="156">
        <v>15.639581054280608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15.639581054280608</v>
      </c>
      <c r="Y382" s="53">
        <v>380</v>
      </c>
      <c r="Z382" s="54">
        <v>4</v>
      </c>
      <c r="AA382" s="101"/>
      <c r="AF382" s="74"/>
      <c r="AG382" s="74"/>
    </row>
    <row r="383" spans="1:33" x14ac:dyDescent="0.25">
      <c r="A383" s="109">
        <v>377</v>
      </c>
      <c r="B383" s="94" t="s">
        <v>2108</v>
      </c>
      <c r="C383" s="95">
        <v>695635</v>
      </c>
      <c r="D383" s="94" t="s">
        <v>95</v>
      </c>
      <c r="E383" s="96">
        <v>40148</v>
      </c>
      <c r="F383" s="156">
        <v>7.9686840765528828</v>
      </c>
      <c r="G383" s="157">
        <v>0</v>
      </c>
      <c r="H383" s="156">
        <v>7.6405081233642225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15.609192199917105</v>
      </c>
      <c r="Y383" s="53">
        <v>381</v>
      </c>
      <c r="Z383" s="54">
        <v>4</v>
      </c>
      <c r="AA383" s="101"/>
      <c r="AF383" s="74"/>
      <c r="AG383" s="74"/>
    </row>
    <row r="384" spans="1:33" x14ac:dyDescent="0.25">
      <c r="A384" s="109">
        <v>378</v>
      </c>
      <c r="B384" s="94" t="s">
        <v>2169</v>
      </c>
      <c r="C384" s="95">
        <v>688284</v>
      </c>
      <c r="D384" s="94" t="s">
        <v>102</v>
      </c>
      <c r="E384" s="96">
        <v>40085</v>
      </c>
      <c r="F384" s="156">
        <v>3.6039930171947065</v>
      </c>
      <c r="G384" s="157">
        <v>0</v>
      </c>
      <c r="H384" s="156">
        <v>6.5535552020161498</v>
      </c>
      <c r="I384" s="157">
        <v>0</v>
      </c>
      <c r="J384" s="40">
        <v>5.4407980008138583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15.598346220024716</v>
      </c>
      <c r="Y384" s="53">
        <v>382</v>
      </c>
      <c r="Z384" s="54">
        <v>4</v>
      </c>
      <c r="AA384" s="101"/>
      <c r="AF384" s="74"/>
      <c r="AG384" s="74"/>
    </row>
    <row r="385" spans="1:33" x14ac:dyDescent="0.25">
      <c r="A385" s="109">
        <v>379</v>
      </c>
      <c r="B385" s="94" t="s">
        <v>1505</v>
      </c>
      <c r="C385" s="95">
        <v>708203</v>
      </c>
      <c r="D385" s="94" t="s">
        <v>122</v>
      </c>
      <c r="E385" s="96">
        <v>39376</v>
      </c>
      <c r="F385" s="156">
        <v>5.3588708407233874</v>
      </c>
      <c r="G385" s="157">
        <v>0</v>
      </c>
      <c r="H385" s="156">
        <v>5.2512293656638169</v>
      </c>
      <c r="I385" s="157">
        <v>0</v>
      </c>
      <c r="J385" s="40">
        <v>4.8662422551378972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15.476342461525103</v>
      </c>
      <c r="Y385" s="53">
        <v>383</v>
      </c>
      <c r="Z385" s="54">
        <v>4</v>
      </c>
      <c r="AA385" s="101"/>
      <c r="AF385" s="74"/>
      <c r="AG385" s="74"/>
    </row>
    <row r="386" spans="1:33" x14ac:dyDescent="0.25">
      <c r="A386" s="109">
        <v>380</v>
      </c>
      <c r="B386" s="94" t="s">
        <v>2154</v>
      </c>
      <c r="C386" s="95">
        <v>712429</v>
      </c>
      <c r="D386" s="94" t="s">
        <v>1507</v>
      </c>
      <c r="E386" s="96">
        <v>40063</v>
      </c>
      <c r="F386" s="156">
        <v>5.3618708407233866</v>
      </c>
      <c r="G386" s="157">
        <v>0</v>
      </c>
      <c r="H386" s="156">
        <v>5.2532293656638167</v>
      </c>
      <c r="I386" s="157">
        <v>0</v>
      </c>
      <c r="J386" s="40">
        <v>4.8612422551378973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15.476342461525102</v>
      </c>
      <c r="Y386" s="53">
        <v>384</v>
      </c>
      <c r="Z386" s="54">
        <v>4</v>
      </c>
      <c r="AA386" s="101"/>
      <c r="AF386" s="74"/>
      <c r="AG386" s="74"/>
    </row>
    <row r="387" spans="1:33" x14ac:dyDescent="0.25">
      <c r="A387" s="109">
        <v>381</v>
      </c>
      <c r="B387" s="94" t="s">
        <v>2357</v>
      </c>
      <c r="C387" s="95">
        <v>675457</v>
      </c>
      <c r="D387" s="94" t="s">
        <v>34</v>
      </c>
      <c r="E387" s="96">
        <v>39254</v>
      </c>
      <c r="F387" s="156">
        <v>0</v>
      </c>
      <c r="G387" s="157">
        <v>0</v>
      </c>
      <c r="H387" s="156">
        <v>15.463404001318811</v>
      </c>
      <c r="I387" s="157">
        <v>0</v>
      </c>
      <c r="J387" s="40">
        <v>0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15.463404001318811</v>
      </c>
      <c r="Y387" s="53">
        <v>385</v>
      </c>
      <c r="Z387" s="54">
        <v>4</v>
      </c>
      <c r="AA387" s="101"/>
      <c r="AF387" s="74"/>
      <c r="AG387" s="74"/>
    </row>
    <row r="388" spans="1:33" x14ac:dyDescent="0.25">
      <c r="A388" s="109">
        <v>382</v>
      </c>
      <c r="B388" s="94" t="s">
        <v>836</v>
      </c>
      <c r="C388" s="95">
        <v>669563</v>
      </c>
      <c r="D388" s="94" t="s">
        <v>113</v>
      </c>
      <c r="E388" s="96">
        <v>39266</v>
      </c>
      <c r="F388" s="156">
        <v>6.3370124223480708</v>
      </c>
      <c r="G388" s="157">
        <v>0</v>
      </c>
      <c r="H388" s="156">
        <v>6.2056077465162067</v>
      </c>
      <c r="I388" s="157">
        <v>0</v>
      </c>
      <c r="J388" s="40">
        <v>2.7313990004069293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15.274019169271208</v>
      </c>
      <c r="Y388" s="53">
        <v>386</v>
      </c>
      <c r="Z388" s="54">
        <v>4</v>
      </c>
      <c r="AA388" s="101"/>
      <c r="AF388" s="74"/>
      <c r="AG388" s="74"/>
    </row>
    <row r="389" spans="1:33" x14ac:dyDescent="0.25">
      <c r="A389" s="109">
        <v>383</v>
      </c>
      <c r="B389" s="94" t="s">
        <v>1026</v>
      </c>
      <c r="C389" s="95">
        <v>675028</v>
      </c>
      <c r="D389" s="94" t="s">
        <v>332</v>
      </c>
      <c r="E389" s="96">
        <v>39227</v>
      </c>
      <c r="F389" s="156">
        <v>5.2275197748645867</v>
      </c>
      <c r="G389" s="157">
        <v>0</v>
      </c>
      <c r="H389" s="156">
        <v>5.2420532942222327</v>
      </c>
      <c r="I389" s="157">
        <v>0</v>
      </c>
      <c r="J389" s="40">
        <v>4.713941082334113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15.183514151420933</v>
      </c>
      <c r="Y389" s="53">
        <v>387</v>
      </c>
      <c r="Z389" s="54">
        <v>4</v>
      </c>
      <c r="AA389" s="101"/>
      <c r="AF389" s="74"/>
      <c r="AG389" s="74"/>
    </row>
    <row r="390" spans="1:33" x14ac:dyDescent="0.25">
      <c r="A390" s="109">
        <v>384</v>
      </c>
      <c r="B390" s="94" t="s">
        <v>2054</v>
      </c>
      <c r="C390" s="95">
        <v>703847</v>
      </c>
      <c r="D390" s="94" t="s">
        <v>1117</v>
      </c>
      <c r="E390" s="96">
        <v>39065</v>
      </c>
      <c r="F390" s="156">
        <v>5.2105197748645873</v>
      </c>
      <c r="G390" s="157">
        <v>0</v>
      </c>
      <c r="H390" s="156">
        <v>5.2450532942222328</v>
      </c>
      <c r="I390" s="157">
        <v>0</v>
      </c>
      <c r="J390" s="40">
        <v>4.7169410823341122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15.172514151420934</v>
      </c>
      <c r="Y390" s="53">
        <v>388</v>
      </c>
      <c r="Z390" s="54">
        <v>4</v>
      </c>
      <c r="AA390" s="101"/>
      <c r="AF390" s="74"/>
      <c r="AG390" s="74"/>
    </row>
    <row r="391" spans="1:33" x14ac:dyDescent="0.25">
      <c r="A391" s="109">
        <v>385</v>
      </c>
      <c r="B391" s="94" t="s">
        <v>566</v>
      </c>
      <c r="C391" s="95">
        <v>664200</v>
      </c>
      <c r="D391" s="94" t="s">
        <v>83</v>
      </c>
      <c r="E391" s="96">
        <v>38608</v>
      </c>
      <c r="F391" s="156">
        <v>7.9606840765528828</v>
      </c>
      <c r="G391" s="157">
        <v>0</v>
      </c>
      <c r="H391" s="156">
        <v>3.8442540616821113</v>
      </c>
      <c r="I391" s="157">
        <v>0</v>
      </c>
      <c r="J391" s="40">
        <v>3.2300866418278877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15.035024780062884</v>
      </c>
      <c r="Y391" s="53">
        <v>389</v>
      </c>
      <c r="Z391" s="54">
        <v>4</v>
      </c>
      <c r="AA391" s="101"/>
      <c r="AF391" s="74"/>
      <c r="AG391" s="74"/>
    </row>
    <row r="392" spans="1:33" x14ac:dyDescent="0.25">
      <c r="A392" s="109">
        <v>386</v>
      </c>
      <c r="B392" s="94" t="s">
        <v>1225</v>
      </c>
      <c r="C392" s="95">
        <v>692071</v>
      </c>
      <c r="D392" s="94" t="s">
        <v>83</v>
      </c>
      <c r="E392" s="96">
        <v>39661</v>
      </c>
      <c r="F392" s="156">
        <v>7.9566840765528823</v>
      </c>
      <c r="G392" s="157">
        <v>0</v>
      </c>
      <c r="H392" s="156">
        <v>3.8432540616821109</v>
      </c>
      <c r="I392" s="157">
        <v>0</v>
      </c>
      <c r="J392" s="40">
        <v>3.2150866418278876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15.01502478006288</v>
      </c>
      <c r="Y392" s="53">
        <v>390</v>
      </c>
      <c r="Z392" s="54">
        <v>4</v>
      </c>
      <c r="AA392" s="101"/>
      <c r="AF392" s="74"/>
      <c r="AG392" s="74"/>
    </row>
    <row r="393" spans="1:33" x14ac:dyDescent="0.25">
      <c r="A393" s="109">
        <v>387</v>
      </c>
      <c r="B393" s="94" t="s">
        <v>1247</v>
      </c>
      <c r="C393" s="95">
        <v>714971</v>
      </c>
      <c r="D393" s="94" t="s">
        <v>119</v>
      </c>
      <c r="E393" s="96">
        <v>39146</v>
      </c>
      <c r="F393" s="156">
        <v>6.2742796260871989</v>
      </c>
      <c r="G393" s="157">
        <v>0</v>
      </c>
      <c r="H393" s="156">
        <v>5.6254698046216616</v>
      </c>
      <c r="I393" s="157">
        <v>0</v>
      </c>
      <c r="J393" s="40">
        <v>2.9896660154147199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14.88941544612358</v>
      </c>
      <c r="Y393" s="53">
        <v>391</v>
      </c>
      <c r="Z393" s="54">
        <v>4</v>
      </c>
      <c r="AA393" s="101"/>
      <c r="AF393" s="74"/>
      <c r="AG393" s="74"/>
    </row>
    <row r="394" spans="1:33" x14ac:dyDescent="0.25">
      <c r="A394" s="109">
        <v>388</v>
      </c>
      <c r="B394" s="94" t="s">
        <v>561</v>
      </c>
      <c r="C394" s="95">
        <v>664468</v>
      </c>
      <c r="D394" s="94" t="s">
        <v>106</v>
      </c>
      <c r="E394" s="96">
        <v>38582</v>
      </c>
      <c r="F394" s="156">
        <v>6.2772796260871981</v>
      </c>
      <c r="G394" s="157">
        <v>0</v>
      </c>
      <c r="H394" s="156">
        <v>5.6224698046216615</v>
      </c>
      <c r="I394" s="157">
        <v>0</v>
      </c>
      <c r="J394" s="40">
        <v>2.9856660154147199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14.885415446123579</v>
      </c>
      <c r="Y394" s="53">
        <v>392</v>
      </c>
      <c r="Z394" s="54">
        <v>4</v>
      </c>
      <c r="AA394" s="101"/>
      <c r="AF394" s="74"/>
      <c r="AG394" s="74"/>
    </row>
    <row r="395" spans="1:33" x14ac:dyDescent="0.25">
      <c r="A395" s="109">
        <v>389</v>
      </c>
      <c r="B395" s="94" t="s">
        <v>1650</v>
      </c>
      <c r="C395" s="95">
        <v>720271</v>
      </c>
      <c r="D395" s="94" t="s">
        <v>93</v>
      </c>
      <c r="E395" s="96">
        <v>39018</v>
      </c>
      <c r="F395" s="156">
        <v>6.2752796260871984</v>
      </c>
      <c r="G395" s="157">
        <v>0</v>
      </c>
      <c r="H395" s="156">
        <v>5.6164698046216621</v>
      </c>
      <c r="I395" s="157">
        <v>0</v>
      </c>
      <c r="J395" s="40">
        <v>2.98066601541472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14.872415446123579</v>
      </c>
      <c r="Y395" s="53">
        <v>393</v>
      </c>
      <c r="Z395" s="54">
        <v>4</v>
      </c>
      <c r="AA395" s="101"/>
      <c r="AF395" s="74"/>
      <c r="AG395" s="74"/>
    </row>
    <row r="396" spans="1:33" x14ac:dyDescent="0.25">
      <c r="A396" s="109">
        <v>390</v>
      </c>
      <c r="B396" s="94" t="s">
        <v>2113</v>
      </c>
      <c r="C396" s="95">
        <v>700000</v>
      </c>
      <c r="D396" s="94" t="s">
        <v>112</v>
      </c>
      <c r="E396" s="96">
        <v>40098</v>
      </c>
      <c r="F396" s="156">
        <v>4.0003420382764414</v>
      </c>
      <c r="G396" s="157">
        <v>0</v>
      </c>
      <c r="H396" s="156">
        <v>7.6395081233642221</v>
      </c>
      <c r="I396" s="157">
        <v>0</v>
      </c>
      <c r="J396" s="40">
        <v>3.2280866418278875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14.867936803468551</v>
      </c>
      <c r="Y396" s="53">
        <v>394</v>
      </c>
      <c r="Z396" s="54">
        <v>4</v>
      </c>
      <c r="AA396" s="101"/>
      <c r="AF396" s="74"/>
      <c r="AG396" s="74"/>
    </row>
    <row r="397" spans="1:33" x14ac:dyDescent="0.25">
      <c r="A397" s="109">
        <v>391</v>
      </c>
      <c r="B397" s="94" t="s">
        <v>830</v>
      </c>
      <c r="C397" s="95">
        <v>704250</v>
      </c>
      <c r="D397" s="94" t="s">
        <v>58</v>
      </c>
      <c r="E397" s="96">
        <v>39310</v>
      </c>
      <c r="F397" s="156">
        <v>7.0852138954350625</v>
      </c>
      <c r="G397" s="157">
        <v>0</v>
      </c>
      <c r="H397" s="156">
        <v>7.607653955366743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14.692867850801806</v>
      </c>
      <c r="Y397" s="53">
        <v>395</v>
      </c>
      <c r="Z397" s="54">
        <v>4</v>
      </c>
      <c r="AA397" s="101"/>
      <c r="AF397" s="74"/>
      <c r="AG397" s="74"/>
    </row>
    <row r="398" spans="1:33" x14ac:dyDescent="0.25">
      <c r="A398" s="109">
        <v>392</v>
      </c>
      <c r="B398" s="94" t="s">
        <v>1636</v>
      </c>
      <c r="C398" s="95">
        <v>705314</v>
      </c>
      <c r="D398" s="94" t="s">
        <v>1637</v>
      </c>
      <c r="E398" s="96">
        <v>39598</v>
      </c>
      <c r="F398" s="156">
        <v>7.0802138954350626</v>
      </c>
      <c r="G398" s="157">
        <v>0</v>
      </c>
      <c r="H398" s="156">
        <v>7.6056539553667424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14.685867850801806</v>
      </c>
      <c r="Y398" s="53">
        <v>396</v>
      </c>
      <c r="Z398" s="54">
        <v>4</v>
      </c>
      <c r="AA398" s="101"/>
      <c r="AF398" s="74"/>
      <c r="AG398" s="74"/>
    </row>
    <row r="399" spans="1:33" x14ac:dyDescent="0.25">
      <c r="A399" s="109">
        <v>393</v>
      </c>
      <c r="B399" s="94" t="s">
        <v>1639</v>
      </c>
      <c r="C399" s="95">
        <v>700602</v>
      </c>
      <c r="D399" s="94" t="s">
        <v>1117</v>
      </c>
      <c r="E399" s="96">
        <v>38651</v>
      </c>
      <c r="F399" s="156">
        <v>0</v>
      </c>
      <c r="G399" s="157">
        <v>0</v>
      </c>
      <c r="H399" s="156">
        <v>5.2540532942222322</v>
      </c>
      <c r="I399" s="157">
        <v>0</v>
      </c>
      <c r="J399" s="40">
        <v>9.411882164668226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14.665935458890459</v>
      </c>
      <c r="Y399" s="53">
        <v>397</v>
      </c>
      <c r="Z399" s="54">
        <v>4</v>
      </c>
      <c r="AA399" s="101"/>
      <c r="AF399" s="74"/>
      <c r="AG399" s="74"/>
    </row>
    <row r="400" spans="1:33" x14ac:dyDescent="0.25">
      <c r="A400" s="109">
        <v>394</v>
      </c>
      <c r="B400" s="94" t="s">
        <v>1148</v>
      </c>
      <c r="C400" s="95">
        <v>693098</v>
      </c>
      <c r="D400" s="94" t="s">
        <v>21</v>
      </c>
      <c r="E400" s="96">
        <v>38572</v>
      </c>
      <c r="F400" s="156">
        <v>14.625297798694957</v>
      </c>
      <c r="G400" s="157">
        <v>0</v>
      </c>
      <c r="H400" s="156">
        <v>0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14.625297798694957</v>
      </c>
      <c r="Y400" s="53">
        <v>398</v>
      </c>
      <c r="Z400" s="54">
        <v>4</v>
      </c>
      <c r="AA400" s="101"/>
      <c r="AF400" s="74"/>
      <c r="AG400" s="74"/>
    </row>
    <row r="401" spans="1:33" x14ac:dyDescent="0.25">
      <c r="A401" s="109">
        <v>395</v>
      </c>
      <c r="B401" s="94" t="s">
        <v>1641</v>
      </c>
      <c r="C401" s="95">
        <v>684898</v>
      </c>
      <c r="D401" s="94" t="s">
        <v>121</v>
      </c>
      <c r="E401" s="96">
        <v>38976</v>
      </c>
      <c r="F401" s="156">
        <v>14.159427790870126</v>
      </c>
      <c r="G401" s="157">
        <v>0</v>
      </c>
      <c r="H401" s="156">
        <v>0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14.159427790870126</v>
      </c>
      <c r="Y401" s="53">
        <v>399</v>
      </c>
      <c r="Z401" s="54">
        <v>4</v>
      </c>
      <c r="AA401" s="101"/>
      <c r="AF401" s="74"/>
      <c r="AG401" s="74"/>
    </row>
    <row r="402" spans="1:33" x14ac:dyDescent="0.25">
      <c r="A402" s="109">
        <v>396</v>
      </c>
      <c r="B402" s="94" t="s">
        <v>1495</v>
      </c>
      <c r="C402" s="95">
        <v>708459</v>
      </c>
      <c r="D402" s="94" t="s">
        <v>602</v>
      </c>
      <c r="E402" s="96">
        <v>39731</v>
      </c>
      <c r="F402" s="156">
        <v>0</v>
      </c>
      <c r="G402" s="157">
        <v>0</v>
      </c>
      <c r="H402" s="156">
        <v>9.9019385608440391</v>
      </c>
      <c r="I402" s="157">
        <v>0</v>
      </c>
      <c r="J402" s="40">
        <v>4.2142272360922046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14.116165796936244</v>
      </c>
      <c r="Y402" s="53">
        <v>400</v>
      </c>
      <c r="Z402" s="54">
        <v>4</v>
      </c>
      <c r="AA402" s="101"/>
      <c r="AF402" s="74"/>
      <c r="AG402" s="74"/>
    </row>
    <row r="403" spans="1:33" x14ac:dyDescent="0.25">
      <c r="A403" s="109">
        <v>397</v>
      </c>
      <c r="B403" s="94" t="s">
        <v>2359</v>
      </c>
      <c r="C403" s="95">
        <v>702725</v>
      </c>
      <c r="D403" s="94" t="s">
        <v>34</v>
      </c>
      <c r="E403" s="96">
        <v>40061</v>
      </c>
      <c r="F403" s="156">
        <v>0</v>
      </c>
      <c r="G403" s="157">
        <v>0</v>
      </c>
      <c r="H403" s="156">
        <v>9.898938560844039</v>
      </c>
      <c r="I403" s="157">
        <v>0</v>
      </c>
      <c r="J403" s="40">
        <v>4.2162272360922044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14.115165796936243</v>
      </c>
      <c r="Y403" s="53">
        <v>401</v>
      </c>
      <c r="Z403" s="54">
        <v>4</v>
      </c>
      <c r="AA403" s="101"/>
      <c r="AF403" s="74"/>
      <c r="AG403" s="74"/>
    </row>
    <row r="404" spans="1:33" x14ac:dyDescent="0.25">
      <c r="A404" s="109">
        <v>398</v>
      </c>
      <c r="B404" s="94" t="s">
        <v>2137</v>
      </c>
      <c r="C404" s="95">
        <v>718288</v>
      </c>
      <c r="D404" s="94" t="s">
        <v>44</v>
      </c>
      <c r="E404" s="96">
        <v>39971</v>
      </c>
      <c r="F404" s="156">
        <v>5.6873949249215245</v>
      </c>
      <c r="G404" s="157">
        <v>0</v>
      </c>
      <c r="H404" s="156">
        <v>8.2827867121082512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13.970181637029775</v>
      </c>
      <c r="Y404" s="53">
        <v>402</v>
      </c>
      <c r="Z404" s="54">
        <v>4</v>
      </c>
      <c r="AA404" s="101"/>
      <c r="AF404" s="74"/>
      <c r="AG404" s="74"/>
    </row>
    <row r="405" spans="1:33" x14ac:dyDescent="0.25">
      <c r="A405" s="109">
        <v>399</v>
      </c>
      <c r="B405" s="94" t="s">
        <v>1029</v>
      </c>
      <c r="C405" s="95">
        <v>681294</v>
      </c>
      <c r="D405" s="94" t="s">
        <v>126</v>
      </c>
      <c r="E405" s="96">
        <v>39351</v>
      </c>
      <c r="F405" s="156">
        <v>7.0922138954350622</v>
      </c>
      <c r="G405" s="157">
        <v>0</v>
      </c>
      <c r="H405" s="156">
        <v>3.8308269776833712</v>
      </c>
      <c r="I405" s="157">
        <v>0</v>
      </c>
      <c r="J405" s="40">
        <v>2.9916660154147201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13.914706888533154</v>
      </c>
      <c r="Y405" s="53">
        <v>403</v>
      </c>
      <c r="Z405" s="54">
        <v>4</v>
      </c>
      <c r="AA405" s="101"/>
      <c r="AF405" s="74"/>
      <c r="AG405" s="74"/>
    </row>
    <row r="406" spans="1:33" x14ac:dyDescent="0.25">
      <c r="A406" s="109">
        <v>400</v>
      </c>
      <c r="B406" s="94" t="s">
        <v>2126</v>
      </c>
      <c r="C406" s="95">
        <v>709827</v>
      </c>
      <c r="D406" s="94" t="s">
        <v>881</v>
      </c>
      <c r="E406" s="96">
        <v>39082</v>
      </c>
      <c r="F406" s="156">
        <v>4.6934552955823863</v>
      </c>
      <c r="G406" s="157">
        <v>0</v>
      </c>
      <c r="H406" s="156">
        <v>6.2076077465162065</v>
      </c>
      <c r="I406" s="157">
        <v>0</v>
      </c>
      <c r="J406" s="40">
        <v>2.98466601541472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13.885729057513313</v>
      </c>
      <c r="Y406" s="53">
        <v>404</v>
      </c>
      <c r="Z406" s="54">
        <v>4</v>
      </c>
      <c r="AA406" s="101"/>
      <c r="AF406" s="74"/>
      <c r="AG406" s="74"/>
    </row>
    <row r="407" spans="1:33" x14ac:dyDescent="0.25">
      <c r="A407" s="109">
        <v>401</v>
      </c>
      <c r="B407" s="94" t="s">
        <v>867</v>
      </c>
      <c r="C407" s="95">
        <v>694661</v>
      </c>
      <c r="D407" s="94" t="s">
        <v>145</v>
      </c>
      <c r="E407" s="96">
        <v>39423</v>
      </c>
      <c r="F407" s="156">
        <v>7.1569860343894138</v>
      </c>
      <c r="G407" s="157">
        <v>0</v>
      </c>
      <c r="H407" s="156">
        <v>6.5575552020161494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13.714541236405562</v>
      </c>
      <c r="Y407" s="53">
        <v>405</v>
      </c>
      <c r="Z407" s="54">
        <v>4</v>
      </c>
      <c r="AA407" s="101"/>
      <c r="AF407" s="74"/>
      <c r="AG407" s="74"/>
    </row>
    <row r="408" spans="1:33" x14ac:dyDescent="0.25">
      <c r="A408" s="109">
        <v>402</v>
      </c>
      <c r="B408" s="94" t="s">
        <v>1074</v>
      </c>
      <c r="C408" s="95">
        <v>682805</v>
      </c>
      <c r="D408" s="94" t="s">
        <v>1075</v>
      </c>
      <c r="E408" s="96">
        <v>39120</v>
      </c>
      <c r="F408" s="156">
        <v>7.1489860343894138</v>
      </c>
      <c r="G408" s="157">
        <v>0</v>
      </c>
      <c r="H408" s="156">
        <v>6.5565552020161499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13.705541236405564</v>
      </c>
      <c r="Y408" s="53">
        <v>406</v>
      </c>
      <c r="Z408" s="54">
        <v>4</v>
      </c>
      <c r="AA408" s="101"/>
      <c r="AF408" s="74"/>
      <c r="AG408" s="74"/>
    </row>
    <row r="409" spans="1:33" x14ac:dyDescent="0.25">
      <c r="A409" s="109">
        <v>403</v>
      </c>
      <c r="B409" s="94" t="s">
        <v>2130</v>
      </c>
      <c r="C409" s="95">
        <v>715105</v>
      </c>
      <c r="D409" s="94" t="s">
        <v>21</v>
      </c>
      <c r="E409" s="96">
        <v>39659</v>
      </c>
      <c r="F409" s="156">
        <v>9.3649105911647723</v>
      </c>
      <c r="G409" s="157">
        <v>0</v>
      </c>
      <c r="H409" s="156">
        <v>0</v>
      </c>
      <c r="I409" s="157">
        <v>0</v>
      </c>
      <c r="J409" s="40">
        <v>4.2112272360922045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13.576137827256977</v>
      </c>
      <c r="Y409" s="53">
        <v>407</v>
      </c>
      <c r="Z409" s="54">
        <v>4</v>
      </c>
      <c r="AA409" s="101"/>
      <c r="AF409" s="74"/>
      <c r="AG409" s="74"/>
    </row>
    <row r="410" spans="1:33" x14ac:dyDescent="0.25">
      <c r="A410" s="109">
        <v>404</v>
      </c>
      <c r="B410" s="94" t="s">
        <v>2132</v>
      </c>
      <c r="C410" s="95">
        <v>712421</v>
      </c>
      <c r="D410" s="94" t="s">
        <v>1114</v>
      </c>
      <c r="E410" s="96">
        <v>39514</v>
      </c>
      <c r="F410" s="156">
        <v>9.3629105911647716</v>
      </c>
      <c r="G410" s="157">
        <v>0</v>
      </c>
      <c r="H410" s="156">
        <v>0</v>
      </c>
      <c r="I410" s="157">
        <v>0</v>
      </c>
      <c r="J410" s="40">
        <v>4.2132272360922043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13.576137827256975</v>
      </c>
      <c r="Y410" s="53">
        <v>408</v>
      </c>
      <c r="Z410" s="54">
        <v>4</v>
      </c>
      <c r="AA410" s="101"/>
      <c r="AF410" s="74"/>
      <c r="AG410" s="74"/>
    </row>
    <row r="411" spans="1:33" x14ac:dyDescent="0.25">
      <c r="A411" s="109">
        <v>405</v>
      </c>
      <c r="B411" s="94" t="s">
        <v>2321</v>
      </c>
      <c r="C411" s="95">
        <v>699540</v>
      </c>
      <c r="D411" s="94" t="s">
        <v>24</v>
      </c>
      <c r="E411" s="96">
        <v>40112</v>
      </c>
      <c r="F411" s="156">
        <v>0</v>
      </c>
      <c r="G411" s="157">
        <v>0</v>
      </c>
      <c r="H411" s="156">
        <v>7.6086539553667425</v>
      </c>
      <c r="I411" s="157">
        <v>0</v>
      </c>
      <c r="J411" s="40">
        <v>5.95333203082944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13.561985986196182</v>
      </c>
      <c r="Y411" s="53">
        <v>409</v>
      </c>
      <c r="Z411" s="54">
        <v>4</v>
      </c>
      <c r="AA411" s="101"/>
      <c r="AF411" s="74"/>
      <c r="AG411" s="74"/>
    </row>
    <row r="412" spans="1:33" x14ac:dyDescent="0.25">
      <c r="A412" s="109">
        <v>406</v>
      </c>
      <c r="B412" s="94" t="s">
        <v>1152</v>
      </c>
      <c r="C412" s="95">
        <v>681912</v>
      </c>
      <c r="D412" s="94" t="s">
        <v>602</v>
      </c>
      <c r="E412" s="96">
        <v>39793</v>
      </c>
      <c r="F412" s="156">
        <v>0</v>
      </c>
      <c r="G412" s="157">
        <v>0</v>
      </c>
      <c r="H412" s="156">
        <v>4.9639692804220195</v>
      </c>
      <c r="I412" s="157">
        <v>0</v>
      </c>
      <c r="J412" s="40">
        <v>8.5479615733122909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13.511930853734309</v>
      </c>
      <c r="Y412" s="53">
        <v>410</v>
      </c>
      <c r="Z412" s="54">
        <v>4</v>
      </c>
      <c r="AA412" s="101"/>
      <c r="AF412" s="74"/>
      <c r="AG412" s="74"/>
    </row>
    <row r="413" spans="1:33" x14ac:dyDescent="0.25">
      <c r="A413" s="109">
        <v>407</v>
      </c>
      <c r="B413" s="94" t="s">
        <v>637</v>
      </c>
      <c r="C413" s="95">
        <v>672470</v>
      </c>
      <c r="D413" s="94" t="s">
        <v>635</v>
      </c>
      <c r="E413" s="96">
        <v>38796</v>
      </c>
      <c r="F413" s="156">
        <v>3.5626069477175313</v>
      </c>
      <c r="G413" s="157">
        <v>0</v>
      </c>
      <c r="H413" s="156">
        <v>3.8248269776833714</v>
      </c>
      <c r="I413" s="157">
        <v>0</v>
      </c>
      <c r="J413" s="40">
        <v>5.9563320308294401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13.343765956230344</v>
      </c>
      <c r="Y413" s="53">
        <v>411</v>
      </c>
      <c r="Z413" s="54">
        <v>4</v>
      </c>
      <c r="AA413" s="101"/>
      <c r="AF413" s="74"/>
      <c r="AG413" s="74"/>
    </row>
    <row r="414" spans="1:33" x14ac:dyDescent="0.25">
      <c r="A414" s="109">
        <v>408</v>
      </c>
      <c r="B414" s="94" t="s">
        <v>1146</v>
      </c>
      <c r="C414" s="95">
        <v>674995</v>
      </c>
      <c r="D414" s="94" t="s">
        <v>176</v>
      </c>
      <c r="E414" s="96">
        <v>39575</v>
      </c>
      <c r="F414" s="156">
        <v>13.309210839403734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13.309210839403734</v>
      </c>
      <c r="Y414" s="53">
        <v>412</v>
      </c>
      <c r="Z414" s="54">
        <v>4</v>
      </c>
      <c r="AA414" s="101"/>
      <c r="AF414" s="74"/>
      <c r="AG414" s="74"/>
    </row>
    <row r="415" spans="1:33" x14ac:dyDescent="0.25">
      <c r="A415" s="109">
        <v>409</v>
      </c>
      <c r="B415" s="94" t="s">
        <v>2164</v>
      </c>
      <c r="C415" s="95">
        <v>712203</v>
      </c>
      <c r="D415" s="94" t="s">
        <v>1075</v>
      </c>
      <c r="E415" s="96">
        <v>39954</v>
      </c>
      <c r="F415" s="156">
        <v>7.1559860343894135</v>
      </c>
      <c r="G415" s="157">
        <v>0</v>
      </c>
      <c r="H415" s="156">
        <v>3.3012776010080747</v>
      </c>
      <c r="I415" s="157">
        <v>0</v>
      </c>
      <c r="J415" s="40">
        <v>2.7313990004069293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13.188662635804418</v>
      </c>
      <c r="Y415" s="53">
        <v>413</v>
      </c>
      <c r="Z415" s="54">
        <v>4</v>
      </c>
      <c r="AA415" s="101"/>
      <c r="AF415" s="74"/>
      <c r="AG415" s="74"/>
    </row>
    <row r="416" spans="1:33" x14ac:dyDescent="0.25">
      <c r="A416" s="109">
        <v>410</v>
      </c>
      <c r="B416" s="94" t="s">
        <v>2153</v>
      </c>
      <c r="C416" s="95">
        <v>709281</v>
      </c>
      <c r="D416" s="94" t="s">
        <v>1175</v>
      </c>
      <c r="E416" s="96">
        <v>39859</v>
      </c>
      <c r="F416" s="156">
        <v>5.3628708407233869</v>
      </c>
      <c r="G416" s="157">
        <v>0</v>
      </c>
      <c r="H416" s="156">
        <v>5.2482293656638168</v>
      </c>
      <c r="I416" s="157">
        <v>0</v>
      </c>
      <c r="J416" s="40">
        <v>2.4456211275689488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13.056721333956151</v>
      </c>
      <c r="Y416" s="53">
        <v>414</v>
      </c>
      <c r="Z416" s="54">
        <v>4</v>
      </c>
      <c r="AA416" s="101"/>
      <c r="AF416" s="74"/>
      <c r="AG416" s="74"/>
    </row>
    <row r="417" spans="1:33" x14ac:dyDescent="0.25">
      <c r="A417" s="109">
        <v>411</v>
      </c>
      <c r="B417" s="94" t="s">
        <v>1035</v>
      </c>
      <c r="C417" s="95">
        <v>692268</v>
      </c>
      <c r="D417" s="94" t="s">
        <v>63</v>
      </c>
      <c r="E417" s="96">
        <v>39379</v>
      </c>
      <c r="F417" s="156">
        <v>3.6019930171947068</v>
      </c>
      <c r="G417" s="157">
        <v>0</v>
      </c>
      <c r="H417" s="156">
        <v>6.5525552020161495</v>
      </c>
      <c r="I417" s="157">
        <v>0</v>
      </c>
      <c r="J417" s="40">
        <v>2.7273990004069293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12.881947219617786</v>
      </c>
      <c r="Y417" s="53">
        <v>415</v>
      </c>
      <c r="Z417" s="54">
        <v>4</v>
      </c>
      <c r="AA417" s="101"/>
      <c r="AF417" s="74"/>
      <c r="AG417" s="74"/>
    </row>
    <row r="418" spans="1:33" x14ac:dyDescent="0.25">
      <c r="A418" s="109">
        <v>412</v>
      </c>
      <c r="B418" s="94" t="s">
        <v>2084</v>
      </c>
      <c r="C418" s="95">
        <v>714732</v>
      </c>
      <c r="D418" s="94" t="s">
        <v>121</v>
      </c>
      <c r="E418" s="96">
        <v>39798</v>
      </c>
      <c r="F418" s="156">
        <v>3.5696069477175314</v>
      </c>
      <c r="G418" s="157">
        <v>0</v>
      </c>
      <c r="H418" s="156">
        <v>0</v>
      </c>
      <c r="I418" s="157">
        <v>0</v>
      </c>
      <c r="J418" s="40">
        <v>9.2999562981709989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12.86956324588853</v>
      </c>
      <c r="Y418" s="53">
        <v>416</v>
      </c>
      <c r="Z418" s="54">
        <v>4</v>
      </c>
      <c r="AA418" s="101"/>
      <c r="AF418" s="74"/>
      <c r="AG418" s="74"/>
    </row>
    <row r="419" spans="1:33" x14ac:dyDescent="0.25">
      <c r="A419" s="109">
        <v>413</v>
      </c>
      <c r="B419" s="94" t="s">
        <v>2056</v>
      </c>
      <c r="C419" s="95">
        <v>687947</v>
      </c>
      <c r="D419" s="94" t="s">
        <v>28</v>
      </c>
      <c r="E419" s="96">
        <v>39973</v>
      </c>
      <c r="F419" s="156">
        <v>5.2065197748645868</v>
      </c>
      <c r="G419" s="157">
        <v>0</v>
      </c>
      <c r="H419" s="156">
        <v>5.2330532942222323</v>
      </c>
      <c r="I419" s="157">
        <v>0</v>
      </c>
      <c r="J419" s="40">
        <v>2.3674705411670565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12.807043610253876</v>
      </c>
      <c r="Y419" s="53">
        <v>417</v>
      </c>
      <c r="Z419" s="54">
        <v>4</v>
      </c>
      <c r="AA419" s="101"/>
      <c r="AF419" s="74"/>
      <c r="AG419" s="74"/>
    </row>
    <row r="420" spans="1:33" x14ac:dyDescent="0.25">
      <c r="A420" s="109">
        <v>414</v>
      </c>
      <c r="B420" s="94" t="s">
        <v>1189</v>
      </c>
      <c r="C420" s="95">
        <v>677102</v>
      </c>
      <c r="D420" s="94" t="s">
        <v>27</v>
      </c>
      <c r="E420" s="96">
        <v>39605</v>
      </c>
      <c r="F420" s="156">
        <v>5.2055197748645874</v>
      </c>
      <c r="G420" s="157">
        <v>0</v>
      </c>
      <c r="H420" s="156">
        <v>5.2270532942222321</v>
      </c>
      <c r="I420" s="157">
        <v>0</v>
      </c>
      <c r="J420" s="40">
        <v>2.3704705411670561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12.803043610253876</v>
      </c>
      <c r="Y420" s="53">
        <v>418</v>
      </c>
      <c r="Z420" s="54">
        <v>4</v>
      </c>
      <c r="AA420" s="101"/>
      <c r="AF420" s="74"/>
      <c r="AG420" s="74"/>
    </row>
    <row r="421" spans="1:33" x14ac:dyDescent="0.25">
      <c r="A421" s="109">
        <v>415</v>
      </c>
      <c r="B421" s="94" t="s">
        <v>2385</v>
      </c>
      <c r="C421" s="95">
        <v>687933</v>
      </c>
      <c r="D421" s="94" t="s">
        <v>65</v>
      </c>
      <c r="E421" s="96">
        <v>38856</v>
      </c>
      <c r="F421" s="156">
        <v>0</v>
      </c>
      <c r="G421" s="157">
        <v>0</v>
      </c>
      <c r="H421" s="156">
        <v>7.413560798180411</v>
      </c>
      <c r="I421" s="157">
        <v>0</v>
      </c>
      <c r="J421" s="40">
        <v>5.3707549219315931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12.784315720112005</v>
      </c>
      <c r="Y421" s="53">
        <v>419</v>
      </c>
      <c r="Z421" s="54">
        <v>4</v>
      </c>
      <c r="AA421" s="101"/>
      <c r="AF421" s="74"/>
      <c r="AG421" s="74"/>
    </row>
    <row r="422" spans="1:33" x14ac:dyDescent="0.25">
      <c r="A422" s="109">
        <v>415</v>
      </c>
      <c r="B422" s="94" t="s">
        <v>2380</v>
      </c>
      <c r="C422" s="95">
        <v>681684</v>
      </c>
      <c r="D422" s="94" t="s">
        <v>342</v>
      </c>
      <c r="E422" s="96">
        <v>40001</v>
      </c>
      <c r="F422" s="156">
        <v>0</v>
      </c>
      <c r="G422" s="157">
        <v>0</v>
      </c>
      <c r="H422" s="156">
        <v>7.4145607981804114</v>
      </c>
      <c r="I422" s="157">
        <v>0</v>
      </c>
      <c r="J422" s="40">
        <v>5.3697549219315936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12.784315720112005</v>
      </c>
      <c r="Y422" s="53">
        <v>419</v>
      </c>
      <c r="Z422" s="54">
        <v>4</v>
      </c>
      <c r="AA422" s="101"/>
      <c r="AF422" s="74"/>
      <c r="AG422" s="74"/>
    </row>
    <row r="423" spans="1:33" x14ac:dyDescent="0.25">
      <c r="A423" s="109">
        <v>415</v>
      </c>
      <c r="B423" s="94" t="s">
        <v>2381</v>
      </c>
      <c r="C423" s="95">
        <v>699918</v>
      </c>
      <c r="D423" s="94" t="s">
        <v>176</v>
      </c>
      <c r="E423" s="96">
        <v>40168</v>
      </c>
      <c r="F423" s="156">
        <v>0</v>
      </c>
      <c r="G423" s="157">
        <v>0</v>
      </c>
      <c r="H423" s="156">
        <v>7.413560798180411</v>
      </c>
      <c r="I423" s="157">
        <v>0</v>
      </c>
      <c r="J423" s="40">
        <v>5.3707549219315931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12.784315720112005</v>
      </c>
      <c r="Y423" s="53">
        <v>419</v>
      </c>
      <c r="Z423" s="54">
        <v>4</v>
      </c>
      <c r="AA423" s="101"/>
      <c r="AF423" s="74"/>
      <c r="AG423" s="74"/>
    </row>
    <row r="424" spans="1:33" x14ac:dyDescent="0.25">
      <c r="A424" s="109">
        <v>418</v>
      </c>
      <c r="B424" s="94" t="s">
        <v>1167</v>
      </c>
      <c r="C424" s="95">
        <v>675132</v>
      </c>
      <c r="D424" s="94" t="s">
        <v>36</v>
      </c>
      <c r="E424" s="96">
        <v>38688</v>
      </c>
      <c r="F424" s="156">
        <v>8.422598774780818</v>
      </c>
      <c r="G424" s="157">
        <v>0</v>
      </c>
      <c r="H424" s="156">
        <v>0</v>
      </c>
      <c r="I424" s="157">
        <v>0</v>
      </c>
      <c r="J424" s="40">
        <v>4.2182272360922042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12.640826010873022</v>
      </c>
      <c r="Y424" s="53">
        <v>422</v>
      </c>
      <c r="Z424" s="54">
        <v>4</v>
      </c>
      <c r="AA424" s="101"/>
      <c r="AF424" s="74"/>
      <c r="AG424" s="74"/>
    </row>
    <row r="425" spans="1:33" x14ac:dyDescent="0.25">
      <c r="A425" s="109">
        <v>419</v>
      </c>
      <c r="B425" s="94" t="s">
        <v>1161</v>
      </c>
      <c r="C425" s="95">
        <v>688119</v>
      </c>
      <c r="D425" s="94" t="s">
        <v>26</v>
      </c>
      <c r="E425" s="96">
        <v>39701</v>
      </c>
      <c r="F425" s="156">
        <v>4.2237993873904092</v>
      </c>
      <c r="G425" s="157">
        <v>0</v>
      </c>
      <c r="H425" s="156">
        <v>4.1826229424515144</v>
      </c>
      <c r="I425" s="157">
        <v>0</v>
      </c>
      <c r="J425" s="40">
        <v>4.2212272360922043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12.627649565934128</v>
      </c>
      <c r="Y425" s="53">
        <v>423</v>
      </c>
      <c r="Z425" s="54">
        <v>4</v>
      </c>
      <c r="AA425" s="101"/>
      <c r="AF425" s="74"/>
      <c r="AG425" s="74"/>
    </row>
    <row r="426" spans="1:33" x14ac:dyDescent="0.25">
      <c r="A426" s="109">
        <v>419</v>
      </c>
      <c r="B426" s="94" t="s">
        <v>2022</v>
      </c>
      <c r="C426" s="95">
        <v>693594</v>
      </c>
      <c r="D426" s="94" t="s">
        <v>26</v>
      </c>
      <c r="E426" s="96">
        <v>39880</v>
      </c>
      <c r="F426" s="156">
        <v>4.2267993873904093</v>
      </c>
      <c r="G426" s="157">
        <v>0</v>
      </c>
      <c r="H426" s="156">
        <v>4.1786229424515149</v>
      </c>
      <c r="I426" s="157">
        <v>0</v>
      </c>
      <c r="J426" s="40">
        <v>4.2222272360922046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12.627649565934128</v>
      </c>
      <c r="Y426" s="53">
        <v>423</v>
      </c>
      <c r="Z426" s="54">
        <v>4</v>
      </c>
      <c r="AA426" s="101"/>
      <c r="AF426" s="74"/>
      <c r="AG426" s="74"/>
    </row>
    <row r="427" spans="1:33" x14ac:dyDescent="0.25">
      <c r="A427" s="109">
        <v>421</v>
      </c>
      <c r="B427" s="94" t="s">
        <v>1170</v>
      </c>
      <c r="C427" s="95">
        <v>681844</v>
      </c>
      <c r="D427" s="94" t="s">
        <v>117</v>
      </c>
      <c r="E427" s="96">
        <v>39666</v>
      </c>
      <c r="F427" s="156">
        <v>4.2247993873904086</v>
      </c>
      <c r="G427" s="157">
        <v>0</v>
      </c>
      <c r="H427" s="156">
        <v>4.1806229424515147</v>
      </c>
      <c r="I427" s="157">
        <v>0</v>
      </c>
      <c r="J427" s="40">
        <v>4.2172272360922047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12.622649565934129</v>
      </c>
      <c r="Y427" s="53">
        <v>425</v>
      </c>
      <c r="Z427" s="54">
        <v>4</v>
      </c>
      <c r="AA427" s="101"/>
      <c r="AF427" s="74"/>
      <c r="AG427" s="74"/>
    </row>
    <row r="428" spans="1:33" x14ac:dyDescent="0.25">
      <c r="A428" s="109">
        <v>422</v>
      </c>
      <c r="B428" s="94" t="s">
        <v>2023</v>
      </c>
      <c r="C428" s="95">
        <v>696379</v>
      </c>
      <c r="D428" s="94" t="s">
        <v>334</v>
      </c>
      <c r="E428" s="96">
        <v>39960</v>
      </c>
      <c r="F428" s="156">
        <v>4.2227993873904088</v>
      </c>
      <c r="G428" s="157">
        <v>0</v>
      </c>
      <c r="H428" s="156">
        <v>4.1776229424515146</v>
      </c>
      <c r="I428" s="157">
        <v>0</v>
      </c>
      <c r="J428" s="40">
        <v>4.2162272360922044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12.616649565934129</v>
      </c>
      <c r="Y428" s="53">
        <v>426</v>
      </c>
      <c r="Z428" s="54">
        <v>4</v>
      </c>
      <c r="AA428" s="101"/>
      <c r="AF428" s="74"/>
      <c r="AG428" s="74"/>
    </row>
    <row r="429" spans="1:33" x14ac:dyDescent="0.25">
      <c r="A429" s="109">
        <v>423</v>
      </c>
      <c r="B429" s="94" t="s">
        <v>1168</v>
      </c>
      <c r="C429" s="95">
        <v>688093</v>
      </c>
      <c r="D429" s="94" t="s">
        <v>26</v>
      </c>
      <c r="E429" s="96">
        <v>39686</v>
      </c>
      <c r="F429" s="156">
        <v>4.2207993873904091</v>
      </c>
      <c r="G429" s="157">
        <v>0</v>
      </c>
      <c r="H429" s="156">
        <v>4.1756229424515148</v>
      </c>
      <c r="I429" s="157">
        <v>0</v>
      </c>
      <c r="J429" s="40">
        <v>4.2152272360922041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12.611649565934128</v>
      </c>
      <c r="Y429" s="53">
        <v>427</v>
      </c>
      <c r="Z429" s="54">
        <v>4</v>
      </c>
      <c r="AA429" s="101"/>
      <c r="AF429" s="74"/>
      <c r="AG429" s="74"/>
    </row>
    <row r="430" spans="1:33" x14ac:dyDescent="0.25">
      <c r="A430" s="109">
        <v>424</v>
      </c>
      <c r="B430" s="94" t="s">
        <v>2025</v>
      </c>
      <c r="C430" s="95">
        <v>687855</v>
      </c>
      <c r="D430" s="94" t="s">
        <v>334</v>
      </c>
      <c r="E430" s="96">
        <v>39972</v>
      </c>
      <c r="F430" s="156">
        <v>4.2147993873904088</v>
      </c>
      <c r="G430" s="157">
        <v>0</v>
      </c>
      <c r="H430" s="156">
        <v>4.1686229424515142</v>
      </c>
      <c r="I430" s="157">
        <v>0</v>
      </c>
      <c r="J430" s="40">
        <v>4.2092272360922047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12.592649565934128</v>
      </c>
      <c r="Y430" s="53">
        <v>428</v>
      </c>
      <c r="Z430" s="54">
        <v>4</v>
      </c>
      <c r="AA430" s="101"/>
      <c r="AF430" s="74"/>
      <c r="AG430" s="74"/>
    </row>
    <row r="431" spans="1:33" x14ac:dyDescent="0.25">
      <c r="A431" s="109">
        <v>425</v>
      </c>
      <c r="B431" s="94" t="s">
        <v>2051</v>
      </c>
      <c r="C431" s="95">
        <v>688524</v>
      </c>
      <c r="D431" s="94" t="s">
        <v>728</v>
      </c>
      <c r="E431" s="96">
        <v>40050</v>
      </c>
      <c r="F431" s="156">
        <v>5.2145197748645868</v>
      </c>
      <c r="G431" s="157">
        <v>0</v>
      </c>
      <c r="H431" s="156">
        <v>2.6675266471111163</v>
      </c>
      <c r="I431" s="157">
        <v>0</v>
      </c>
      <c r="J431" s="40">
        <v>4.7099410823341126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12.591987504309817</v>
      </c>
      <c r="Y431" s="53">
        <v>429</v>
      </c>
      <c r="Z431" s="54">
        <v>4</v>
      </c>
      <c r="AA431" s="101"/>
      <c r="AF431" s="74"/>
      <c r="AG431" s="74"/>
    </row>
    <row r="432" spans="1:33" x14ac:dyDescent="0.25">
      <c r="A432" s="109">
        <v>426</v>
      </c>
      <c r="B432" s="94" t="s">
        <v>585</v>
      </c>
      <c r="C432" s="95">
        <v>679793</v>
      </c>
      <c r="D432" s="94" t="s">
        <v>36</v>
      </c>
      <c r="E432" s="96">
        <v>38852</v>
      </c>
      <c r="F432" s="156">
        <v>8.4155987747808183</v>
      </c>
      <c r="G432" s="157">
        <v>0</v>
      </c>
      <c r="H432" s="156">
        <v>4.1666229424515144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12.582221717232333</v>
      </c>
      <c r="Y432" s="53">
        <v>430</v>
      </c>
      <c r="Z432" s="54">
        <v>4</v>
      </c>
      <c r="AA432" s="101"/>
      <c r="AF432" s="74"/>
      <c r="AG432" s="74"/>
    </row>
    <row r="433" spans="1:33" x14ac:dyDescent="0.25">
      <c r="A433" s="109">
        <v>427</v>
      </c>
      <c r="B433" s="94" t="s">
        <v>839</v>
      </c>
      <c r="C433" s="95">
        <v>685276</v>
      </c>
      <c r="D433" s="94" t="s">
        <v>331</v>
      </c>
      <c r="E433" s="96">
        <v>39438</v>
      </c>
      <c r="F433" s="156">
        <v>6.3420124223480707</v>
      </c>
      <c r="G433" s="157">
        <v>0</v>
      </c>
      <c r="H433" s="156">
        <v>6.2096077465162063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12.551620168864277</v>
      </c>
      <c r="Y433" s="53">
        <v>431</v>
      </c>
      <c r="Z433" s="54">
        <v>4</v>
      </c>
      <c r="AA433" s="101"/>
      <c r="AF433" s="74"/>
      <c r="AG433" s="74"/>
    </row>
    <row r="434" spans="1:33" x14ac:dyDescent="0.25">
      <c r="A434" s="109">
        <v>428</v>
      </c>
      <c r="B434" s="94" t="s">
        <v>584</v>
      </c>
      <c r="C434" s="95">
        <v>670508</v>
      </c>
      <c r="D434" s="94" t="s">
        <v>334</v>
      </c>
      <c r="E434" s="96">
        <v>38848</v>
      </c>
      <c r="F434" s="156">
        <v>4.2357993873904087</v>
      </c>
      <c r="G434" s="157">
        <v>0</v>
      </c>
      <c r="H434" s="156">
        <v>8.31524588490303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12.55104527229344</v>
      </c>
      <c r="Y434" s="53">
        <v>432</v>
      </c>
      <c r="Z434" s="54">
        <v>4</v>
      </c>
      <c r="AA434" s="101"/>
      <c r="AF434" s="74"/>
      <c r="AG434" s="74"/>
    </row>
    <row r="435" spans="1:33" x14ac:dyDescent="0.25">
      <c r="A435" s="109">
        <v>429</v>
      </c>
      <c r="B435" s="94" t="s">
        <v>2036</v>
      </c>
      <c r="C435" s="95">
        <v>693933</v>
      </c>
      <c r="D435" s="94" t="s">
        <v>84</v>
      </c>
      <c r="E435" s="96">
        <v>39883</v>
      </c>
      <c r="F435" s="156">
        <v>6.3380124223480703</v>
      </c>
      <c r="G435" s="157">
        <v>0</v>
      </c>
      <c r="H435" s="156">
        <v>6.2106077465162066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12.548620168864277</v>
      </c>
      <c r="Y435" s="53">
        <v>433</v>
      </c>
      <c r="Z435" s="54">
        <v>4</v>
      </c>
      <c r="AA435" s="101"/>
      <c r="AF435" s="74"/>
      <c r="AG435" s="74"/>
    </row>
    <row r="436" spans="1:33" x14ac:dyDescent="0.25">
      <c r="A436" s="109">
        <v>430</v>
      </c>
      <c r="B436" s="94" t="s">
        <v>1647</v>
      </c>
      <c r="C436" s="95">
        <v>675889</v>
      </c>
      <c r="D436" s="94" t="s">
        <v>464</v>
      </c>
      <c r="E436" s="96">
        <v>38442</v>
      </c>
      <c r="F436" s="156">
        <v>4.2217993873904094</v>
      </c>
      <c r="G436" s="157">
        <v>0</v>
      </c>
      <c r="H436" s="156">
        <v>8.3182458849030301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12.54004527229344</v>
      </c>
      <c r="Y436" s="53">
        <v>434</v>
      </c>
      <c r="Z436" s="54">
        <v>4</v>
      </c>
      <c r="AA436" s="101"/>
      <c r="AF436" s="74"/>
      <c r="AG436" s="74"/>
    </row>
    <row r="437" spans="1:33" x14ac:dyDescent="0.25">
      <c r="A437" s="109">
        <v>431</v>
      </c>
      <c r="B437" s="94" t="s">
        <v>2344</v>
      </c>
      <c r="C437" s="95">
        <v>700335</v>
      </c>
      <c r="D437" s="94" t="s">
        <v>1047</v>
      </c>
      <c r="E437" s="96">
        <v>39986</v>
      </c>
      <c r="F437" s="156">
        <v>0</v>
      </c>
      <c r="G437" s="157">
        <v>0</v>
      </c>
      <c r="H437" s="156">
        <v>12.410215493032414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12.410215493032414</v>
      </c>
      <c r="Y437" s="53">
        <v>435</v>
      </c>
      <c r="Z437" s="54">
        <v>4</v>
      </c>
      <c r="AA437" s="101"/>
      <c r="AF437" s="74"/>
      <c r="AG437" s="74"/>
    </row>
    <row r="438" spans="1:33" x14ac:dyDescent="0.25">
      <c r="A438" s="109">
        <v>432</v>
      </c>
      <c r="B438" s="94" t="s">
        <v>2145</v>
      </c>
      <c r="C438" s="95">
        <v>680443</v>
      </c>
      <c r="D438" s="94" t="s">
        <v>1218</v>
      </c>
      <c r="E438" s="96">
        <v>40051</v>
      </c>
      <c r="F438" s="156">
        <v>6.2762796260871987</v>
      </c>
      <c r="G438" s="157">
        <v>0</v>
      </c>
      <c r="H438" s="156">
        <v>0</v>
      </c>
      <c r="I438" s="157">
        <v>0</v>
      </c>
      <c r="J438" s="40">
        <v>5.9543320308294403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12.23061165691664</v>
      </c>
      <c r="Y438" s="53">
        <v>436</v>
      </c>
      <c r="Z438" s="54">
        <v>4</v>
      </c>
      <c r="AA438" s="101"/>
      <c r="AF438" s="74"/>
      <c r="AG438" s="74"/>
    </row>
    <row r="439" spans="1:33" x14ac:dyDescent="0.25">
      <c r="A439" s="109">
        <v>433</v>
      </c>
      <c r="B439" s="94" t="s">
        <v>2035</v>
      </c>
      <c r="C439" s="95">
        <v>705569</v>
      </c>
      <c r="D439" s="94" t="s">
        <v>1112</v>
      </c>
      <c r="E439" s="96">
        <v>38857</v>
      </c>
      <c r="F439" s="156">
        <v>6.3400124223480701</v>
      </c>
      <c r="G439" s="157">
        <v>0</v>
      </c>
      <c r="H439" s="156">
        <v>3.1323038732581034</v>
      </c>
      <c r="I439" s="157">
        <v>0</v>
      </c>
      <c r="J439" s="40">
        <v>2.726399000406929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12.198715296013102</v>
      </c>
      <c r="Y439" s="53">
        <v>437</v>
      </c>
      <c r="Z439" s="54">
        <v>4</v>
      </c>
      <c r="AA439" s="101"/>
      <c r="AF439" s="74"/>
      <c r="AG439" s="74"/>
    </row>
    <row r="440" spans="1:33" x14ac:dyDescent="0.25">
      <c r="A440" s="109">
        <v>434</v>
      </c>
      <c r="B440" s="94" t="s">
        <v>2347</v>
      </c>
      <c r="C440" s="95">
        <v>720241</v>
      </c>
      <c r="D440" s="94" t="s">
        <v>1234</v>
      </c>
      <c r="E440" s="96">
        <v>39437</v>
      </c>
      <c r="F440" s="156">
        <v>0</v>
      </c>
      <c r="G440" s="157">
        <v>0</v>
      </c>
      <c r="H440" s="156">
        <v>6.2146077465162062</v>
      </c>
      <c r="I440" s="157">
        <v>0</v>
      </c>
      <c r="J440" s="40">
        <v>5.95333203082944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12.167939777345646</v>
      </c>
      <c r="Y440" s="53">
        <v>438</v>
      </c>
      <c r="Z440" s="54">
        <v>4</v>
      </c>
      <c r="AA440" s="101"/>
      <c r="AF440" s="74"/>
      <c r="AG440" s="74"/>
    </row>
    <row r="441" spans="1:33" x14ac:dyDescent="0.25">
      <c r="A441" s="109">
        <v>435</v>
      </c>
      <c r="B441" s="94" t="s">
        <v>2351</v>
      </c>
      <c r="C441" s="95">
        <v>709427</v>
      </c>
      <c r="D441" s="94" t="s">
        <v>1234</v>
      </c>
      <c r="E441" s="96">
        <v>38823</v>
      </c>
      <c r="F441" s="156">
        <v>0</v>
      </c>
      <c r="G441" s="157">
        <v>0</v>
      </c>
      <c r="H441" s="156">
        <v>6.2066077465162062</v>
      </c>
      <c r="I441" s="157">
        <v>0</v>
      </c>
      <c r="J441" s="40">
        <v>5.9523320308294405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12.158939777345648</v>
      </c>
      <c r="Y441" s="53">
        <v>439</v>
      </c>
      <c r="Z441" s="54">
        <v>4</v>
      </c>
      <c r="AA441" s="101"/>
      <c r="AF441" s="74"/>
      <c r="AG441" s="74"/>
    </row>
    <row r="442" spans="1:33" x14ac:dyDescent="0.25">
      <c r="A442" s="109">
        <v>436</v>
      </c>
      <c r="B442" s="94" t="s">
        <v>2599</v>
      </c>
      <c r="C442" s="95">
        <v>697538</v>
      </c>
      <c r="D442" s="94" t="s">
        <v>1218</v>
      </c>
      <c r="E442" s="96">
        <v>39842</v>
      </c>
      <c r="F442" s="156">
        <v>0</v>
      </c>
      <c r="G442" s="157">
        <v>0</v>
      </c>
      <c r="H442" s="156">
        <v>0</v>
      </c>
      <c r="I442" s="157">
        <v>0</v>
      </c>
      <c r="J442" s="40">
        <v>12.088643187622301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12.088643187622301</v>
      </c>
      <c r="Y442" s="53">
        <v>440</v>
      </c>
      <c r="Z442" s="54">
        <v>4</v>
      </c>
      <c r="AA442" s="101"/>
      <c r="AF442" s="74"/>
      <c r="AG442" s="74"/>
    </row>
    <row r="443" spans="1:33" x14ac:dyDescent="0.25">
      <c r="A443" s="109">
        <v>437</v>
      </c>
      <c r="B443" s="94" t="s">
        <v>2144</v>
      </c>
      <c r="C443" s="95">
        <v>720838</v>
      </c>
      <c r="D443" s="94" t="s">
        <v>119</v>
      </c>
      <c r="E443" s="96">
        <v>39109</v>
      </c>
      <c r="F443" s="156">
        <v>6.2802796260871983</v>
      </c>
      <c r="G443" s="157">
        <v>0</v>
      </c>
      <c r="H443" s="156">
        <v>5.6204698046216617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11.90074943070886</v>
      </c>
      <c r="Y443" s="53">
        <v>441</v>
      </c>
      <c r="Z443" s="54">
        <v>4</v>
      </c>
      <c r="AA443" s="101"/>
      <c r="AF443" s="74"/>
      <c r="AG443" s="74"/>
    </row>
    <row r="444" spans="1:33" x14ac:dyDescent="0.25">
      <c r="A444" s="109">
        <v>438</v>
      </c>
      <c r="B444" s="94" t="s">
        <v>2296</v>
      </c>
      <c r="C444" s="95">
        <v>674108</v>
      </c>
      <c r="D444" s="94" t="s">
        <v>113</v>
      </c>
      <c r="E444" s="96">
        <v>39352</v>
      </c>
      <c r="F444" s="156">
        <v>0</v>
      </c>
      <c r="G444" s="157">
        <v>0</v>
      </c>
      <c r="H444" s="156">
        <v>6.2066077465162062</v>
      </c>
      <c r="I444" s="157">
        <v>0</v>
      </c>
      <c r="J444" s="40">
        <v>5.4337980008138587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11.640405747330064</v>
      </c>
      <c r="Y444" s="53">
        <v>442</v>
      </c>
      <c r="Z444" s="54">
        <v>4</v>
      </c>
      <c r="AA444" s="101"/>
      <c r="AF444" s="74"/>
      <c r="AG444" s="74"/>
    </row>
    <row r="445" spans="1:33" x14ac:dyDescent="0.25">
      <c r="A445" s="109">
        <v>439</v>
      </c>
      <c r="B445" s="94" t="s">
        <v>2379</v>
      </c>
      <c r="C445" s="95">
        <v>708431</v>
      </c>
      <c r="D445" s="94" t="s">
        <v>176</v>
      </c>
      <c r="E445" s="96">
        <v>39065</v>
      </c>
      <c r="F445" s="156">
        <v>0</v>
      </c>
      <c r="G445" s="157">
        <v>0</v>
      </c>
      <c r="H445" s="156">
        <v>11.573751247156892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11.573751247156892</v>
      </c>
      <c r="Y445" s="53">
        <v>443</v>
      </c>
      <c r="Z445" s="54">
        <v>4</v>
      </c>
      <c r="AA445" s="101"/>
      <c r="AF445" s="74"/>
      <c r="AG445" s="74"/>
    </row>
    <row r="446" spans="1:33" x14ac:dyDescent="0.25">
      <c r="A446" s="109">
        <v>440</v>
      </c>
      <c r="B446" s="94" t="s">
        <v>626</v>
      </c>
      <c r="C446" s="95">
        <v>676480</v>
      </c>
      <c r="D446" s="94" t="s">
        <v>627</v>
      </c>
      <c r="E446" s="96">
        <v>38800</v>
      </c>
      <c r="F446" s="156">
        <v>11.356789849843048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11.356789849843048</v>
      </c>
      <c r="Y446" s="53">
        <v>444</v>
      </c>
      <c r="Z446" s="54">
        <v>4</v>
      </c>
      <c r="AA446" s="101"/>
      <c r="AF446" s="74"/>
      <c r="AG446" s="74"/>
    </row>
    <row r="447" spans="1:33" x14ac:dyDescent="0.25">
      <c r="A447" s="109">
        <v>441</v>
      </c>
      <c r="B447" s="94" t="s">
        <v>1207</v>
      </c>
      <c r="C447" s="95">
        <v>688478</v>
      </c>
      <c r="D447" s="94" t="s">
        <v>44</v>
      </c>
      <c r="E447" s="96">
        <v>39577</v>
      </c>
      <c r="F447" s="156">
        <v>11.35078984984305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11.35078984984305</v>
      </c>
      <c r="Y447" s="53">
        <v>445</v>
      </c>
      <c r="Z447" s="54">
        <v>4</v>
      </c>
      <c r="AA447" s="101"/>
      <c r="AF447" s="74"/>
      <c r="AG447" s="74"/>
    </row>
    <row r="448" spans="1:33" x14ac:dyDescent="0.25">
      <c r="A448" s="109">
        <v>442</v>
      </c>
      <c r="B448" s="94" t="s">
        <v>2049</v>
      </c>
      <c r="C448" s="95">
        <v>680657</v>
      </c>
      <c r="D448" s="94" t="s">
        <v>77</v>
      </c>
      <c r="E448" s="96">
        <v>39643</v>
      </c>
      <c r="F448" s="156">
        <v>5.2185197748645873</v>
      </c>
      <c r="G448" s="157">
        <v>0</v>
      </c>
      <c r="H448" s="156">
        <v>1.322763323555558</v>
      </c>
      <c r="I448" s="157">
        <v>0</v>
      </c>
      <c r="J448" s="40">
        <v>4.7179410823341126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11.259224180754257</v>
      </c>
      <c r="Y448" s="53">
        <v>446</v>
      </c>
      <c r="Z448" s="54">
        <v>4</v>
      </c>
      <c r="AA448" s="101"/>
      <c r="AF448" s="74"/>
      <c r="AG448" s="74"/>
    </row>
    <row r="449" spans="1:33" x14ac:dyDescent="0.25">
      <c r="A449" s="109">
        <v>443</v>
      </c>
      <c r="B449" s="94" t="s">
        <v>2111</v>
      </c>
      <c r="C449" s="95">
        <v>695633</v>
      </c>
      <c r="D449" s="94" t="s">
        <v>95</v>
      </c>
      <c r="E449" s="96">
        <v>39916</v>
      </c>
      <c r="F449" s="156">
        <v>4.0093420382764409</v>
      </c>
      <c r="G449" s="157">
        <v>0</v>
      </c>
      <c r="H449" s="156">
        <v>3.8482540616821113</v>
      </c>
      <c r="I449" s="157">
        <v>0</v>
      </c>
      <c r="J449" s="40">
        <v>3.2220866418278877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11.07968274178644</v>
      </c>
      <c r="Y449" s="53">
        <v>447</v>
      </c>
      <c r="Z449" s="54">
        <v>4</v>
      </c>
      <c r="AA449" s="101"/>
      <c r="AF449" s="74"/>
      <c r="AG449" s="74"/>
    </row>
    <row r="450" spans="1:33" x14ac:dyDescent="0.25">
      <c r="A450" s="109">
        <v>444</v>
      </c>
      <c r="B450" s="94" t="s">
        <v>1493</v>
      </c>
      <c r="C450" s="95">
        <v>693689</v>
      </c>
      <c r="D450" s="94" t="s">
        <v>112</v>
      </c>
      <c r="E450" s="96">
        <v>39762</v>
      </c>
      <c r="F450" s="156">
        <v>4.0063420382764416</v>
      </c>
      <c r="G450" s="157">
        <v>0</v>
      </c>
      <c r="H450" s="156">
        <v>3.830254061682111</v>
      </c>
      <c r="I450" s="157">
        <v>0</v>
      </c>
      <c r="J450" s="40">
        <v>3.2230866418278876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11.059682741786441</v>
      </c>
      <c r="Y450" s="53">
        <v>448</v>
      </c>
      <c r="Z450" s="54">
        <v>4</v>
      </c>
      <c r="AA450" s="101"/>
      <c r="AF450" s="74"/>
      <c r="AG450" s="74"/>
    </row>
    <row r="451" spans="1:33" x14ac:dyDescent="0.25">
      <c r="A451" s="109">
        <v>445</v>
      </c>
      <c r="B451" s="94" t="s">
        <v>1643</v>
      </c>
      <c r="C451" s="95">
        <v>676113</v>
      </c>
      <c r="D451" s="94" t="s">
        <v>125</v>
      </c>
      <c r="E451" s="96">
        <v>39122</v>
      </c>
      <c r="F451" s="156">
        <v>3.9883420382764414</v>
      </c>
      <c r="G451" s="157">
        <v>0</v>
      </c>
      <c r="H451" s="156">
        <v>3.838254061682111</v>
      </c>
      <c r="I451" s="157">
        <v>0</v>
      </c>
      <c r="J451" s="40">
        <v>3.2200866418278875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11.046682741786439</v>
      </c>
      <c r="Y451" s="53">
        <v>449</v>
      </c>
      <c r="Z451" s="54">
        <v>4</v>
      </c>
      <c r="AA451" s="101"/>
      <c r="AF451" s="74"/>
      <c r="AG451" s="74"/>
    </row>
    <row r="452" spans="1:33" x14ac:dyDescent="0.25">
      <c r="A452" s="109">
        <v>446</v>
      </c>
      <c r="B452" s="94" t="s">
        <v>2117</v>
      </c>
      <c r="C452" s="95">
        <v>683348</v>
      </c>
      <c r="D452" s="94" t="s">
        <v>95</v>
      </c>
      <c r="E452" s="96">
        <v>39852</v>
      </c>
      <c r="F452" s="156">
        <v>3.9893420382764413</v>
      </c>
      <c r="G452" s="157">
        <v>0</v>
      </c>
      <c r="H452" s="156">
        <v>3.8392540616821109</v>
      </c>
      <c r="I452" s="157">
        <v>0</v>
      </c>
      <c r="J452" s="40">
        <v>3.2160866418278875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11.04468274178644</v>
      </c>
      <c r="Y452" s="53">
        <v>450</v>
      </c>
      <c r="Z452" s="54">
        <v>4</v>
      </c>
      <c r="AA452" s="101"/>
      <c r="AF452" s="74"/>
      <c r="AG452" s="74"/>
    </row>
    <row r="453" spans="1:33" x14ac:dyDescent="0.25">
      <c r="A453" s="109">
        <v>447</v>
      </c>
      <c r="B453" s="94" t="s">
        <v>2114</v>
      </c>
      <c r="C453" s="95">
        <v>713394</v>
      </c>
      <c r="D453" s="94" t="s">
        <v>848</v>
      </c>
      <c r="E453" s="96">
        <v>39571</v>
      </c>
      <c r="F453" s="156">
        <v>3.9933420382764413</v>
      </c>
      <c r="G453" s="157">
        <v>0</v>
      </c>
      <c r="H453" s="156">
        <v>3.8322540616821112</v>
      </c>
      <c r="I453" s="157">
        <v>0</v>
      </c>
      <c r="J453" s="40">
        <v>3.2170866418278878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11.042682741786439</v>
      </c>
      <c r="Y453" s="53">
        <v>451</v>
      </c>
      <c r="Z453" s="54">
        <v>4</v>
      </c>
      <c r="AA453" s="101"/>
      <c r="AF453" s="74"/>
      <c r="AG453" s="74"/>
    </row>
    <row r="454" spans="1:33" x14ac:dyDescent="0.25">
      <c r="A454" s="109">
        <v>448</v>
      </c>
      <c r="B454" s="94" t="s">
        <v>2115</v>
      </c>
      <c r="C454" s="95">
        <v>709242</v>
      </c>
      <c r="D454" s="94" t="s">
        <v>85</v>
      </c>
      <c r="E454" s="96">
        <v>40078</v>
      </c>
      <c r="F454" s="156">
        <v>3.9923420382764414</v>
      </c>
      <c r="G454" s="157">
        <v>0</v>
      </c>
      <c r="H454" s="156">
        <v>3.8282540616821112</v>
      </c>
      <c r="I454" s="157">
        <v>0</v>
      </c>
      <c r="J454" s="40">
        <v>3.2190866418278876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11.039682741786439</v>
      </c>
      <c r="Y454" s="53">
        <v>452</v>
      </c>
      <c r="Z454" s="54">
        <v>4</v>
      </c>
      <c r="AA454" s="101"/>
      <c r="AF454" s="74"/>
      <c r="AG454" s="74"/>
    </row>
    <row r="455" spans="1:33" x14ac:dyDescent="0.25">
      <c r="A455" s="109">
        <v>449</v>
      </c>
      <c r="B455" s="94" t="s">
        <v>1490</v>
      </c>
      <c r="C455" s="95">
        <v>688120</v>
      </c>
      <c r="D455" s="94" t="s">
        <v>146</v>
      </c>
      <c r="E455" s="96">
        <v>39546</v>
      </c>
      <c r="F455" s="156">
        <v>0</v>
      </c>
      <c r="G455" s="157">
        <v>0</v>
      </c>
      <c r="H455" s="156">
        <v>5.5659205986353086</v>
      </c>
      <c r="I455" s="157">
        <v>0</v>
      </c>
      <c r="J455" s="40">
        <v>5.4387980008138586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11.004718599449166</v>
      </c>
      <c r="Y455" s="53">
        <v>453</v>
      </c>
      <c r="Z455" s="54">
        <v>4</v>
      </c>
      <c r="AA455" s="101"/>
      <c r="AF455" s="74"/>
      <c r="AG455" s="74"/>
    </row>
    <row r="456" spans="1:33" x14ac:dyDescent="0.25">
      <c r="A456" s="109">
        <v>450</v>
      </c>
      <c r="B456" s="94" t="s">
        <v>2335</v>
      </c>
      <c r="C456" s="95">
        <v>704528</v>
      </c>
      <c r="D456" s="94" t="s">
        <v>1861</v>
      </c>
      <c r="E456" s="96">
        <v>39721</v>
      </c>
      <c r="F456" s="156">
        <v>0</v>
      </c>
      <c r="G456" s="157">
        <v>0</v>
      </c>
      <c r="H456" s="156">
        <v>5.5639205986353089</v>
      </c>
      <c r="I456" s="157">
        <v>0</v>
      </c>
      <c r="J456" s="40">
        <v>5.4337980008138587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10.997718599449168</v>
      </c>
      <c r="Y456" s="53">
        <v>454</v>
      </c>
      <c r="Z456" s="54">
        <v>4</v>
      </c>
      <c r="AA456" s="101"/>
      <c r="AF456" s="74"/>
      <c r="AG456" s="74"/>
    </row>
    <row r="457" spans="1:33" x14ac:dyDescent="0.25">
      <c r="A457" s="109">
        <v>451</v>
      </c>
      <c r="B457" s="94" t="s">
        <v>2337</v>
      </c>
      <c r="C457" s="95">
        <v>685051</v>
      </c>
      <c r="D457" s="94" t="s">
        <v>1861</v>
      </c>
      <c r="E457" s="96">
        <v>39565</v>
      </c>
      <c r="F457" s="156">
        <v>0</v>
      </c>
      <c r="G457" s="157">
        <v>0</v>
      </c>
      <c r="H457" s="156">
        <v>5.5599205986353084</v>
      </c>
      <c r="I457" s="157">
        <v>0</v>
      </c>
      <c r="J457" s="40">
        <v>5.4347980008138581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10.994718599449167</v>
      </c>
      <c r="Y457" s="53">
        <v>455</v>
      </c>
      <c r="Z457" s="54">
        <v>4</v>
      </c>
      <c r="AA457" s="101"/>
      <c r="AF457" s="74"/>
      <c r="AG457" s="74"/>
    </row>
    <row r="458" spans="1:33" x14ac:dyDescent="0.25">
      <c r="A458" s="109">
        <v>452</v>
      </c>
      <c r="B458" s="94" t="s">
        <v>2079</v>
      </c>
      <c r="C458" s="95">
        <v>686008</v>
      </c>
      <c r="D458" s="94" t="s">
        <v>126</v>
      </c>
      <c r="E458" s="96">
        <v>40131</v>
      </c>
      <c r="F458" s="156">
        <v>7.0862138954350629</v>
      </c>
      <c r="G458" s="157">
        <v>0</v>
      </c>
      <c r="H458" s="156">
        <v>3.8218269776833713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10.908040873118434</v>
      </c>
      <c r="Y458" s="53">
        <v>456</v>
      </c>
      <c r="Z458" s="54">
        <v>4</v>
      </c>
      <c r="AA458" s="101"/>
      <c r="AF458" s="74"/>
      <c r="AG458" s="74"/>
    </row>
    <row r="459" spans="1:33" x14ac:dyDescent="0.25">
      <c r="A459" s="109">
        <v>453</v>
      </c>
      <c r="B459" s="94" t="s">
        <v>2124</v>
      </c>
      <c r="C459" s="95">
        <v>697365</v>
      </c>
      <c r="D459" s="94" t="s">
        <v>330</v>
      </c>
      <c r="E459" s="96">
        <v>40094</v>
      </c>
      <c r="F459" s="156">
        <v>4.6944552955823857</v>
      </c>
      <c r="G459" s="157">
        <v>0</v>
      </c>
      <c r="H459" s="156">
        <v>6.211607746516207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10.906063042098593</v>
      </c>
      <c r="Y459" s="53">
        <v>457</v>
      </c>
      <c r="Z459" s="54">
        <v>4</v>
      </c>
      <c r="AA459" s="101"/>
      <c r="AF459" s="74"/>
      <c r="AG459" s="74"/>
    </row>
    <row r="460" spans="1:33" x14ac:dyDescent="0.25">
      <c r="A460" s="109">
        <v>454</v>
      </c>
      <c r="B460" s="94" t="s">
        <v>1506</v>
      </c>
      <c r="C460" s="95">
        <v>713546</v>
      </c>
      <c r="D460" s="94" t="s">
        <v>1507</v>
      </c>
      <c r="E460" s="96">
        <v>39265</v>
      </c>
      <c r="F460" s="156">
        <v>10.700741681446774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10.700741681446774</v>
      </c>
      <c r="Y460" s="53">
        <v>458</v>
      </c>
      <c r="Z460" s="54">
        <v>4</v>
      </c>
      <c r="AA460" s="101"/>
      <c r="AF460" s="74"/>
      <c r="AG460" s="74"/>
    </row>
    <row r="461" spans="1:33" x14ac:dyDescent="0.25">
      <c r="A461" s="109">
        <v>455</v>
      </c>
      <c r="B461" s="94" t="s">
        <v>902</v>
      </c>
      <c r="C461" s="95">
        <v>699972</v>
      </c>
      <c r="D461" s="94" t="s">
        <v>502</v>
      </c>
      <c r="E461" s="96">
        <v>38684</v>
      </c>
      <c r="F461" s="156">
        <v>5.3648708407233867</v>
      </c>
      <c r="G461" s="157">
        <v>0</v>
      </c>
      <c r="H461" s="156">
        <v>5.2502293656638166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10.615100206387204</v>
      </c>
      <c r="Y461" s="53">
        <v>459</v>
      </c>
      <c r="Z461" s="54">
        <v>4</v>
      </c>
      <c r="AA461" s="101"/>
      <c r="AF461" s="74"/>
      <c r="AG461" s="74"/>
    </row>
    <row r="462" spans="1:33" x14ac:dyDescent="0.25">
      <c r="A462" s="109">
        <v>455</v>
      </c>
      <c r="B462" s="94" t="s">
        <v>1081</v>
      </c>
      <c r="C462" s="95">
        <v>688573</v>
      </c>
      <c r="D462" s="94" t="s">
        <v>68</v>
      </c>
      <c r="E462" s="96">
        <v>39259</v>
      </c>
      <c r="F462" s="156">
        <v>5.365870840723387</v>
      </c>
      <c r="G462" s="157">
        <v>0</v>
      </c>
      <c r="H462" s="156">
        <v>5.2492293656638163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10.615100206387204</v>
      </c>
      <c r="Y462" s="53">
        <v>459</v>
      </c>
      <c r="Z462" s="54">
        <v>4</v>
      </c>
      <c r="AA462" s="101"/>
      <c r="AF462" s="74"/>
      <c r="AG462" s="74"/>
    </row>
    <row r="463" spans="1:33" x14ac:dyDescent="0.25">
      <c r="A463" s="109">
        <v>457</v>
      </c>
      <c r="B463" s="94" t="s">
        <v>2152</v>
      </c>
      <c r="C463" s="95">
        <v>714217</v>
      </c>
      <c r="D463" s="94" t="s">
        <v>68</v>
      </c>
      <c r="E463" s="96">
        <v>39932</v>
      </c>
      <c r="F463" s="156">
        <v>5.3638708407233873</v>
      </c>
      <c r="G463" s="157">
        <v>0</v>
      </c>
      <c r="H463" s="156">
        <v>5.246229365663817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10.610100206387205</v>
      </c>
      <c r="Y463" s="53">
        <v>461</v>
      </c>
      <c r="Z463" s="54">
        <v>4</v>
      </c>
      <c r="AA463" s="101"/>
      <c r="AF463" s="74"/>
      <c r="AG463" s="74"/>
    </row>
    <row r="464" spans="1:33" x14ac:dyDescent="0.25">
      <c r="A464" s="109">
        <v>458</v>
      </c>
      <c r="B464" s="94" t="s">
        <v>1217</v>
      </c>
      <c r="C464" s="95">
        <v>715378</v>
      </c>
      <c r="D464" s="94" t="s">
        <v>71</v>
      </c>
      <c r="E464" s="96">
        <v>39613</v>
      </c>
      <c r="F464" s="156">
        <v>0</v>
      </c>
      <c r="G464" s="157">
        <v>0</v>
      </c>
      <c r="H464" s="156">
        <v>7.6036539553667426</v>
      </c>
      <c r="I464" s="157">
        <v>0</v>
      </c>
      <c r="J464" s="40">
        <v>2.9876660154147201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10.591319970781463</v>
      </c>
      <c r="Y464" s="53">
        <v>462</v>
      </c>
      <c r="Z464" s="54">
        <v>4</v>
      </c>
      <c r="AA464" s="101"/>
      <c r="AF464" s="74"/>
      <c r="AG464" s="74"/>
    </row>
    <row r="465" spans="1:33" x14ac:dyDescent="0.25">
      <c r="A465" s="109">
        <v>459</v>
      </c>
      <c r="B465" s="94" t="s">
        <v>803</v>
      </c>
      <c r="C465" s="95">
        <v>705262</v>
      </c>
      <c r="D465" s="94" t="s">
        <v>111</v>
      </c>
      <c r="E465" s="96">
        <v>39117</v>
      </c>
      <c r="F465" s="156">
        <v>5.0163459373697945</v>
      </c>
      <c r="G465" s="157">
        <v>0</v>
      </c>
      <c r="H465" s="156">
        <v>5.5689205986353087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10.585266536005104</v>
      </c>
      <c r="Y465" s="53">
        <v>463</v>
      </c>
      <c r="Z465" s="54">
        <v>4</v>
      </c>
      <c r="AA465" s="101"/>
      <c r="AF465" s="74"/>
      <c r="AG465" s="74"/>
    </row>
    <row r="466" spans="1:33" x14ac:dyDescent="0.25">
      <c r="A466" s="109">
        <v>460</v>
      </c>
      <c r="B466" s="94" t="s">
        <v>981</v>
      </c>
      <c r="C466" s="95">
        <v>669694</v>
      </c>
      <c r="D466" s="94" t="s">
        <v>36</v>
      </c>
      <c r="E466" s="96">
        <v>38625</v>
      </c>
      <c r="F466" s="156">
        <v>8.4135987747808176</v>
      </c>
      <c r="G466" s="157">
        <v>0</v>
      </c>
      <c r="H466" s="156">
        <v>0</v>
      </c>
      <c r="I466" s="157">
        <v>0</v>
      </c>
      <c r="J466" s="40">
        <v>2.134113618046102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10.54771239282692</v>
      </c>
      <c r="Y466" s="53">
        <v>464</v>
      </c>
      <c r="Z466" s="54">
        <v>4</v>
      </c>
      <c r="AA466" s="101"/>
      <c r="AF466" s="74"/>
      <c r="AG466" s="74"/>
    </row>
    <row r="467" spans="1:33" x14ac:dyDescent="0.25">
      <c r="A467" s="109">
        <v>461</v>
      </c>
      <c r="B467" s="94" t="s">
        <v>2017</v>
      </c>
      <c r="C467" s="95">
        <v>688302</v>
      </c>
      <c r="D467" s="94" t="s">
        <v>103</v>
      </c>
      <c r="E467" s="96">
        <v>39911</v>
      </c>
      <c r="F467" s="156">
        <v>8.4175987747808172</v>
      </c>
      <c r="G467" s="157">
        <v>0</v>
      </c>
      <c r="H467" s="156">
        <v>0</v>
      </c>
      <c r="I467" s="157">
        <v>0</v>
      </c>
      <c r="J467" s="40">
        <v>2.1291136180461021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10.546712392826919</v>
      </c>
      <c r="Y467" s="53">
        <v>465</v>
      </c>
      <c r="Z467" s="54">
        <v>4</v>
      </c>
      <c r="AA467" s="101"/>
      <c r="AF467" s="74"/>
      <c r="AG467" s="74"/>
    </row>
    <row r="468" spans="1:33" x14ac:dyDescent="0.25">
      <c r="A468" s="109">
        <v>462</v>
      </c>
      <c r="B468" s="94" t="s">
        <v>583</v>
      </c>
      <c r="C468" s="95">
        <v>669380</v>
      </c>
      <c r="D468" s="94" t="s">
        <v>69</v>
      </c>
      <c r="E468" s="96">
        <v>38863</v>
      </c>
      <c r="F468" s="156">
        <v>4.2297993873904094</v>
      </c>
      <c r="G468" s="157">
        <v>0</v>
      </c>
      <c r="H468" s="156">
        <v>4.1866229424515149</v>
      </c>
      <c r="I468" s="157">
        <v>0</v>
      </c>
      <c r="J468" s="40">
        <v>2.126113618046102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10.542535947888027</v>
      </c>
      <c r="Y468" s="53">
        <v>466</v>
      </c>
      <c r="Z468" s="54">
        <v>4</v>
      </c>
      <c r="AA468" s="101"/>
      <c r="AF468" s="74"/>
      <c r="AG468" s="74"/>
    </row>
    <row r="469" spans="1:33" x14ac:dyDescent="0.25">
      <c r="A469" s="109">
        <v>463</v>
      </c>
      <c r="B469" s="94" t="s">
        <v>2578</v>
      </c>
      <c r="C469" s="95">
        <v>679194</v>
      </c>
      <c r="D469" s="94" t="s">
        <v>602</v>
      </c>
      <c r="E469" s="96">
        <v>39038</v>
      </c>
      <c r="F469" s="156">
        <v>0</v>
      </c>
      <c r="G469" s="157">
        <v>0</v>
      </c>
      <c r="H469" s="156">
        <v>0</v>
      </c>
      <c r="I469" s="157">
        <v>0</v>
      </c>
      <c r="J469" s="40">
        <v>10.520568090230512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10.520568090230512</v>
      </c>
      <c r="Y469" s="53">
        <v>467</v>
      </c>
      <c r="Z469" s="54">
        <v>4</v>
      </c>
      <c r="AA469" s="101"/>
      <c r="AF469" s="74"/>
      <c r="AG469" s="74"/>
    </row>
    <row r="470" spans="1:33" x14ac:dyDescent="0.25">
      <c r="A470" s="109">
        <v>464</v>
      </c>
      <c r="B470" s="94" t="s">
        <v>2030</v>
      </c>
      <c r="C470" s="95">
        <v>685451</v>
      </c>
      <c r="D470" s="94" t="s">
        <v>103</v>
      </c>
      <c r="E470" s="96">
        <v>39954</v>
      </c>
      <c r="F470" s="156">
        <v>4.2097993873904089</v>
      </c>
      <c r="G470" s="157">
        <v>0</v>
      </c>
      <c r="H470" s="156">
        <v>4.1706229424515149</v>
      </c>
      <c r="I470" s="157">
        <v>0</v>
      </c>
      <c r="J470" s="40">
        <v>2.1331136180461021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10.513535947888027</v>
      </c>
      <c r="Y470" s="53">
        <v>468</v>
      </c>
      <c r="Z470" s="54">
        <v>4</v>
      </c>
      <c r="AA470" s="101"/>
      <c r="AF470" s="74"/>
      <c r="AG470" s="74"/>
    </row>
    <row r="471" spans="1:33" x14ac:dyDescent="0.25">
      <c r="A471" s="109">
        <v>465</v>
      </c>
      <c r="B471" s="94" t="s">
        <v>1649</v>
      </c>
      <c r="C471" s="95">
        <v>715514</v>
      </c>
      <c r="D471" s="94" t="s">
        <v>117</v>
      </c>
      <c r="E471" s="96">
        <v>38581</v>
      </c>
      <c r="F471" s="156">
        <v>4.2087993873904086</v>
      </c>
      <c r="G471" s="157">
        <v>0</v>
      </c>
      <c r="H471" s="156">
        <v>4.1796229424515143</v>
      </c>
      <c r="I471" s="157">
        <v>0</v>
      </c>
      <c r="J471" s="40">
        <v>2.114113618046102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10.502535947888024</v>
      </c>
      <c r="Y471" s="53">
        <v>469</v>
      </c>
      <c r="Z471" s="54">
        <v>4</v>
      </c>
      <c r="AA471" s="101"/>
      <c r="AF471" s="74"/>
      <c r="AG471" s="74"/>
    </row>
    <row r="472" spans="1:33" x14ac:dyDescent="0.25">
      <c r="A472" s="109">
        <v>466</v>
      </c>
      <c r="B472" s="94" t="s">
        <v>1407</v>
      </c>
      <c r="C472" s="95">
        <v>661715</v>
      </c>
      <c r="D472" s="94" t="s">
        <v>1175</v>
      </c>
      <c r="E472" s="96">
        <v>38539</v>
      </c>
      <c r="F472" s="156">
        <v>0</v>
      </c>
      <c r="G472" s="157">
        <v>0</v>
      </c>
      <c r="H472" s="156">
        <v>10.476458731327634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10.476458731327634</v>
      </c>
      <c r="Y472" s="53">
        <v>470</v>
      </c>
      <c r="Z472" s="54">
        <v>4</v>
      </c>
      <c r="AA472" s="101"/>
      <c r="AF472" s="74"/>
      <c r="AG472" s="74"/>
    </row>
    <row r="473" spans="1:33" x14ac:dyDescent="0.25">
      <c r="A473" s="109">
        <v>467</v>
      </c>
      <c r="B473" s="94" t="s">
        <v>1031</v>
      </c>
      <c r="C473" s="95">
        <v>662617</v>
      </c>
      <c r="D473" s="94" t="s">
        <v>27</v>
      </c>
      <c r="E473" s="96">
        <v>38877</v>
      </c>
      <c r="F473" s="156">
        <v>5.225519774864587</v>
      </c>
      <c r="G473" s="157">
        <v>0</v>
      </c>
      <c r="H473" s="156">
        <v>5.2460532942222322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10.471573069086819</v>
      </c>
      <c r="Y473" s="53">
        <v>471</v>
      </c>
      <c r="Z473" s="54">
        <v>4</v>
      </c>
      <c r="AA473" s="101"/>
      <c r="AF473" s="74"/>
      <c r="AG473" s="74"/>
    </row>
    <row r="474" spans="1:33" x14ac:dyDescent="0.25">
      <c r="A474" s="109">
        <v>468</v>
      </c>
      <c r="B474" s="94" t="s">
        <v>1030</v>
      </c>
      <c r="C474" s="95">
        <v>681023</v>
      </c>
      <c r="D474" s="94" t="s">
        <v>27</v>
      </c>
      <c r="E474" s="96">
        <v>38446</v>
      </c>
      <c r="F474" s="156">
        <v>5.2345197748645873</v>
      </c>
      <c r="G474" s="157">
        <v>0</v>
      </c>
      <c r="H474" s="156">
        <v>5.2250532942222323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10.459573069086819</v>
      </c>
      <c r="Y474" s="53">
        <v>472</v>
      </c>
      <c r="Z474" s="54">
        <v>4</v>
      </c>
      <c r="AA474" s="101"/>
      <c r="AF474" s="74"/>
      <c r="AG474" s="74"/>
    </row>
    <row r="475" spans="1:33" x14ac:dyDescent="0.25">
      <c r="A475" s="109">
        <v>469</v>
      </c>
      <c r="B475" s="94" t="s">
        <v>2106</v>
      </c>
      <c r="C475" s="95">
        <v>707358</v>
      </c>
      <c r="D475" s="94" t="s">
        <v>97</v>
      </c>
      <c r="E475" s="96">
        <v>40021</v>
      </c>
      <c r="F475" s="156">
        <v>5.0143459373697947</v>
      </c>
      <c r="G475" s="157">
        <v>0</v>
      </c>
      <c r="H475" s="156">
        <v>0</v>
      </c>
      <c r="I475" s="157">
        <v>0</v>
      </c>
      <c r="J475" s="40">
        <v>5.4377980008138582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10.452143938183653</v>
      </c>
      <c r="Y475" s="53">
        <v>473</v>
      </c>
      <c r="Z475" s="54">
        <v>4</v>
      </c>
      <c r="AA475" s="101"/>
      <c r="AF475" s="74"/>
      <c r="AG475" s="74"/>
    </row>
    <row r="476" spans="1:33" x14ac:dyDescent="0.25">
      <c r="A476" s="109">
        <v>470</v>
      </c>
      <c r="B476" s="94" t="s">
        <v>2053</v>
      </c>
      <c r="C476" s="95">
        <v>697761</v>
      </c>
      <c r="D476" s="94" t="s">
        <v>107</v>
      </c>
      <c r="E476" s="96">
        <v>39986</v>
      </c>
      <c r="F476" s="156">
        <v>5.2115197748645867</v>
      </c>
      <c r="G476" s="157">
        <v>0</v>
      </c>
      <c r="H476" s="156">
        <v>5.2340532942222326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10.445573069086819</v>
      </c>
      <c r="Y476" s="53">
        <v>474</v>
      </c>
      <c r="Z476" s="54">
        <v>4</v>
      </c>
      <c r="AA476" s="101"/>
      <c r="AF476" s="74"/>
      <c r="AG476" s="74"/>
    </row>
    <row r="477" spans="1:33" x14ac:dyDescent="0.25">
      <c r="A477" s="109">
        <v>471</v>
      </c>
      <c r="B477" s="94" t="s">
        <v>1216</v>
      </c>
      <c r="C477" s="95">
        <v>709700</v>
      </c>
      <c r="D477" s="94" t="s">
        <v>632</v>
      </c>
      <c r="E477" s="96">
        <v>39028</v>
      </c>
      <c r="F477" s="156">
        <v>3.5666069477175313</v>
      </c>
      <c r="G477" s="157">
        <v>0</v>
      </c>
      <c r="H477" s="156">
        <v>3.8258269776833713</v>
      </c>
      <c r="I477" s="157">
        <v>0</v>
      </c>
      <c r="J477" s="40">
        <v>2.9826660154147202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10.375099940815623</v>
      </c>
      <c r="Y477" s="53">
        <v>475</v>
      </c>
      <c r="Z477" s="54">
        <v>4</v>
      </c>
      <c r="AA477" s="101"/>
      <c r="AF477" s="74"/>
      <c r="AG477" s="74"/>
    </row>
    <row r="478" spans="1:33" x14ac:dyDescent="0.25">
      <c r="A478" s="109">
        <v>472</v>
      </c>
      <c r="B478" s="94" t="s">
        <v>2091</v>
      </c>
      <c r="C478" s="95">
        <v>707357</v>
      </c>
      <c r="D478" s="94" t="s">
        <v>1093</v>
      </c>
      <c r="E478" s="96">
        <v>38885</v>
      </c>
      <c r="F478" s="156">
        <v>3.5586069477175313</v>
      </c>
      <c r="G478" s="157">
        <v>0</v>
      </c>
      <c r="H478" s="156">
        <v>3.8268269776833712</v>
      </c>
      <c r="I478" s="157">
        <v>0</v>
      </c>
      <c r="J478" s="40">
        <v>2.9816660154147199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10.367099940815622</v>
      </c>
      <c r="Y478" s="53">
        <v>476</v>
      </c>
      <c r="Z478" s="54">
        <v>4</v>
      </c>
      <c r="AA478" s="101"/>
      <c r="AF478" s="74"/>
      <c r="AG478" s="74"/>
    </row>
    <row r="479" spans="1:33" x14ac:dyDescent="0.25">
      <c r="A479" s="109">
        <v>473</v>
      </c>
      <c r="B479" s="94" t="s">
        <v>2155</v>
      </c>
      <c r="C479" s="95">
        <v>690852</v>
      </c>
      <c r="D479" s="94" t="s">
        <v>129</v>
      </c>
      <c r="E479" s="96">
        <v>39845</v>
      </c>
      <c r="F479" s="156">
        <v>10.241854491849026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10.241854491849026</v>
      </c>
      <c r="Y479" s="53">
        <v>477</v>
      </c>
      <c r="Z479" s="54">
        <v>4</v>
      </c>
      <c r="AA479" s="101"/>
      <c r="AF479" s="74"/>
      <c r="AG479" s="74"/>
    </row>
    <row r="480" spans="1:33" x14ac:dyDescent="0.25">
      <c r="A480" s="109">
        <v>473</v>
      </c>
      <c r="B480" s="94" t="s">
        <v>841</v>
      </c>
      <c r="C480" s="95">
        <v>685267</v>
      </c>
      <c r="D480" s="94" t="s">
        <v>87</v>
      </c>
      <c r="E480" s="96">
        <v>38884</v>
      </c>
      <c r="F480" s="156">
        <v>10.241854491849026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10.241854491849026</v>
      </c>
      <c r="Y480" s="53">
        <v>477</v>
      </c>
      <c r="Z480" s="54">
        <v>4</v>
      </c>
      <c r="AA480" s="101"/>
      <c r="AF480" s="74"/>
      <c r="AG480" s="74"/>
    </row>
    <row r="481" spans="1:33" x14ac:dyDescent="0.25">
      <c r="A481" s="109">
        <v>475</v>
      </c>
      <c r="B481" s="94" t="s">
        <v>1652</v>
      </c>
      <c r="C481" s="95">
        <v>712415</v>
      </c>
      <c r="D481" s="94" t="s">
        <v>1507</v>
      </c>
      <c r="E481" s="96">
        <v>38793</v>
      </c>
      <c r="F481" s="156">
        <v>5.3598708407233868</v>
      </c>
      <c r="G481" s="157">
        <v>0</v>
      </c>
      <c r="H481" s="156">
        <v>0</v>
      </c>
      <c r="I481" s="157">
        <v>0</v>
      </c>
      <c r="J481" s="40">
        <v>4.8602422551378979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10.220113095861285</v>
      </c>
      <c r="Y481" s="53">
        <v>479</v>
      </c>
      <c r="Z481" s="54">
        <v>4</v>
      </c>
      <c r="AA481" s="101"/>
      <c r="AF481" s="74"/>
      <c r="AG481" s="74"/>
    </row>
    <row r="482" spans="1:33" x14ac:dyDescent="0.25">
      <c r="A482" s="109">
        <v>476</v>
      </c>
      <c r="B482" s="94" t="s">
        <v>1183</v>
      </c>
      <c r="C482" s="95">
        <v>672728</v>
      </c>
      <c r="D482" s="94" t="s">
        <v>86</v>
      </c>
      <c r="E482" s="96">
        <v>39511</v>
      </c>
      <c r="F482" s="156">
        <v>3.5999930171947065</v>
      </c>
      <c r="G482" s="157">
        <v>0</v>
      </c>
      <c r="H482" s="156">
        <v>6.5485552020161499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10.148548219210856</v>
      </c>
      <c r="Y482" s="53">
        <v>480</v>
      </c>
      <c r="Z482" s="54">
        <v>4</v>
      </c>
      <c r="AA482" s="101"/>
      <c r="AF482" s="74"/>
      <c r="AG482" s="74"/>
    </row>
    <row r="483" spans="1:33" x14ac:dyDescent="0.25">
      <c r="A483" s="109">
        <v>477</v>
      </c>
      <c r="B483" s="94" t="s">
        <v>2172</v>
      </c>
      <c r="C483" s="95">
        <v>710881</v>
      </c>
      <c r="D483" s="94" t="s">
        <v>124</v>
      </c>
      <c r="E483" s="96">
        <v>40005</v>
      </c>
      <c r="F483" s="156">
        <v>3.5959930171947065</v>
      </c>
      <c r="G483" s="157">
        <v>0</v>
      </c>
      <c r="H483" s="156">
        <v>6.5465552020161493</v>
      </c>
      <c r="I483" s="157">
        <v>0</v>
      </c>
      <c r="J483" s="40">
        <v>0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10.142548219210855</v>
      </c>
      <c r="Y483" s="53">
        <v>481</v>
      </c>
      <c r="Z483" s="54">
        <v>4</v>
      </c>
      <c r="AA483" s="101"/>
      <c r="AF483" s="74"/>
      <c r="AG483" s="74"/>
    </row>
    <row r="484" spans="1:33" x14ac:dyDescent="0.25">
      <c r="A484" s="109">
        <v>478</v>
      </c>
      <c r="B484" s="94" t="s">
        <v>2376</v>
      </c>
      <c r="C484" s="95">
        <v>699435</v>
      </c>
      <c r="D484" s="94" t="s">
        <v>1175</v>
      </c>
      <c r="E484" s="96">
        <v>39215</v>
      </c>
      <c r="F484" s="156">
        <v>0</v>
      </c>
      <c r="G484" s="157">
        <v>0</v>
      </c>
      <c r="H484" s="156">
        <v>5.2522293656638164</v>
      </c>
      <c r="I484" s="157">
        <v>0</v>
      </c>
      <c r="J484" s="40">
        <v>4.8632422551378971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10.115471620801713</v>
      </c>
      <c r="Y484" s="53">
        <v>482</v>
      </c>
      <c r="Z484" s="54">
        <v>4</v>
      </c>
      <c r="AA484" s="101"/>
      <c r="AF484" s="74"/>
      <c r="AG484" s="74"/>
    </row>
    <row r="485" spans="1:33" x14ac:dyDescent="0.25">
      <c r="A485" s="109">
        <v>479</v>
      </c>
      <c r="B485" s="94" t="s">
        <v>1479</v>
      </c>
      <c r="C485" s="95">
        <v>671921</v>
      </c>
      <c r="D485" s="94" t="s">
        <v>120</v>
      </c>
      <c r="E485" s="96">
        <v>39114</v>
      </c>
      <c r="F485" s="156">
        <v>0</v>
      </c>
      <c r="G485" s="157">
        <v>0</v>
      </c>
      <c r="H485" s="156">
        <v>5.2310532942222325</v>
      </c>
      <c r="I485" s="157">
        <v>0</v>
      </c>
      <c r="J485" s="40">
        <v>4.7069410823341125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9.937994376556345</v>
      </c>
      <c r="Y485" s="53">
        <v>483</v>
      </c>
      <c r="Z485" s="54">
        <v>4</v>
      </c>
      <c r="AA485" s="101"/>
      <c r="AF485" s="74"/>
      <c r="AG485" s="74"/>
    </row>
    <row r="486" spans="1:33" x14ac:dyDescent="0.25">
      <c r="A486" s="109">
        <v>480</v>
      </c>
      <c r="B486" s="94" t="s">
        <v>2099</v>
      </c>
      <c r="C486" s="95">
        <v>719546</v>
      </c>
      <c r="D486" s="94" t="s">
        <v>54</v>
      </c>
      <c r="E486" s="96">
        <v>38992</v>
      </c>
      <c r="F486" s="156">
        <v>5.0153459373697951</v>
      </c>
      <c r="G486" s="157">
        <v>0</v>
      </c>
      <c r="H486" s="156">
        <v>4.9099794855663559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9.9253254229361509</v>
      </c>
      <c r="Y486" s="53">
        <v>484</v>
      </c>
      <c r="Z486" s="54">
        <v>4</v>
      </c>
      <c r="AA486" s="101"/>
      <c r="AF486" s="74"/>
      <c r="AG486" s="74"/>
    </row>
    <row r="487" spans="1:33" x14ac:dyDescent="0.25">
      <c r="A487" s="109">
        <v>481</v>
      </c>
      <c r="B487" s="94" t="s">
        <v>2360</v>
      </c>
      <c r="C487" s="95">
        <v>675352</v>
      </c>
      <c r="D487" s="94" t="s">
        <v>34</v>
      </c>
      <c r="E487" s="96">
        <v>38870</v>
      </c>
      <c r="F487" s="156">
        <v>0</v>
      </c>
      <c r="G487" s="157">
        <v>0</v>
      </c>
      <c r="H487" s="156">
        <v>9.8969385608440383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9.8969385608440383</v>
      </c>
      <c r="Y487" s="53">
        <v>485</v>
      </c>
      <c r="Z487" s="54">
        <v>4</v>
      </c>
      <c r="AA487" s="101"/>
      <c r="AF487" s="74"/>
      <c r="AG487" s="74"/>
    </row>
    <row r="488" spans="1:33" x14ac:dyDescent="0.25">
      <c r="A488" s="109">
        <v>482</v>
      </c>
      <c r="B488" s="94" t="s">
        <v>874</v>
      </c>
      <c r="C488" s="95">
        <v>699672</v>
      </c>
      <c r="D488" s="94" t="s">
        <v>1755</v>
      </c>
      <c r="E488" s="96">
        <v>39344</v>
      </c>
      <c r="F488" s="156">
        <v>0</v>
      </c>
      <c r="G488" s="157">
        <v>0</v>
      </c>
      <c r="H488" s="156">
        <v>4.9139794855663554</v>
      </c>
      <c r="I488" s="157">
        <v>0</v>
      </c>
      <c r="J488" s="40">
        <v>4.8632422551378971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9.7772217407042525</v>
      </c>
      <c r="Y488" s="53">
        <v>486</v>
      </c>
      <c r="Z488" s="54">
        <v>4</v>
      </c>
      <c r="AA488" s="101"/>
      <c r="AF488" s="74"/>
      <c r="AG488" s="74"/>
    </row>
    <row r="489" spans="1:33" x14ac:dyDescent="0.25">
      <c r="A489" s="109">
        <v>483</v>
      </c>
      <c r="B489" s="94" t="s">
        <v>853</v>
      </c>
      <c r="C489" s="95">
        <v>665567</v>
      </c>
      <c r="D489" s="94" t="s">
        <v>95</v>
      </c>
      <c r="E489" s="96">
        <v>39160</v>
      </c>
      <c r="F489" s="156">
        <v>3.9983420382764412</v>
      </c>
      <c r="G489" s="157">
        <v>0</v>
      </c>
      <c r="H489" s="156">
        <v>3.8332540616821111</v>
      </c>
      <c r="I489" s="157">
        <v>0</v>
      </c>
      <c r="J489" s="40">
        <v>1.6380433209139438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9.4696394208724968</v>
      </c>
      <c r="Y489" s="53">
        <v>487</v>
      </c>
      <c r="Z489" s="54">
        <v>4</v>
      </c>
      <c r="AA489" s="101"/>
      <c r="AF489" s="74"/>
      <c r="AG489" s="74"/>
    </row>
    <row r="490" spans="1:33" x14ac:dyDescent="0.25">
      <c r="A490" s="109">
        <v>484</v>
      </c>
      <c r="B490" s="94" t="s">
        <v>855</v>
      </c>
      <c r="C490" s="95">
        <v>698153</v>
      </c>
      <c r="D490" s="94" t="s">
        <v>83</v>
      </c>
      <c r="E490" s="96">
        <v>38776</v>
      </c>
      <c r="F490" s="156">
        <v>3.9943420382764412</v>
      </c>
      <c r="G490" s="157">
        <v>0</v>
      </c>
      <c r="H490" s="156">
        <v>3.834254061682111</v>
      </c>
      <c r="I490" s="157">
        <v>0</v>
      </c>
      <c r="J490" s="40">
        <v>1.6390433209139439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9.4676394208724961</v>
      </c>
      <c r="Y490" s="53">
        <v>488</v>
      </c>
      <c r="Z490" s="54">
        <v>4</v>
      </c>
      <c r="AA490" s="101"/>
      <c r="AF490" s="74"/>
      <c r="AG490" s="74"/>
    </row>
    <row r="491" spans="1:33" x14ac:dyDescent="0.25">
      <c r="A491" s="109">
        <v>485</v>
      </c>
      <c r="B491" s="94" t="s">
        <v>880</v>
      </c>
      <c r="C491" s="95">
        <v>681496</v>
      </c>
      <c r="D491" s="94" t="s">
        <v>881</v>
      </c>
      <c r="E491" s="96">
        <v>38242</v>
      </c>
      <c r="F491" s="156">
        <v>9.3609105911647728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9.3609105911647728</v>
      </c>
      <c r="Y491" s="53">
        <v>489</v>
      </c>
      <c r="Z491" s="54">
        <v>4</v>
      </c>
      <c r="AA491" s="101"/>
      <c r="AF491" s="74"/>
      <c r="AG491" s="74"/>
    </row>
    <row r="492" spans="1:33" x14ac:dyDescent="0.25">
      <c r="A492" s="109">
        <v>486</v>
      </c>
      <c r="B492" s="94" t="s">
        <v>365</v>
      </c>
      <c r="C492" s="95">
        <v>680925</v>
      </c>
      <c r="D492" s="94" t="s">
        <v>366</v>
      </c>
      <c r="E492" s="96">
        <v>38997</v>
      </c>
      <c r="F492" s="156">
        <v>0</v>
      </c>
      <c r="G492" s="157">
        <v>0</v>
      </c>
      <c r="H492" s="156">
        <v>0</v>
      </c>
      <c r="I492" s="157">
        <v>0</v>
      </c>
      <c r="J492" s="40">
        <v>9.302956298170999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9.302956298170999</v>
      </c>
      <c r="Y492" s="53">
        <v>490</v>
      </c>
      <c r="Z492" s="54">
        <v>4</v>
      </c>
      <c r="AA492" s="101"/>
      <c r="AF492" s="74"/>
      <c r="AG492" s="74"/>
    </row>
    <row r="493" spans="1:33" x14ac:dyDescent="0.25">
      <c r="A493" s="109">
        <v>487</v>
      </c>
      <c r="B493" s="94" t="s">
        <v>2600</v>
      </c>
      <c r="C493" s="95">
        <v>697337</v>
      </c>
      <c r="D493" s="94" t="s">
        <v>1218</v>
      </c>
      <c r="E493" s="96">
        <v>39313</v>
      </c>
      <c r="F493" s="156">
        <v>0</v>
      </c>
      <c r="G493" s="157">
        <v>0</v>
      </c>
      <c r="H493" s="156">
        <v>0</v>
      </c>
      <c r="I493" s="157">
        <v>0</v>
      </c>
      <c r="J493" s="40">
        <v>9.3019562981709996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9.3019562981709996</v>
      </c>
      <c r="Y493" s="53">
        <v>491</v>
      </c>
      <c r="Z493" s="54">
        <v>4</v>
      </c>
      <c r="AA493" s="101"/>
      <c r="AF493" s="74"/>
      <c r="AG493" s="74"/>
    </row>
    <row r="494" spans="1:33" x14ac:dyDescent="0.25">
      <c r="A494" s="109">
        <v>488</v>
      </c>
      <c r="B494" s="94" t="s">
        <v>1245</v>
      </c>
      <c r="C494" s="95">
        <v>709975</v>
      </c>
      <c r="D494" s="94" t="s">
        <v>133</v>
      </c>
      <c r="E494" s="96">
        <v>39238</v>
      </c>
      <c r="F494" s="156">
        <v>6.2842796260871987</v>
      </c>
      <c r="G494" s="157">
        <v>0</v>
      </c>
      <c r="H494" s="156">
        <v>0</v>
      </c>
      <c r="I494" s="157">
        <v>0</v>
      </c>
      <c r="J494" s="40">
        <v>2.9826660154147202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9.2669456415019198</v>
      </c>
      <c r="Y494" s="53">
        <v>492</v>
      </c>
      <c r="Z494" s="54">
        <v>4</v>
      </c>
      <c r="AA494" s="101"/>
      <c r="AF494" s="74"/>
      <c r="AG494" s="74"/>
    </row>
    <row r="495" spans="1:33" x14ac:dyDescent="0.25">
      <c r="A495" s="109">
        <v>489</v>
      </c>
      <c r="B495" s="94" t="s">
        <v>2345</v>
      </c>
      <c r="C495" s="95">
        <v>695641</v>
      </c>
      <c r="D495" s="94" t="s">
        <v>105</v>
      </c>
      <c r="E495" s="96">
        <v>40096</v>
      </c>
      <c r="F495" s="156">
        <v>0</v>
      </c>
      <c r="G495" s="157">
        <v>0</v>
      </c>
      <c r="H495" s="156">
        <v>6.2176077465162063</v>
      </c>
      <c r="I495" s="157">
        <v>0</v>
      </c>
      <c r="J495" s="40">
        <v>2.9896660154147199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9.2072737619309262</v>
      </c>
      <c r="Y495" s="53">
        <v>493</v>
      </c>
      <c r="Z495" s="54">
        <v>4</v>
      </c>
      <c r="AA495" s="101"/>
      <c r="AF495" s="74"/>
      <c r="AG495" s="74"/>
    </row>
    <row r="496" spans="1:33" x14ac:dyDescent="0.25">
      <c r="A496" s="109">
        <v>490</v>
      </c>
      <c r="B496" s="94" t="s">
        <v>2346</v>
      </c>
      <c r="C496" s="95">
        <v>700012</v>
      </c>
      <c r="D496" s="94" t="s">
        <v>2125</v>
      </c>
      <c r="E496" s="96">
        <v>40023</v>
      </c>
      <c r="F496" s="156">
        <v>0</v>
      </c>
      <c r="G496" s="157">
        <v>0</v>
      </c>
      <c r="H496" s="156">
        <v>6.2166077465162068</v>
      </c>
      <c r="I496" s="157">
        <v>0</v>
      </c>
      <c r="J496" s="40">
        <v>2.9836660154147201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9.2002737619309265</v>
      </c>
      <c r="Y496" s="53">
        <v>494</v>
      </c>
      <c r="Z496" s="54">
        <v>4</v>
      </c>
      <c r="AA496" s="101"/>
      <c r="AF496" s="74"/>
      <c r="AG496" s="74"/>
    </row>
    <row r="497" spans="1:33" x14ac:dyDescent="0.25">
      <c r="A497" s="109">
        <v>491</v>
      </c>
      <c r="B497" s="94" t="s">
        <v>2350</v>
      </c>
      <c r="C497" s="95">
        <v>716991</v>
      </c>
      <c r="D497" s="94" t="s">
        <v>105</v>
      </c>
      <c r="E497" s="96">
        <v>39912</v>
      </c>
      <c r="F497" s="156">
        <v>0</v>
      </c>
      <c r="G497" s="157">
        <v>0</v>
      </c>
      <c r="H497" s="156">
        <v>6.2086077465162068</v>
      </c>
      <c r="I497" s="157">
        <v>0</v>
      </c>
      <c r="J497" s="40">
        <v>2.9906660154147202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9.1992737619309271</v>
      </c>
      <c r="Y497" s="53">
        <v>495</v>
      </c>
      <c r="Z497" s="54">
        <v>4</v>
      </c>
      <c r="AA497" s="101"/>
      <c r="AF497" s="74"/>
      <c r="AG497" s="74"/>
    </row>
    <row r="498" spans="1:33" x14ac:dyDescent="0.25">
      <c r="A498" s="109">
        <v>491</v>
      </c>
      <c r="B498" s="94" t="s">
        <v>2349</v>
      </c>
      <c r="C498" s="95">
        <v>709824</v>
      </c>
      <c r="D498" s="94" t="s">
        <v>881</v>
      </c>
      <c r="E498" s="96">
        <v>39487</v>
      </c>
      <c r="F498" s="156">
        <v>0</v>
      </c>
      <c r="G498" s="157">
        <v>0</v>
      </c>
      <c r="H498" s="156">
        <v>6.2106077465162066</v>
      </c>
      <c r="I498" s="157">
        <v>0</v>
      </c>
      <c r="J498" s="40">
        <v>2.98866601541472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9.1992737619309271</v>
      </c>
      <c r="Y498" s="53">
        <v>495</v>
      </c>
      <c r="Z498" s="54">
        <v>4</v>
      </c>
      <c r="AA498" s="101"/>
      <c r="AF498" s="74"/>
      <c r="AG498" s="74"/>
    </row>
    <row r="499" spans="1:33" x14ac:dyDescent="0.25">
      <c r="A499" s="109">
        <v>493</v>
      </c>
      <c r="B499" s="94" t="s">
        <v>1232</v>
      </c>
      <c r="C499" s="95">
        <v>694246</v>
      </c>
      <c r="D499" s="94" t="s">
        <v>1047</v>
      </c>
      <c r="E499" s="96">
        <v>39667</v>
      </c>
      <c r="F499" s="156">
        <v>0</v>
      </c>
      <c r="G499" s="157">
        <v>0</v>
      </c>
      <c r="H499" s="156">
        <v>6.2136077465162067</v>
      </c>
      <c r="I499" s="157">
        <v>0</v>
      </c>
      <c r="J499" s="40">
        <v>2.9796660154147201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9.1932737619309268</v>
      </c>
      <c r="Y499" s="53">
        <v>497</v>
      </c>
      <c r="Z499" s="54">
        <v>4</v>
      </c>
      <c r="AA499" s="101"/>
      <c r="AF499" s="74"/>
      <c r="AG499" s="74"/>
    </row>
    <row r="500" spans="1:33" x14ac:dyDescent="0.25">
      <c r="A500" s="109">
        <v>494</v>
      </c>
      <c r="B500" s="94" t="s">
        <v>2352</v>
      </c>
      <c r="C500" s="95">
        <v>710383</v>
      </c>
      <c r="D500" s="94" t="s">
        <v>881</v>
      </c>
      <c r="E500" s="96">
        <v>39528</v>
      </c>
      <c r="F500" s="156">
        <v>0</v>
      </c>
      <c r="G500" s="157">
        <v>0</v>
      </c>
      <c r="H500" s="156">
        <v>6.2056077465162067</v>
      </c>
      <c r="I500" s="157">
        <v>0</v>
      </c>
      <c r="J500" s="40">
        <v>2.9866660154147202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9.1922737619309274</v>
      </c>
      <c r="Y500" s="53">
        <v>498</v>
      </c>
      <c r="Z500" s="54">
        <v>4</v>
      </c>
      <c r="AA500" s="101"/>
      <c r="AF500" s="74"/>
      <c r="AG500" s="74"/>
    </row>
    <row r="501" spans="1:33" x14ac:dyDescent="0.25">
      <c r="A501" s="109">
        <v>495</v>
      </c>
      <c r="B501" s="94" t="s">
        <v>2353</v>
      </c>
      <c r="C501" s="95">
        <v>714741</v>
      </c>
      <c r="D501" s="94" t="s">
        <v>330</v>
      </c>
      <c r="E501" s="96">
        <v>39859</v>
      </c>
      <c r="F501" s="156">
        <v>0</v>
      </c>
      <c r="G501" s="157">
        <v>0</v>
      </c>
      <c r="H501" s="156">
        <v>6.2046077465162064</v>
      </c>
      <c r="I501" s="157">
        <v>0</v>
      </c>
      <c r="J501" s="40">
        <v>2.9826660154147202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9.1872737619309266</v>
      </c>
      <c r="Y501" s="53">
        <v>499</v>
      </c>
      <c r="Z501" s="54">
        <v>4</v>
      </c>
      <c r="AA501" s="101"/>
      <c r="AF501" s="74"/>
      <c r="AG501" s="74"/>
    </row>
    <row r="502" spans="1:33" x14ac:dyDescent="0.25">
      <c r="A502" s="109">
        <v>496</v>
      </c>
      <c r="B502" s="94" t="s">
        <v>1477</v>
      </c>
      <c r="C502" s="95">
        <v>713719</v>
      </c>
      <c r="D502" s="94" t="s">
        <v>98</v>
      </c>
      <c r="E502" s="96">
        <v>39065</v>
      </c>
      <c r="F502" s="156">
        <v>6.3390124223480706</v>
      </c>
      <c r="G502" s="157">
        <v>0</v>
      </c>
      <c r="H502" s="156">
        <v>0</v>
      </c>
      <c r="I502" s="157">
        <v>0</v>
      </c>
      <c r="J502" s="40">
        <v>2.7293990004069291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9.0684114227550001</v>
      </c>
      <c r="Y502" s="53">
        <v>500</v>
      </c>
      <c r="Z502" s="54">
        <v>4</v>
      </c>
      <c r="AA502" s="101"/>
      <c r="AF502" s="74"/>
      <c r="AG502" s="74"/>
    </row>
    <row r="503" spans="1:33" x14ac:dyDescent="0.25">
      <c r="A503" s="109">
        <v>497</v>
      </c>
      <c r="B503" s="94" t="s">
        <v>1184</v>
      </c>
      <c r="C503" s="95">
        <v>685424</v>
      </c>
      <c r="D503" s="94" t="s">
        <v>56</v>
      </c>
      <c r="E503" s="96">
        <v>39696</v>
      </c>
      <c r="F503" s="156">
        <v>3.6029930171947067</v>
      </c>
      <c r="G503" s="157">
        <v>0</v>
      </c>
      <c r="H503" s="156">
        <v>0</v>
      </c>
      <c r="I503" s="157">
        <v>0</v>
      </c>
      <c r="J503" s="40">
        <v>5.4357980008138584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9.0387910180085651</v>
      </c>
      <c r="Y503" s="53">
        <v>501</v>
      </c>
      <c r="Z503" s="54">
        <v>4</v>
      </c>
      <c r="AA503" s="101"/>
      <c r="AF503" s="74"/>
      <c r="AG503" s="74"/>
    </row>
    <row r="504" spans="1:33" x14ac:dyDescent="0.25">
      <c r="A504" s="109">
        <v>498</v>
      </c>
      <c r="B504" s="94" t="s">
        <v>1244</v>
      </c>
      <c r="C504" s="95">
        <v>703999</v>
      </c>
      <c r="D504" s="94" t="s">
        <v>1218</v>
      </c>
      <c r="E504" s="96">
        <v>39497</v>
      </c>
      <c r="F504" s="156">
        <v>3.1686398130435993</v>
      </c>
      <c r="G504" s="157">
        <v>0</v>
      </c>
      <c r="H504" s="156">
        <v>5.6194698046216622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8.7881096176652616</v>
      </c>
      <c r="Y504" s="53">
        <v>502</v>
      </c>
      <c r="Z504" s="54">
        <v>4</v>
      </c>
      <c r="AA504" s="101"/>
      <c r="AF504" s="74"/>
      <c r="AG504" s="74"/>
    </row>
    <row r="505" spans="1:33" x14ac:dyDescent="0.25">
      <c r="A505" s="109">
        <v>499</v>
      </c>
      <c r="B505" s="94" t="s">
        <v>2384</v>
      </c>
      <c r="C505" s="95">
        <v>722536</v>
      </c>
      <c r="D505" s="94" t="s">
        <v>124</v>
      </c>
      <c r="E505" s="96">
        <v>38213</v>
      </c>
      <c r="F505" s="156">
        <v>0</v>
      </c>
      <c r="G505" s="157">
        <v>0</v>
      </c>
      <c r="H505" s="156">
        <v>3.3002776010080748</v>
      </c>
      <c r="I505" s="157">
        <v>0</v>
      </c>
      <c r="J505" s="40">
        <v>5.4377980008138582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8.738075601821933</v>
      </c>
      <c r="Y505" s="53">
        <v>503</v>
      </c>
      <c r="Z505" s="54">
        <v>4</v>
      </c>
      <c r="AA505" s="101"/>
      <c r="AF505" s="74"/>
      <c r="AG505" s="74"/>
    </row>
    <row r="506" spans="1:33" x14ac:dyDescent="0.25">
      <c r="A506" s="109">
        <v>500</v>
      </c>
      <c r="B506" s="94" t="s">
        <v>2374</v>
      </c>
      <c r="C506" s="95">
        <v>687122</v>
      </c>
      <c r="D506" s="94" t="s">
        <v>1502</v>
      </c>
      <c r="E506" s="96">
        <v>38546</v>
      </c>
      <c r="F506" s="156">
        <v>0</v>
      </c>
      <c r="G506" s="157">
        <v>0</v>
      </c>
      <c r="H506" s="156">
        <v>5.6184698046216619</v>
      </c>
      <c r="I506" s="157">
        <v>0</v>
      </c>
      <c r="J506" s="40">
        <v>2.98866601541472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8.6071358200363814</v>
      </c>
      <c r="Y506" s="53">
        <v>504</v>
      </c>
      <c r="Z506" s="54">
        <v>4</v>
      </c>
      <c r="AA506" s="101"/>
      <c r="AF506" s="74"/>
      <c r="AG506" s="74"/>
    </row>
    <row r="507" spans="1:33" x14ac:dyDescent="0.25">
      <c r="A507" s="109">
        <v>501</v>
      </c>
      <c r="B507" s="94" t="s">
        <v>1238</v>
      </c>
      <c r="C507" s="95">
        <v>685959</v>
      </c>
      <c r="D507" s="94" t="s">
        <v>592</v>
      </c>
      <c r="E507" s="96">
        <v>39525</v>
      </c>
      <c r="F507" s="156">
        <v>0</v>
      </c>
      <c r="G507" s="157">
        <v>0</v>
      </c>
      <c r="H507" s="156">
        <v>0</v>
      </c>
      <c r="I507" s="157">
        <v>0</v>
      </c>
      <c r="J507" s="40">
        <v>8.490746876271654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8.490746876271654</v>
      </c>
      <c r="Y507" s="53">
        <v>505</v>
      </c>
      <c r="Z507" s="54">
        <v>4</v>
      </c>
      <c r="AA507" s="101"/>
      <c r="AF507" s="74"/>
      <c r="AG507" s="74"/>
    </row>
    <row r="508" spans="1:33" x14ac:dyDescent="0.25">
      <c r="A508" s="109">
        <v>502</v>
      </c>
      <c r="B508" s="94" t="s">
        <v>2029</v>
      </c>
      <c r="C508" s="95">
        <v>713904</v>
      </c>
      <c r="D508" s="94" t="s">
        <v>581</v>
      </c>
      <c r="E508" s="96">
        <v>39572</v>
      </c>
      <c r="F508" s="156">
        <v>4.2107993873904093</v>
      </c>
      <c r="G508" s="157">
        <v>0</v>
      </c>
      <c r="H508" s="156">
        <v>0</v>
      </c>
      <c r="I508" s="157">
        <v>0</v>
      </c>
      <c r="J508" s="40">
        <v>4.2112272360922045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8.4220266234826138</v>
      </c>
      <c r="Y508" s="53">
        <v>506</v>
      </c>
      <c r="Z508" s="54">
        <v>4</v>
      </c>
      <c r="AA508" s="101"/>
      <c r="AF508" s="74"/>
      <c r="AG508" s="74"/>
    </row>
    <row r="509" spans="1:33" x14ac:dyDescent="0.25">
      <c r="A509" s="109">
        <v>503</v>
      </c>
      <c r="B509" s="94" t="s">
        <v>2021</v>
      </c>
      <c r="C509" s="95">
        <v>693784</v>
      </c>
      <c r="D509" s="94" t="s">
        <v>26</v>
      </c>
      <c r="E509" s="96">
        <v>39329</v>
      </c>
      <c r="F509" s="156">
        <v>4.2327993873904086</v>
      </c>
      <c r="G509" s="157">
        <v>0</v>
      </c>
      <c r="H509" s="156">
        <v>4.1886229424515147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8.4214223298419242</v>
      </c>
      <c r="Y509" s="53">
        <v>507</v>
      </c>
      <c r="Z509" s="54">
        <v>4</v>
      </c>
      <c r="AA509" s="101"/>
      <c r="AF509" s="74"/>
      <c r="AG509" s="74"/>
    </row>
    <row r="510" spans="1:33" x14ac:dyDescent="0.25">
      <c r="A510" s="109">
        <v>504</v>
      </c>
      <c r="B510" s="94" t="s">
        <v>2014</v>
      </c>
      <c r="C510" s="95">
        <v>693896</v>
      </c>
      <c r="D510" s="94" t="s">
        <v>581</v>
      </c>
      <c r="E510" s="96">
        <v>38961</v>
      </c>
      <c r="F510" s="156">
        <v>8.4205987747808173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8.4205987747808173</v>
      </c>
      <c r="Y510" s="53">
        <v>508</v>
      </c>
      <c r="Z510" s="54">
        <v>4</v>
      </c>
      <c r="AA510" s="101"/>
      <c r="AF510" s="74"/>
      <c r="AG510" s="74"/>
    </row>
    <row r="511" spans="1:33" x14ac:dyDescent="0.25">
      <c r="A511" s="109">
        <v>505</v>
      </c>
      <c r="B511" s="94" t="s">
        <v>2019</v>
      </c>
      <c r="C511" s="95">
        <v>674173</v>
      </c>
      <c r="D511" s="94" t="s">
        <v>36</v>
      </c>
      <c r="E511" s="96">
        <v>38457</v>
      </c>
      <c r="F511" s="156">
        <v>8.4105987747808175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8.4105987747808175</v>
      </c>
      <c r="Y511" s="53">
        <v>509</v>
      </c>
      <c r="Z511" s="54">
        <v>4</v>
      </c>
      <c r="AA511" s="101"/>
      <c r="AF511" s="74"/>
      <c r="AG511" s="74"/>
    </row>
    <row r="512" spans="1:33" x14ac:dyDescent="0.25">
      <c r="A512" s="109">
        <v>506</v>
      </c>
      <c r="B512" s="94" t="s">
        <v>1498</v>
      </c>
      <c r="C512" s="95">
        <v>694458</v>
      </c>
      <c r="D512" s="94" t="s">
        <v>36</v>
      </c>
      <c r="E512" s="96">
        <v>39568</v>
      </c>
      <c r="F512" s="156">
        <v>4.2277993873904087</v>
      </c>
      <c r="G512" s="157">
        <v>0</v>
      </c>
      <c r="H512" s="156">
        <v>4.1766229424515142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8.4044223298419229</v>
      </c>
      <c r="Y512" s="53">
        <v>510</v>
      </c>
      <c r="Z512" s="54">
        <v>4</v>
      </c>
      <c r="AA512" s="101"/>
      <c r="AF512" s="74"/>
      <c r="AG512" s="74"/>
    </row>
    <row r="513" spans="1:33" x14ac:dyDescent="0.25">
      <c r="A513" s="109">
        <v>507</v>
      </c>
      <c r="B513" s="94" t="s">
        <v>1089</v>
      </c>
      <c r="C513" s="95">
        <v>694796</v>
      </c>
      <c r="D513" s="94" t="s">
        <v>940</v>
      </c>
      <c r="E513" s="96">
        <v>38366</v>
      </c>
      <c r="F513" s="156">
        <v>4.2257993873904089</v>
      </c>
      <c r="G513" s="157">
        <v>0</v>
      </c>
      <c r="H513" s="156">
        <v>4.1646229424515147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8.3904223298419236</v>
      </c>
      <c r="Y513" s="53">
        <v>511</v>
      </c>
      <c r="Z513" s="54">
        <v>4</v>
      </c>
      <c r="AA513" s="101"/>
      <c r="AF513" s="74"/>
      <c r="AG513" s="74"/>
    </row>
    <row r="514" spans="1:33" x14ac:dyDescent="0.25">
      <c r="A514" s="109">
        <v>508</v>
      </c>
      <c r="B514" s="94" t="s">
        <v>579</v>
      </c>
      <c r="C514" s="95">
        <v>683710</v>
      </c>
      <c r="D514" s="94" t="s">
        <v>46</v>
      </c>
      <c r="E514" s="96">
        <v>38420</v>
      </c>
      <c r="F514" s="156">
        <v>4.2207993873904091</v>
      </c>
      <c r="G514" s="157">
        <v>0</v>
      </c>
      <c r="H514" s="156">
        <v>4.1596229424515148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8.3804223298419238</v>
      </c>
      <c r="Y514" s="53">
        <v>512</v>
      </c>
      <c r="Z514" s="54">
        <v>4</v>
      </c>
      <c r="AA514" s="101"/>
      <c r="AF514" s="74"/>
      <c r="AG514" s="74"/>
    </row>
    <row r="515" spans="1:33" x14ac:dyDescent="0.25">
      <c r="A515" s="109">
        <v>509</v>
      </c>
      <c r="B515" s="94" t="s">
        <v>2369</v>
      </c>
      <c r="C515" s="95">
        <v>694732</v>
      </c>
      <c r="D515" s="94" t="s">
        <v>25</v>
      </c>
      <c r="E515" s="96">
        <v>38971</v>
      </c>
      <c r="F515" s="156">
        <v>0</v>
      </c>
      <c r="G515" s="157">
        <v>0</v>
      </c>
      <c r="H515" s="156">
        <v>4.1636229424515143</v>
      </c>
      <c r="I515" s="157">
        <v>0</v>
      </c>
      <c r="J515" s="40">
        <v>4.212227236092204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8.3758501785437183</v>
      </c>
      <c r="Y515" s="53">
        <v>513</v>
      </c>
      <c r="Z515" s="54">
        <v>4</v>
      </c>
      <c r="AA515" s="101"/>
      <c r="AF515" s="74"/>
      <c r="AG515" s="74"/>
    </row>
    <row r="516" spans="1:33" x14ac:dyDescent="0.25">
      <c r="A516" s="109">
        <v>510</v>
      </c>
      <c r="B516" s="94" t="s">
        <v>230</v>
      </c>
      <c r="C516" s="95">
        <v>671760</v>
      </c>
      <c r="D516" s="94" t="s">
        <v>46</v>
      </c>
      <c r="E516" s="96">
        <v>38491</v>
      </c>
      <c r="F516" s="156">
        <v>0</v>
      </c>
      <c r="G516" s="157">
        <v>0</v>
      </c>
      <c r="H516" s="156">
        <v>8.3172458849030289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8.3172458849030289</v>
      </c>
      <c r="Y516" s="53">
        <v>514</v>
      </c>
      <c r="Z516" s="54">
        <v>4</v>
      </c>
      <c r="AA516" s="101"/>
      <c r="AF516" s="74"/>
      <c r="AG516" s="74"/>
    </row>
    <row r="517" spans="1:33" x14ac:dyDescent="0.25">
      <c r="A517" s="109">
        <v>511</v>
      </c>
      <c r="B517" s="94" t="s">
        <v>2363</v>
      </c>
      <c r="C517" s="95">
        <v>702765</v>
      </c>
      <c r="D517" s="94" t="s">
        <v>51</v>
      </c>
      <c r="E517" s="96">
        <v>40168</v>
      </c>
      <c r="F517" s="156">
        <v>0</v>
      </c>
      <c r="G517" s="157">
        <v>0</v>
      </c>
      <c r="H517" s="156">
        <v>8.3142458849030287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8.3142458849030287</v>
      </c>
      <c r="Y517" s="53">
        <v>515</v>
      </c>
      <c r="Z517" s="54">
        <v>4</v>
      </c>
      <c r="AA517" s="101"/>
      <c r="AF517" s="74"/>
      <c r="AG517" s="74"/>
    </row>
    <row r="518" spans="1:33" x14ac:dyDescent="0.25">
      <c r="A518" s="109">
        <v>512</v>
      </c>
      <c r="B518" s="94" t="s">
        <v>2334</v>
      </c>
      <c r="C518" s="95">
        <v>708547</v>
      </c>
      <c r="D518" s="94" t="s">
        <v>111</v>
      </c>
      <c r="E518" s="96">
        <v>39817</v>
      </c>
      <c r="F518" s="156">
        <v>0</v>
      </c>
      <c r="G518" s="157">
        <v>0</v>
      </c>
      <c r="H518" s="156">
        <v>5.5649205986353083</v>
      </c>
      <c r="I518" s="157">
        <v>0</v>
      </c>
      <c r="J518" s="40">
        <v>2.7323990004069292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8.2973195990422379</v>
      </c>
      <c r="Y518" s="53">
        <v>516</v>
      </c>
      <c r="Z518" s="54">
        <v>4</v>
      </c>
      <c r="AA518" s="101"/>
      <c r="AF518" s="74"/>
      <c r="AG518" s="74"/>
    </row>
    <row r="519" spans="1:33" x14ac:dyDescent="0.25">
      <c r="A519" s="109">
        <v>513</v>
      </c>
      <c r="B519" s="94" t="s">
        <v>2333</v>
      </c>
      <c r="C519" s="95">
        <v>705355</v>
      </c>
      <c r="D519" s="94" t="s">
        <v>592</v>
      </c>
      <c r="E519" s="96">
        <v>40108</v>
      </c>
      <c r="F519" s="156">
        <v>0</v>
      </c>
      <c r="G519" s="157">
        <v>0</v>
      </c>
      <c r="H519" s="156">
        <v>5.5669205986353081</v>
      </c>
      <c r="I519" s="157">
        <v>0</v>
      </c>
      <c r="J519" s="40">
        <v>2.7293990004069291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8.2963195990422367</v>
      </c>
      <c r="Y519" s="53">
        <v>517</v>
      </c>
      <c r="Z519" s="54">
        <v>4</v>
      </c>
      <c r="AA519" s="101"/>
      <c r="AF519" s="74"/>
      <c r="AG519" s="74"/>
    </row>
    <row r="520" spans="1:33" x14ac:dyDescent="0.25">
      <c r="A520" s="109">
        <v>514</v>
      </c>
      <c r="B520" s="94" t="s">
        <v>2338</v>
      </c>
      <c r="C520" s="95">
        <v>704527</v>
      </c>
      <c r="D520" s="94" t="s">
        <v>1861</v>
      </c>
      <c r="E520" s="96">
        <v>39555</v>
      </c>
      <c r="F520" s="156">
        <v>0</v>
      </c>
      <c r="G520" s="157">
        <v>0</v>
      </c>
      <c r="H520" s="156">
        <v>5.5589205986353081</v>
      </c>
      <c r="I520" s="157">
        <v>0</v>
      </c>
      <c r="J520" s="40">
        <v>2.7283990004069292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8.2873195990422381</v>
      </c>
      <c r="Y520" s="53">
        <v>518</v>
      </c>
      <c r="Z520" s="54">
        <v>4</v>
      </c>
      <c r="AA520" s="101"/>
      <c r="AF520" s="74"/>
      <c r="AG520" s="74"/>
    </row>
    <row r="521" spans="1:33" x14ac:dyDescent="0.25">
      <c r="A521" s="109">
        <v>515</v>
      </c>
      <c r="B521" s="94" t="s">
        <v>1033</v>
      </c>
      <c r="C521" s="95">
        <v>697655</v>
      </c>
      <c r="D521" s="94" t="s">
        <v>80</v>
      </c>
      <c r="E521" s="96">
        <v>38520</v>
      </c>
      <c r="F521" s="156">
        <v>4.0033420382764415</v>
      </c>
      <c r="G521" s="157">
        <v>0</v>
      </c>
      <c r="H521" s="156">
        <v>3.8492540616821111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7.8525960999585527</v>
      </c>
      <c r="Y521" s="53">
        <v>519</v>
      </c>
      <c r="Z521" s="54">
        <v>4</v>
      </c>
      <c r="AA521" s="101"/>
      <c r="AF521" s="74"/>
      <c r="AG521" s="74"/>
    </row>
    <row r="522" spans="1:33" x14ac:dyDescent="0.25">
      <c r="A522" s="109">
        <v>516</v>
      </c>
      <c r="B522" s="94" t="s">
        <v>1491</v>
      </c>
      <c r="C522" s="95">
        <v>673866</v>
      </c>
      <c r="D522" s="94" t="s">
        <v>850</v>
      </c>
      <c r="E522" s="96">
        <v>39584</v>
      </c>
      <c r="F522" s="156">
        <v>3.9993420382764411</v>
      </c>
      <c r="G522" s="157">
        <v>0</v>
      </c>
      <c r="H522" s="156">
        <v>3.8402540616821113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7.8395960999585519</v>
      </c>
      <c r="Y522" s="53">
        <v>520</v>
      </c>
      <c r="Z522" s="54">
        <v>4</v>
      </c>
      <c r="AA522" s="101"/>
      <c r="AF522" s="74"/>
      <c r="AG522" s="74"/>
    </row>
    <row r="523" spans="1:33" x14ac:dyDescent="0.25">
      <c r="A523" s="109">
        <v>517</v>
      </c>
      <c r="B523" s="94" t="s">
        <v>2116</v>
      </c>
      <c r="C523" s="95">
        <v>687935</v>
      </c>
      <c r="D523" s="94" t="s">
        <v>850</v>
      </c>
      <c r="E523" s="96">
        <v>39224</v>
      </c>
      <c r="F523" s="156">
        <v>3.9903420382764412</v>
      </c>
      <c r="G523" s="157">
        <v>0</v>
      </c>
      <c r="H523" s="156">
        <v>3.8472540616821109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7.8375960999585521</v>
      </c>
      <c r="Y523" s="53">
        <v>521</v>
      </c>
      <c r="Z523" s="54">
        <v>4</v>
      </c>
      <c r="AA523" s="101"/>
      <c r="AF523" s="74"/>
      <c r="AG523" s="74"/>
    </row>
    <row r="524" spans="1:33" x14ac:dyDescent="0.25">
      <c r="A524" s="109">
        <v>518</v>
      </c>
      <c r="B524" s="94" t="s">
        <v>849</v>
      </c>
      <c r="C524" s="95">
        <v>668271</v>
      </c>
      <c r="D524" s="94" t="s">
        <v>850</v>
      </c>
      <c r="E524" s="96">
        <v>38241</v>
      </c>
      <c r="F524" s="156">
        <v>4.0013420382764409</v>
      </c>
      <c r="G524" s="157">
        <v>0</v>
      </c>
      <c r="H524" s="156">
        <v>3.8352540616821109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7.8365960999585518</v>
      </c>
      <c r="Y524" s="53">
        <v>522</v>
      </c>
      <c r="Z524" s="54">
        <v>4</v>
      </c>
      <c r="AA524" s="101"/>
      <c r="AF524" s="74"/>
      <c r="AG524" s="74"/>
    </row>
    <row r="525" spans="1:33" x14ac:dyDescent="0.25">
      <c r="A525" s="109">
        <v>519</v>
      </c>
      <c r="B525" s="94" t="s">
        <v>1644</v>
      </c>
      <c r="C525" s="95">
        <v>689683</v>
      </c>
      <c r="D525" s="94" t="s">
        <v>125</v>
      </c>
      <c r="E525" s="96">
        <v>39615</v>
      </c>
      <c r="F525" s="156">
        <v>3.9963420382764414</v>
      </c>
      <c r="G525" s="157">
        <v>0</v>
      </c>
      <c r="H525" s="156">
        <v>3.8292540616821111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7.8255960999585525</v>
      </c>
      <c r="Y525" s="53">
        <v>523</v>
      </c>
      <c r="Z525" s="54">
        <v>4</v>
      </c>
      <c r="AA525" s="101"/>
      <c r="AF525" s="74"/>
      <c r="AG525" s="74"/>
    </row>
    <row r="526" spans="1:33" x14ac:dyDescent="0.25">
      <c r="A526" s="109">
        <v>520</v>
      </c>
      <c r="B526" s="94" t="s">
        <v>599</v>
      </c>
      <c r="C526" s="95">
        <v>691304</v>
      </c>
      <c r="D526" s="94" t="s">
        <v>486</v>
      </c>
      <c r="E526" s="96">
        <v>39051</v>
      </c>
      <c r="F526" s="156">
        <v>1.3231299437161468</v>
      </c>
      <c r="G526" s="157">
        <v>0</v>
      </c>
      <c r="H526" s="156">
        <v>5.2240532942222329</v>
      </c>
      <c r="I526" s="157">
        <v>0</v>
      </c>
      <c r="J526" s="40">
        <v>1.1892352705835281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7.7364185085219077</v>
      </c>
      <c r="Y526" s="53">
        <v>524</v>
      </c>
      <c r="Z526" s="54">
        <v>4</v>
      </c>
      <c r="AA526" s="101"/>
      <c r="AF526" s="74"/>
      <c r="AG526" s="74"/>
    </row>
    <row r="527" spans="1:33" x14ac:dyDescent="0.25">
      <c r="A527" s="109">
        <v>521</v>
      </c>
      <c r="B527" s="94" t="s">
        <v>856</v>
      </c>
      <c r="C527" s="95">
        <v>683342</v>
      </c>
      <c r="D527" s="94" t="s">
        <v>95</v>
      </c>
      <c r="E527" s="96">
        <v>39301</v>
      </c>
      <c r="F527" s="156">
        <v>0</v>
      </c>
      <c r="G527" s="157">
        <v>0</v>
      </c>
      <c r="H527" s="156">
        <v>7.6415081233642219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7.6415081233642219</v>
      </c>
      <c r="Y527" s="53">
        <v>525</v>
      </c>
      <c r="Z527" s="54">
        <v>4</v>
      </c>
      <c r="AA527" s="101"/>
      <c r="AF527" s="74"/>
      <c r="AG527" s="74"/>
    </row>
    <row r="528" spans="1:33" x14ac:dyDescent="0.25">
      <c r="A528" s="109">
        <v>522</v>
      </c>
      <c r="B528" s="94" t="s">
        <v>597</v>
      </c>
      <c r="C528" s="95">
        <v>695767</v>
      </c>
      <c r="D528" s="94" t="s">
        <v>107</v>
      </c>
      <c r="E528" s="96">
        <v>38872</v>
      </c>
      <c r="F528" s="156">
        <v>0</v>
      </c>
      <c r="G528" s="157">
        <v>0</v>
      </c>
      <c r="H528" s="156">
        <v>5.2410532942222323</v>
      </c>
      <c r="I528" s="157">
        <v>0</v>
      </c>
      <c r="J528" s="40">
        <v>2.3744705411670561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7.615523835389288</v>
      </c>
      <c r="Y528" s="53">
        <v>526</v>
      </c>
      <c r="Z528" s="54">
        <v>4</v>
      </c>
      <c r="AA528" s="101"/>
      <c r="AF528" s="74"/>
      <c r="AG528" s="74"/>
    </row>
    <row r="529" spans="1:33" x14ac:dyDescent="0.25">
      <c r="A529" s="109">
        <v>523</v>
      </c>
      <c r="B529" s="94" t="s">
        <v>2301</v>
      </c>
      <c r="C529" s="95">
        <v>693945</v>
      </c>
      <c r="D529" s="94" t="s">
        <v>1071</v>
      </c>
      <c r="E529" s="96">
        <v>39932</v>
      </c>
      <c r="F529" s="156">
        <v>0</v>
      </c>
      <c r="G529" s="157">
        <v>0</v>
      </c>
      <c r="H529" s="156">
        <v>5.2320532942222329</v>
      </c>
      <c r="I529" s="157">
        <v>0</v>
      </c>
      <c r="J529" s="40">
        <v>2.3804705411670564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7.6125238353892897</v>
      </c>
      <c r="Y529" s="53">
        <v>527</v>
      </c>
      <c r="Z529" s="54">
        <v>4</v>
      </c>
      <c r="AA529" s="101"/>
      <c r="AF529" s="74"/>
      <c r="AG529" s="74"/>
    </row>
    <row r="530" spans="1:33" x14ac:dyDescent="0.25">
      <c r="A530" s="109">
        <v>524</v>
      </c>
      <c r="B530" s="94" t="s">
        <v>2322</v>
      </c>
      <c r="C530" s="95">
        <v>710113</v>
      </c>
      <c r="D530" s="94" t="s">
        <v>126</v>
      </c>
      <c r="E530" s="96">
        <v>39823</v>
      </c>
      <c r="F530" s="156">
        <v>0</v>
      </c>
      <c r="G530" s="157">
        <v>0</v>
      </c>
      <c r="H530" s="156">
        <v>7.6046539553667429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7.6046539553667429</v>
      </c>
      <c r="Y530" s="53">
        <v>528</v>
      </c>
      <c r="Z530" s="54">
        <v>4</v>
      </c>
      <c r="AA530" s="101"/>
      <c r="AF530" s="74"/>
      <c r="AG530" s="74"/>
    </row>
    <row r="531" spans="1:33" x14ac:dyDescent="0.25">
      <c r="A531" s="109">
        <v>525</v>
      </c>
      <c r="B531" s="94" t="s">
        <v>2302</v>
      </c>
      <c r="C531" s="95">
        <v>684166</v>
      </c>
      <c r="D531" s="94" t="s">
        <v>1117</v>
      </c>
      <c r="E531" s="96">
        <v>39211</v>
      </c>
      <c r="F531" s="156">
        <v>0</v>
      </c>
      <c r="G531" s="157">
        <v>0</v>
      </c>
      <c r="H531" s="156">
        <v>5.2300532942222322</v>
      </c>
      <c r="I531" s="157">
        <v>0</v>
      </c>
      <c r="J531" s="40">
        <v>2.3724705411670564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7.6025238353892881</v>
      </c>
      <c r="Y531" s="53">
        <v>529</v>
      </c>
      <c r="Z531" s="54">
        <v>4</v>
      </c>
      <c r="AA531" s="101"/>
      <c r="AF531" s="74"/>
      <c r="AG531" s="74"/>
    </row>
    <row r="532" spans="1:33" x14ac:dyDescent="0.25">
      <c r="A532" s="109">
        <v>526</v>
      </c>
      <c r="B532" s="94" t="s">
        <v>1640</v>
      </c>
      <c r="C532" s="95">
        <v>705900</v>
      </c>
      <c r="D532" s="94" t="s">
        <v>726</v>
      </c>
      <c r="E532" s="96">
        <v>39471</v>
      </c>
      <c r="F532" s="156">
        <v>5.2295197748645874</v>
      </c>
      <c r="G532" s="157">
        <v>0</v>
      </c>
      <c r="H532" s="156">
        <v>0</v>
      </c>
      <c r="I532" s="157">
        <v>0</v>
      </c>
      <c r="J532" s="40">
        <v>2.3694705411670562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7.5989903160316441</v>
      </c>
      <c r="Y532" s="53">
        <v>530</v>
      </c>
      <c r="Z532" s="54">
        <v>4</v>
      </c>
      <c r="AA532" s="101"/>
      <c r="AF532" s="74"/>
      <c r="AG532" s="74"/>
    </row>
    <row r="533" spans="1:33" x14ac:dyDescent="0.25">
      <c r="A533" s="109">
        <v>527</v>
      </c>
      <c r="B533" s="94" t="s">
        <v>2569</v>
      </c>
      <c r="C533" s="95">
        <v>686715</v>
      </c>
      <c r="D533" s="94" t="s">
        <v>81</v>
      </c>
      <c r="E533" s="96">
        <v>38965</v>
      </c>
      <c r="F533" s="156">
        <v>0</v>
      </c>
      <c r="G533" s="157">
        <v>0</v>
      </c>
      <c r="H533" s="156">
        <v>0</v>
      </c>
      <c r="I533" s="157">
        <v>0</v>
      </c>
      <c r="J533" s="40">
        <v>7.5965660236529642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7.5965660236529642</v>
      </c>
      <c r="Y533" s="53">
        <v>531</v>
      </c>
      <c r="Z533" s="54">
        <v>4</v>
      </c>
      <c r="AA533" s="101"/>
      <c r="AF533" s="74"/>
      <c r="AG533" s="74"/>
    </row>
    <row r="534" spans="1:33" x14ac:dyDescent="0.25">
      <c r="A534" s="109">
        <v>527</v>
      </c>
      <c r="B534" s="94" t="s">
        <v>2608</v>
      </c>
      <c r="C534" s="95">
        <v>665142</v>
      </c>
      <c r="D534" s="94" t="s">
        <v>357</v>
      </c>
      <c r="E534" s="96">
        <v>39283</v>
      </c>
      <c r="F534" s="156">
        <v>0</v>
      </c>
      <c r="G534" s="157">
        <v>0</v>
      </c>
      <c r="H534" s="156">
        <v>0</v>
      </c>
      <c r="I534" s="157">
        <v>0</v>
      </c>
      <c r="J534" s="40">
        <v>7.5965660236529642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7.5965660236529642</v>
      </c>
      <c r="Y534" s="53">
        <v>531</v>
      </c>
      <c r="Z534" s="54">
        <v>4</v>
      </c>
      <c r="AA534" s="101"/>
      <c r="AF534" s="74"/>
      <c r="AG534" s="74"/>
    </row>
    <row r="535" spans="1:33" x14ac:dyDescent="0.25">
      <c r="A535" s="109">
        <v>529</v>
      </c>
      <c r="B535" s="94" t="s">
        <v>2386</v>
      </c>
      <c r="C535" s="95">
        <v>700426</v>
      </c>
      <c r="D535" s="94" t="s">
        <v>509</v>
      </c>
      <c r="E535" s="96">
        <v>40157</v>
      </c>
      <c r="F535" s="156">
        <v>0</v>
      </c>
      <c r="G535" s="157">
        <v>0</v>
      </c>
      <c r="H535" s="156">
        <v>7.4125607981804116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7.4125607981804116</v>
      </c>
      <c r="Y535" s="53">
        <v>533</v>
      </c>
      <c r="Z535" s="54">
        <v>4</v>
      </c>
      <c r="AA535" s="101"/>
      <c r="AF535" s="74"/>
      <c r="AG535" s="74"/>
    </row>
    <row r="536" spans="1:33" x14ac:dyDescent="0.25">
      <c r="A536" s="109">
        <v>530</v>
      </c>
      <c r="B536" s="94" t="s">
        <v>2387</v>
      </c>
      <c r="C536" s="95">
        <v>704691</v>
      </c>
      <c r="D536" s="94" t="s">
        <v>87</v>
      </c>
      <c r="E536" s="96">
        <v>39078</v>
      </c>
      <c r="F536" s="156">
        <v>0</v>
      </c>
      <c r="G536" s="157">
        <v>0</v>
      </c>
      <c r="H536" s="156">
        <v>7.4115607981804112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7.4115607981804112</v>
      </c>
      <c r="Y536" s="53">
        <v>534</v>
      </c>
      <c r="Z536" s="54">
        <v>4</v>
      </c>
      <c r="AA536" s="101"/>
      <c r="AF536" s="74"/>
      <c r="AG536" s="74"/>
    </row>
    <row r="537" spans="1:33" x14ac:dyDescent="0.25">
      <c r="A537" s="109">
        <v>531</v>
      </c>
      <c r="B537" s="94" t="s">
        <v>2083</v>
      </c>
      <c r="C537" s="95">
        <v>707876</v>
      </c>
      <c r="D537" s="94" t="s">
        <v>71</v>
      </c>
      <c r="E537" s="96">
        <v>39913</v>
      </c>
      <c r="F537" s="156">
        <v>3.5706069477175313</v>
      </c>
      <c r="G537" s="157">
        <v>0</v>
      </c>
      <c r="H537" s="156">
        <v>3.8298269776833713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7.4004339254009022</v>
      </c>
      <c r="Y537" s="53">
        <v>535</v>
      </c>
      <c r="Z537" s="54">
        <v>4</v>
      </c>
      <c r="AA537" s="101"/>
      <c r="AF537" s="74"/>
      <c r="AG537" s="74"/>
    </row>
    <row r="538" spans="1:33" x14ac:dyDescent="0.25">
      <c r="A538" s="109">
        <v>532</v>
      </c>
      <c r="B538" s="94" t="s">
        <v>1638</v>
      </c>
      <c r="C538" s="95">
        <v>704826</v>
      </c>
      <c r="D538" s="94" t="s">
        <v>635</v>
      </c>
      <c r="E538" s="96">
        <v>39555</v>
      </c>
      <c r="F538" s="156">
        <v>3.5646069477175311</v>
      </c>
      <c r="G538" s="157">
        <v>0</v>
      </c>
      <c r="H538" s="156">
        <v>3.8278269776833715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7.392433925400903</v>
      </c>
      <c r="Y538" s="53">
        <v>536</v>
      </c>
      <c r="Z538" s="54">
        <v>4</v>
      </c>
      <c r="AA538" s="101"/>
      <c r="AF538" s="74"/>
      <c r="AG538" s="74"/>
    </row>
    <row r="539" spans="1:33" x14ac:dyDescent="0.25">
      <c r="A539" s="109">
        <v>533</v>
      </c>
      <c r="B539" s="94" t="s">
        <v>1212</v>
      </c>
      <c r="C539" s="95">
        <v>711126</v>
      </c>
      <c r="D539" s="94" t="s">
        <v>635</v>
      </c>
      <c r="E539" s="96">
        <v>39578</v>
      </c>
      <c r="F539" s="156">
        <v>3.5636069477175312</v>
      </c>
      <c r="G539" s="157">
        <v>0</v>
      </c>
      <c r="H539" s="156">
        <v>3.8208269776833714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7.3844339254009022</v>
      </c>
      <c r="Y539" s="53">
        <v>537</v>
      </c>
      <c r="Z539" s="54">
        <v>4</v>
      </c>
      <c r="AA539" s="101"/>
      <c r="AF539" s="74"/>
      <c r="AG539" s="74"/>
    </row>
    <row r="540" spans="1:33" x14ac:dyDescent="0.25">
      <c r="A540" s="109">
        <v>534</v>
      </c>
      <c r="B540" s="94" t="s">
        <v>821</v>
      </c>
      <c r="C540" s="95">
        <v>700965</v>
      </c>
      <c r="D540" s="94" t="s">
        <v>486</v>
      </c>
      <c r="E540" s="96">
        <v>39027</v>
      </c>
      <c r="F540" s="156">
        <v>0</v>
      </c>
      <c r="G540" s="157">
        <v>0</v>
      </c>
      <c r="H540" s="156">
        <v>2.6705266471111164</v>
      </c>
      <c r="I540" s="157">
        <v>0</v>
      </c>
      <c r="J540" s="40">
        <v>4.7129410823341127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7.3834677294452291</v>
      </c>
      <c r="Y540" s="53">
        <v>538</v>
      </c>
      <c r="Z540" s="54">
        <v>4</v>
      </c>
      <c r="AA540" s="101"/>
      <c r="AF540" s="74"/>
      <c r="AG540" s="74"/>
    </row>
    <row r="541" spans="1:33" x14ac:dyDescent="0.25">
      <c r="A541" s="109">
        <v>535</v>
      </c>
      <c r="B541" s="94" t="s">
        <v>2310</v>
      </c>
      <c r="C541" s="95">
        <v>687946</v>
      </c>
      <c r="D541" s="94" t="s">
        <v>28</v>
      </c>
      <c r="E541" s="96">
        <v>40167</v>
      </c>
      <c r="F541" s="156">
        <v>0</v>
      </c>
      <c r="G541" s="157">
        <v>0</v>
      </c>
      <c r="H541" s="156">
        <v>2.6655266471111161</v>
      </c>
      <c r="I541" s="157">
        <v>0</v>
      </c>
      <c r="J541" s="40">
        <v>4.7099410823341126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7.3754677294452282</v>
      </c>
      <c r="Y541" s="53">
        <v>539</v>
      </c>
      <c r="Z541" s="54">
        <v>4</v>
      </c>
      <c r="AA541" s="101"/>
      <c r="AF541" s="74"/>
      <c r="AG541" s="74"/>
    </row>
    <row r="542" spans="1:33" x14ac:dyDescent="0.25">
      <c r="A542" s="109">
        <v>536</v>
      </c>
      <c r="B542" s="94" t="s">
        <v>622</v>
      </c>
      <c r="C542" s="95">
        <v>668341</v>
      </c>
      <c r="D542" s="94" t="s">
        <v>63</v>
      </c>
      <c r="E542" s="96">
        <v>38394</v>
      </c>
      <c r="F542" s="156">
        <v>7.1629860343894132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7.1629860343894132</v>
      </c>
      <c r="Y542" s="53">
        <v>540</v>
      </c>
      <c r="Z542" s="54">
        <v>4</v>
      </c>
      <c r="AA542" s="101"/>
      <c r="AF542" s="74"/>
      <c r="AG542" s="74"/>
    </row>
    <row r="543" spans="1:33" x14ac:dyDescent="0.25">
      <c r="A543" s="109">
        <v>537</v>
      </c>
      <c r="B543" s="94" t="s">
        <v>2165</v>
      </c>
      <c r="C543" s="95">
        <v>686248</v>
      </c>
      <c r="D543" s="94" t="s">
        <v>866</v>
      </c>
      <c r="E543" s="96">
        <v>39960</v>
      </c>
      <c r="F543" s="156">
        <v>7.1549860343894132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7.1549860343894132</v>
      </c>
      <c r="Y543" s="53">
        <v>541</v>
      </c>
      <c r="Z543" s="54">
        <v>4</v>
      </c>
      <c r="AA543" s="101"/>
      <c r="AF543" s="74"/>
      <c r="AG543" s="74"/>
    </row>
    <row r="544" spans="1:33" x14ac:dyDescent="0.25">
      <c r="A544" s="109">
        <v>538</v>
      </c>
      <c r="B544" s="94" t="s">
        <v>2166</v>
      </c>
      <c r="C544" s="95">
        <v>669645</v>
      </c>
      <c r="D544" s="94" t="s">
        <v>1592</v>
      </c>
      <c r="E544" s="96">
        <v>39848</v>
      </c>
      <c r="F544" s="156">
        <v>7.1539860343894137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7.1539860343894137</v>
      </c>
      <c r="Y544" s="53">
        <v>542</v>
      </c>
      <c r="Z544" s="54">
        <v>4</v>
      </c>
      <c r="AA544" s="101"/>
      <c r="AF544" s="74"/>
      <c r="AG544" s="74"/>
    </row>
    <row r="545" spans="1:33" x14ac:dyDescent="0.25">
      <c r="A545" s="109">
        <v>539</v>
      </c>
      <c r="B545" s="94" t="s">
        <v>863</v>
      </c>
      <c r="C545" s="95">
        <v>662439</v>
      </c>
      <c r="D545" s="94" t="s">
        <v>99</v>
      </c>
      <c r="E545" s="96">
        <v>38736</v>
      </c>
      <c r="F545" s="156">
        <v>7.1529860343894134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7.1529860343894134</v>
      </c>
      <c r="Y545" s="53">
        <v>543</v>
      </c>
      <c r="Z545" s="54">
        <v>4</v>
      </c>
      <c r="AA545" s="101"/>
      <c r="AF545" s="74"/>
      <c r="AG545" s="74"/>
    </row>
    <row r="546" spans="1:33" x14ac:dyDescent="0.25">
      <c r="A546" s="109">
        <v>540</v>
      </c>
      <c r="B546" s="94" t="s">
        <v>870</v>
      </c>
      <c r="C546" s="95">
        <v>698145</v>
      </c>
      <c r="D546" s="94" t="s">
        <v>99</v>
      </c>
      <c r="E546" s="96">
        <v>38522</v>
      </c>
      <c r="F546" s="156">
        <v>7.1509860343894136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7.1509860343894136</v>
      </c>
      <c r="Y546" s="53">
        <v>544</v>
      </c>
      <c r="Z546" s="54">
        <v>4</v>
      </c>
      <c r="AA546" s="101"/>
      <c r="AF546" s="74"/>
      <c r="AG546" s="74"/>
    </row>
    <row r="547" spans="1:33" x14ac:dyDescent="0.25">
      <c r="A547" s="109">
        <v>541</v>
      </c>
      <c r="B547" s="94" t="s">
        <v>2382</v>
      </c>
      <c r="C547" s="95">
        <v>700194</v>
      </c>
      <c r="D547" s="94" t="s">
        <v>176</v>
      </c>
      <c r="E547" s="96">
        <v>39427</v>
      </c>
      <c r="F547" s="156">
        <v>0</v>
      </c>
      <c r="G547" s="157">
        <v>0</v>
      </c>
      <c r="H547" s="156">
        <v>3.7042803990902056</v>
      </c>
      <c r="I547" s="157">
        <v>0</v>
      </c>
      <c r="J547" s="40">
        <v>3.4440031500362198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7.1482835491264254</v>
      </c>
      <c r="Y547" s="53">
        <v>545</v>
      </c>
      <c r="Z547" s="54">
        <v>4</v>
      </c>
      <c r="AA547" s="101"/>
      <c r="AF547" s="74"/>
      <c r="AG547" s="74"/>
    </row>
    <row r="548" spans="1:33" x14ac:dyDescent="0.25">
      <c r="A548" s="109">
        <v>542</v>
      </c>
      <c r="B548" s="94" t="s">
        <v>2383</v>
      </c>
      <c r="C548" s="95">
        <v>707159</v>
      </c>
      <c r="D548" s="94" t="s">
        <v>176</v>
      </c>
      <c r="E548" s="96">
        <v>39827</v>
      </c>
      <c r="F548" s="156">
        <v>0</v>
      </c>
      <c r="G548" s="157">
        <v>0</v>
      </c>
      <c r="H548" s="156">
        <v>3.7032803990902057</v>
      </c>
      <c r="I548" s="157">
        <v>0</v>
      </c>
      <c r="J548" s="40">
        <v>3.4430031500362199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7.1462835491264256</v>
      </c>
      <c r="Y548" s="53">
        <v>546</v>
      </c>
      <c r="Z548" s="54">
        <v>4</v>
      </c>
      <c r="AA548" s="101"/>
      <c r="AF548" s="74"/>
      <c r="AG548" s="74"/>
    </row>
    <row r="549" spans="1:33" x14ac:dyDescent="0.25">
      <c r="A549" s="109">
        <v>543</v>
      </c>
      <c r="B549" s="94" t="s">
        <v>2080</v>
      </c>
      <c r="C549" s="95">
        <v>699463</v>
      </c>
      <c r="D549" s="94" t="s">
        <v>1754</v>
      </c>
      <c r="E549" s="96">
        <v>38476</v>
      </c>
      <c r="F549" s="156">
        <v>7.0842138954350622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7.0842138954350622</v>
      </c>
      <c r="Y549" s="53">
        <v>547</v>
      </c>
      <c r="Z549" s="54">
        <v>4</v>
      </c>
      <c r="AA549" s="101"/>
      <c r="AF549" s="74"/>
      <c r="AG549" s="74"/>
    </row>
    <row r="550" spans="1:33" x14ac:dyDescent="0.25">
      <c r="A550" s="109">
        <v>544</v>
      </c>
      <c r="B550" s="94" t="s">
        <v>1215</v>
      </c>
      <c r="C550" s="95">
        <v>709753</v>
      </c>
      <c r="D550" s="94" t="s">
        <v>58</v>
      </c>
      <c r="E550" s="96">
        <v>38467</v>
      </c>
      <c r="F550" s="156">
        <v>7.0792138954350623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7.0792138954350623</v>
      </c>
      <c r="Y550" s="53">
        <v>548</v>
      </c>
      <c r="Z550" s="54">
        <v>4</v>
      </c>
      <c r="AA550" s="101"/>
      <c r="AF550" s="74"/>
      <c r="AG550" s="74"/>
    </row>
    <row r="551" spans="1:33" x14ac:dyDescent="0.25">
      <c r="A551" s="109">
        <v>545</v>
      </c>
      <c r="B551" s="94" t="s">
        <v>2082</v>
      </c>
      <c r="C551" s="95">
        <v>697876</v>
      </c>
      <c r="D551" s="94" t="s">
        <v>121</v>
      </c>
      <c r="E551" s="96">
        <v>40046</v>
      </c>
      <c r="F551" s="156">
        <v>7.0782138954350629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7.0782138954350629</v>
      </c>
      <c r="Y551" s="53">
        <v>549</v>
      </c>
      <c r="Z551" s="54">
        <v>4</v>
      </c>
      <c r="AA551" s="101"/>
      <c r="AF551" s="74"/>
      <c r="AG551" s="74"/>
    </row>
    <row r="552" spans="1:33" x14ac:dyDescent="0.25">
      <c r="A552" s="109">
        <v>546</v>
      </c>
      <c r="B552" s="94" t="s">
        <v>2339</v>
      </c>
      <c r="C552" s="95">
        <v>704589</v>
      </c>
      <c r="D552" s="94" t="s">
        <v>85</v>
      </c>
      <c r="E552" s="96">
        <v>40105</v>
      </c>
      <c r="F552" s="156">
        <v>0</v>
      </c>
      <c r="G552" s="157">
        <v>0</v>
      </c>
      <c r="H552" s="156">
        <v>3.8412540616821111</v>
      </c>
      <c r="I552" s="157">
        <v>0</v>
      </c>
      <c r="J552" s="40">
        <v>3.2180866418278877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7.0593407035099993</v>
      </c>
      <c r="Y552" s="53">
        <v>550</v>
      </c>
      <c r="Z552" s="54">
        <v>4</v>
      </c>
      <c r="AA552" s="101"/>
      <c r="AF552" s="74"/>
      <c r="AG552" s="74"/>
    </row>
    <row r="553" spans="1:33" x14ac:dyDescent="0.25">
      <c r="A553" s="109">
        <v>547</v>
      </c>
      <c r="B553" s="94" t="s">
        <v>1076</v>
      </c>
      <c r="C553" s="95">
        <v>714297</v>
      </c>
      <c r="D553" s="94" t="s">
        <v>63</v>
      </c>
      <c r="E553" s="96">
        <v>38510</v>
      </c>
      <c r="F553" s="156">
        <v>3.5989930171947067</v>
      </c>
      <c r="G553" s="157">
        <v>0</v>
      </c>
      <c r="H553" s="156">
        <v>3.302277601008075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6.9012706182027816</v>
      </c>
      <c r="Y553" s="53">
        <v>551</v>
      </c>
      <c r="Z553" s="54">
        <v>4</v>
      </c>
      <c r="AA553" s="101"/>
      <c r="AF553" s="74"/>
      <c r="AG553" s="74"/>
    </row>
    <row r="554" spans="1:33" x14ac:dyDescent="0.25">
      <c r="A554" s="109">
        <v>548</v>
      </c>
      <c r="B554" s="94" t="s">
        <v>1186</v>
      </c>
      <c r="C554" s="95">
        <v>705622</v>
      </c>
      <c r="D554" s="94" t="s">
        <v>63</v>
      </c>
      <c r="E554" s="96">
        <v>39471</v>
      </c>
      <c r="F554" s="156">
        <v>3.5979930171947068</v>
      </c>
      <c r="G554" s="157">
        <v>0</v>
      </c>
      <c r="H554" s="156">
        <v>3.2972776010080747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6.8952706182027814</v>
      </c>
      <c r="Y554" s="53">
        <v>552</v>
      </c>
      <c r="Z554" s="54">
        <v>4</v>
      </c>
      <c r="AA554" s="101"/>
      <c r="AF554" s="74"/>
      <c r="AG554" s="74"/>
    </row>
    <row r="555" spans="1:33" x14ac:dyDescent="0.25">
      <c r="A555" s="109">
        <v>548</v>
      </c>
      <c r="B555" s="94" t="s">
        <v>2171</v>
      </c>
      <c r="C555" s="95">
        <v>720996</v>
      </c>
      <c r="D555" s="94" t="s">
        <v>124</v>
      </c>
      <c r="E555" s="96">
        <v>40102</v>
      </c>
      <c r="F555" s="156">
        <v>3.5969930171947069</v>
      </c>
      <c r="G555" s="157">
        <v>0</v>
      </c>
      <c r="H555" s="156">
        <v>3.298277601008075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6.8952706182027814</v>
      </c>
      <c r="Y555" s="53">
        <v>552</v>
      </c>
      <c r="Z555" s="54">
        <v>4</v>
      </c>
      <c r="AA555" s="101"/>
      <c r="AF555" s="74"/>
      <c r="AG555" s="74"/>
    </row>
    <row r="556" spans="1:33" x14ac:dyDescent="0.25">
      <c r="A556" s="109">
        <v>550</v>
      </c>
      <c r="B556" s="94" t="s">
        <v>623</v>
      </c>
      <c r="C556" s="95">
        <v>674181</v>
      </c>
      <c r="D556" s="94" t="s">
        <v>63</v>
      </c>
      <c r="E556" s="96">
        <v>38765</v>
      </c>
      <c r="F556" s="156">
        <v>3.5949930171947067</v>
      </c>
      <c r="G556" s="157">
        <v>0</v>
      </c>
      <c r="H556" s="156">
        <v>3.2992776010080749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6.894270618202782</v>
      </c>
      <c r="Y556" s="53">
        <v>554</v>
      </c>
      <c r="Z556" s="54">
        <v>4</v>
      </c>
      <c r="AA556" s="101"/>
      <c r="AF556" s="74"/>
      <c r="AG556" s="74"/>
    </row>
    <row r="557" spans="1:33" x14ac:dyDescent="0.25">
      <c r="A557" s="109">
        <v>551</v>
      </c>
      <c r="B557" s="94" t="s">
        <v>1073</v>
      </c>
      <c r="C557" s="95">
        <v>684647</v>
      </c>
      <c r="D557" s="94" t="s">
        <v>635</v>
      </c>
      <c r="E557" s="96">
        <v>38533</v>
      </c>
      <c r="F557" s="156">
        <v>0</v>
      </c>
      <c r="G557" s="157">
        <v>0</v>
      </c>
      <c r="H557" s="156">
        <v>3.8288269776833714</v>
      </c>
      <c r="I557" s="157">
        <v>0</v>
      </c>
      <c r="J557" s="40">
        <v>2.9856660154147199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6.8144929930980913</v>
      </c>
      <c r="Y557" s="53">
        <v>555</v>
      </c>
      <c r="Z557" s="54">
        <v>4</v>
      </c>
      <c r="AA557" s="101"/>
      <c r="AF557" s="74"/>
      <c r="AG557" s="74"/>
    </row>
    <row r="558" spans="1:33" x14ac:dyDescent="0.25">
      <c r="A558" s="109">
        <v>552</v>
      </c>
      <c r="B558" s="94" t="s">
        <v>2326</v>
      </c>
      <c r="C558" s="95">
        <v>709744</v>
      </c>
      <c r="D558" s="94" t="s">
        <v>58</v>
      </c>
      <c r="E558" s="96">
        <v>39892</v>
      </c>
      <c r="F558" s="156">
        <v>0</v>
      </c>
      <c r="G558" s="157">
        <v>0</v>
      </c>
      <c r="H558" s="156">
        <v>3.8198269776833715</v>
      </c>
      <c r="I558" s="157">
        <v>0</v>
      </c>
      <c r="J558" s="40">
        <v>2.98866601541472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6.808492993098092</v>
      </c>
      <c r="Y558" s="53">
        <v>556</v>
      </c>
      <c r="Z558" s="54">
        <v>4</v>
      </c>
      <c r="AA558" s="101"/>
      <c r="AF558" s="74"/>
      <c r="AG558" s="74"/>
    </row>
    <row r="559" spans="1:33" x14ac:dyDescent="0.25">
      <c r="A559" s="109">
        <v>553</v>
      </c>
      <c r="B559" s="94" t="s">
        <v>829</v>
      </c>
      <c r="C559" s="95">
        <v>682207</v>
      </c>
      <c r="D559" s="94" t="s">
        <v>58</v>
      </c>
      <c r="E559" s="96">
        <v>39108</v>
      </c>
      <c r="F559" s="156">
        <v>0</v>
      </c>
      <c r="G559" s="157">
        <v>0</v>
      </c>
      <c r="H559" s="156">
        <v>3.8168269776833714</v>
      </c>
      <c r="I559" s="157">
        <v>0</v>
      </c>
      <c r="J559" s="40">
        <v>2.98466601541472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6.8014929930980914</v>
      </c>
      <c r="Y559" s="53">
        <v>557</v>
      </c>
      <c r="Z559" s="54">
        <v>4</v>
      </c>
      <c r="AA559" s="101"/>
      <c r="AF559" s="74"/>
      <c r="AG559" s="74"/>
    </row>
    <row r="560" spans="1:33" x14ac:dyDescent="0.25">
      <c r="A560" s="109">
        <v>554</v>
      </c>
      <c r="B560" s="94" t="s">
        <v>1147</v>
      </c>
      <c r="C560" s="95">
        <v>675641</v>
      </c>
      <c r="D560" s="94" t="s">
        <v>283</v>
      </c>
      <c r="E560" s="96">
        <v>39534</v>
      </c>
      <c r="F560" s="156">
        <v>6.5602268747833765</v>
      </c>
      <c r="G560" s="157">
        <v>0</v>
      </c>
      <c r="H560" s="156">
        <v>0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6.5602268747833765</v>
      </c>
      <c r="Y560" s="53">
        <v>558</v>
      </c>
      <c r="Z560" s="54">
        <v>4</v>
      </c>
      <c r="AA560" s="101"/>
      <c r="AF560" s="74"/>
      <c r="AG560" s="74"/>
    </row>
    <row r="561" spans="1:33" x14ac:dyDescent="0.25">
      <c r="A561" s="109">
        <v>555</v>
      </c>
      <c r="B561" s="94" t="s">
        <v>2048</v>
      </c>
      <c r="C561" s="95">
        <v>703055</v>
      </c>
      <c r="D561" s="94" t="s">
        <v>1753</v>
      </c>
      <c r="E561" s="96">
        <v>38776</v>
      </c>
      <c r="F561" s="156">
        <v>5.2195197748645867</v>
      </c>
      <c r="G561" s="157">
        <v>0</v>
      </c>
      <c r="H561" s="156">
        <v>1.3137633235555581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6.5332830984201449</v>
      </c>
      <c r="Y561" s="53">
        <v>559</v>
      </c>
      <c r="Z561" s="54">
        <v>4</v>
      </c>
      <c r="AA561" s="101"/>
      <c r="AF561" s="74"/>
      <c r="AG561" s="74"/>
    </row>
    <row r="562" spans="1:33" x14ac:dyDescent="0.25">
      <c r="A562" s="109">
        <v>556</v>
      </c>
      <c r="B562" s="94" t="s">
        <v>1062</v>
      </c>
      <c r="C562" s="95">
        <v>681180</v>
      </c>
      <c r="D562" s="94" t="s">
        <v>475</v>
      </c>
      <c r="E562" s="96">
        <v>38525</v>
      </c>
      <c r="F562" s="156">
        <v>5.2095197748645869</v>
      </c>
      <c r="G562" s="157">
        <v>0</v>
      </c>
      <c r="H562" s="156">
        <v>1.3177633235555581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6.5272830984201455</v>
      </c>
      <c r="Y562" s="53">
        <v>560</v>
      </c>
      <c r="Z562" s="54">
        <v>4</v>
      </c>
      <c r="AA562" s="101"/>
      <c r="AF562" s="74"/>
      <c r="AG562" s="74"/>
    </row>
    <row r="563" spans="1:33" x14ac:dyDescent="0.25">
      <c r="A563" s="109">
        <v>557</v>
      </c>
      <c r="B563" s="94" t="s">
        <v>2298</v>
      </c>
      <c r="C563" s="95">
        <v>685949</v>
      </c>
      <c r="D563" s="94" t="s">
        <v>28</v>
      </c>
      <c r="E563" s="96">
        <v>39975</v>
      </c>
      <c r="F563" s="156">
        <v>0</v>
      </c>
      <c r="G563" s="157">
        <v>0</v>
      </c>
      <c r="H563" s="156">
        <v>5.2470532942222325</v>
      </c>
      <c r="I563" s="157">
        <v>0</v>
      </c>
      <c r="J563" s="40">
        <v>1.1962352705835282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6.4432885648057603</v>
      </c>
      <c r="Y563" s="53">
        <v>561</v>
      </c>
      <c r="Z563" s="54">
        <v>4</v>
      </c>
      <c r="AA563" s="101"/>
      <c r="AF563" s="74"/>
      <c r="AG563" s="74"/>
    </row>
    <row r="564" spans="1:33" x14ac:dyDescent="0.25">
      <c r="A564" s="109">
        <v>558</v>
      </c>
      <c r="B564" s="94" t="s">
        <v>220</v>
      </c>
      <c r="C564" s="95">
        <v>670950</v>
      </c>
      <c r="D564" s="94" t="s">
        <v>80</v>
      </c>
      <c r="E564" s="96">
        <v>37994</v>
      </c>
      <c r="F564" s="156">
        <v>0</v>
      </c>
      <c r="G564" s="157">
        <v>0</v>
      </c>
      <c r="H564" s="156">
        <v>0</v>
      </c>
      <c r="I564" s="157">
        <v>0</v>
      </c>
      <c r="J564" s="40">
        <v>6.4341732836557757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6.4341732836557757</v>
      </c>
      <c r="Y564" s="53">
        <v>161</v>
      </c>
      <c r="Z564" s="54">
        <v>-397</v>
      </c>
      <c r="AA564" s="101"/>
      <c r="AF564" s="74"/>
      <c r="AG564" s="74"/>
    </row>
    <row r="565" spans="1:33" x14ac:dyDescent="0.25">
      <c r="A565" s="109">
        <v>559</v>
      </c>
      <c r="B565" s="94" t="s">
        <v>2028</v>
      </c>
      <c r="C565" s="95">
        <v>713905</v>
      </c>
      <c r="D565" s="94" t="s">
        <v>581</v>
      </c>
      <c r="E565" s="96">
        <v>39774</v>
      </c>
      <c r="F565" s="156">
        <v>4.2117993873904087</v>
      </c>
      <c r="G565" s="157">
        <v>0</v>
      </c>
      <c r="H565" s="156">
        <v>0</v>
      </c>
      <c r="I565" s="157">
        <v>0</v>
      </c>
      <c r="J565" s="40">
        <v>2.1351136180461023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6.3469130054365106</v>
      </c>
      <c r="Y565" s="53">
        <v>562</v>
      </c>
      <c r="Z565" s="54">
        <v>3</v>
      </c>
      <c r="AA565" s="101"/>
      <c r="AF565" s="74"/>
      <c r="AG565" s="74"/>
    </row>
    <row r="566" spans="1:33" x14ac:dyDescent="0.25">
      <c r="A566" s="109">
        <v>560</v>
      </c>
      <c r="B566" s="94" t="s">
        <v>2033</v>
      </c>
      <c r="C566" s="95">
        <v>706722</v>
      </c>
      <c r="D566" s="94" t="s">
        <v>216</v>
      </c>
      <c r="E566" s="96">
        <v>39770</v>
      </c>
      <c r="F566" s="156">
        <v>6.3430124223480702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6.3430124223480702</v>
      </c>
      <c r="Y566" s="53">
        <v>563</v>
      </c>
      <c r="Z566" s="54">
        <v>3</v>
      </c>
      <c r="AA566" s="101"/>
      <c r="AF566" s="74"/>
      <c r="AG566" s="74"/>
    </row>
    <row r="567" spans="1:33" x14ac:dyDescent="0.25">
      <c r="A567" s="109">
        <v>561</v>
      </c>
      <c r="B567" s="94" t="s">
        <v>2027</v>
      </c>
      <c r="C567" s="95">
        <v>711064</v>
      </c>
      <c r="D567" s="94" t="s">
        <v>581</v>
      </c>
      <c r="E567" s="96">
        <v>39570</v>
      </c>
      <c r="F567" s="156">
        <v>4.2137993873904094</v>
      </c>
      <c r="G567" s="157">
        <v>0</v>
      </c>
      <c r="H567" s="156">
        <v>0</v>
      </c>
      <c r="I567" s="157">
        <v>0</v>
      </c>
      <c r="J567" s="40">
        <v>2.1201136180461022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6.3339130054365116</v>
      </c>
      <c r="Y567" s="53">
        <v>564</v>
      </c>
      <c r="Z567" s="54">
        <v>3</v>
      </c>
      <c r="AA567" s="101"/>
      <c r="AF567" s="74"/>
      <c r="AG567" s="74"/>
    </row>
    <row r="568" spans="1:33" x14ac:dyDescent="0.25">
      <c r="A568" s="109">
        <v>561</v>
      </c>
      <c r="B568" s="94" t="s">
        <v>2026</v>
      </c>
      <c r="C568" s="95">
        <v>708413</v>
      </c>
      <c r="D568" s="94" t="s">
        <v>26</v>
      </c>
      <c r="E568" s="96">
        <v>39163</v>
      </c>
      <c r="F568" s="156">
        <v>4.2137993873904094</v>
      </c>
      <c r="G568" s="157">
        <v>0</v>
      </c>
      <c r="H568" s="156">
        <v>0</v>
      </c>
      <c r="I568" s="157">
        <v>0</v>
      </c>
      <c r="J568" s="40">
        <v>2.1201136180461022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6.3339130054365116</v>
      </c>
      <c r="Y568" s="53">
        <v>564</v>
      </c>
      <c r="Z568" s="54">
        <v>3</v>
      </c>
      <c r="AA568" s="101"/>
      <c r="AF568" s="74"/>
      <c r="AG568" s="74"/>
    </row>
    <row r="569" spans="1:33" x14ac:dyDescent="0.25">
      <c r="A569" s="109">
        <v>563</v>
      </c>
      <c r="B569" s="94" t="s">
        <v>1158</v>
      </c>
      <c r="C569" s="95">
        <v>705380</v>
      </c>
      <c r="D569" s="94" t="s">
        <v>84</v>
      </c>
      <c r="E569" s="96">
        <v>39616</v>
      </c>
      <c r="F569" s="156">
        <v>3.1990062111740354</v>
      </c>
      <c r="G569" s="157">
        <v>0</v>
      </c>
      <c r="H569" s="156">
        <v>3.1333038732581033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6.3323100844321392</v>
      </c>
      <c r="Y569" s="53">
        <v>566</v>
      </c>
      <c r="Z569" s="54">
        <v>3</v>
      </c>
      <c r="AA569" s="101"/>
      <c r="AF569" s="74"/>
      <c r="AG569" s="74"/>
    </row>
    <row r="570" spans="1:33" x14ac:dyDescent="0.25">
      <c r="A570" s="109">
        <v>564</v>
      </c>
      <c r="B570" s="94" t="s">
        <v>2365</v>
      </c>
      <c r="C570" s="95">
        <v>702764</v>
      </c>
      <c r="D570" s="94" t="s">
        <v>51</v>
      </c>
      <c r="E570" s="96">
        <v>39862</v>
      </c>
      <c r="F570" s="156">
        <v>0</v>
      </c>
      <c r="G570" s="157">
        <v>0</v>
      </c>
      <c r="H570" s="156">
        <v>4.1726229424515147</v>
      </c>
      <c r="I570" s="157">
        <v>0</v>
      </c>
      <c r="J570" s="40">
        <v>2.1361136180461022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6.3087365604976169</v>
      </c>
      <c r="Y570" s="53">
        <v>567</v>
      </c>
      <c r="Z570" s="54">
        <v>3</v>
      </c>
      <c r="AA570" s="101"/>
      <c r="AF570" s="74"/>
      <c r="AG570" s="74"/>
    </row>
    <row r="571" spans="1:33" x14ac:dyDescent="0.25">
      <c r="A571" s="109">
        <v>565</v>
      </c>
      <c r="B571" s="94" t="s">
        <v>582</v>
      </c>
      <c r="C571" s="95">
        <v>700240</v>
      </c>
      <c r="D571" s="94" t="s">
        <v>36</v>
      </c>
      <c r="E571" s="96">
        <v>39002</v>
      </c>
      <c r="F571" s="156">
        <v>0</v>
      </c>
      <c r="G571" s="157">
        <v>0</v>
      </c>
      <c r="H571" s="156">
        <v>4.1696229424515145</v>
      </c>
      <c r="I571" s="157">
        <v>0</v>
      </c>
      <c r="J571" s="40">
        <v>2.1311136180461023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6.3007365604976169</v>
      </c>
      <c r="Y571" s="53">
        <v>568</v>
      </c>
      <c r="Z571" s="54">
        <v>3</v>
      </c>
      <c r="AA571" s="101"/>
      <c r="AF571" s="74"/>
      <c r="AG571" s="74"/>
    </row>
    <row r="572" spans="1:33" x14ac:dyDescent="0.25">
      <c r="A572" s="109">
        <v>566</v>
      </c>
      <c r="B572" s="94" t="s">
        <v>2367</v>
      </c>
      <c r="C572" s="95">
        <v>680701</v>
      </c>
      <c r="D572" s="94" t="s">
        <v>103</v>
      </c>
      <c r="E572" s="96">
        <v>40136</v>
      </c>
      <c r="F572" s="156">
        <v>0</v>
      </c>
      <c r="G572" s="157">
        <v>0</v>
      </c>
      <c r="H572" s="156">
        <v>4.1676229424515148</v>
      </c>
      <c r="I572" s="157">
        <v>0</v>
      </c>
      <c r="J572" s="40">
        <v>2.1321136180461022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6.2997365604976174</v>
      </c>
      <c r="Y572" s="53">
        <v>569</v>
      </c>
      <c r="Z572" s="54">
        <v>3</v>
      </c>
      <c r="AA572" s="101"/>
      <c r="AF572" s="74"/>
      <c r="AG572" s="74"/>
    </row>
    <row r="573" spans="1:33" x14ac:dyDescent="0.25">
      <c r="A573" s="109">
        <v>567</v>
      </c>
      <c r="B573" s="94" t="s">
        <v>2364</v>
      </c>
      <c r="C573" s="95">
        <v>706415</v>
      </c>
      <c r="D573" s="94" t="s">
        <v>36</v>
      </c>
      <c r="E573" s="96">
        <v>40168</v>
      </c>
      <c r="F573" s="156">
        <v>0</v>
      </c>
      <c r="G573" s="157">
        <v>0</v>
      </c>
      <c r="H573" s="156">
        <v>4.1746229424515144</v>
      </c>
      <c r="I573" s="157">
        <v>0</v>
      </c>
      <c r="J573" s="40">
        <v>2.118113618046102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6.292736560497616</v>
      </c>
      <c r="Y573" s="53">
        <v>570</v>
      </c>
      <c r="Z573" s="54">
        <v>3</v>
      </c>
      <c r="AA573" s="101"/>
      <c r="AF573" s="74"/>
      <c r="AG573" s="74"/>
    </row>
    <row r="574" spans="1:33" x14ac:dyDescent="0.25">
      <c r="A574" s="109">
        <v>567</v>
      </c>
      <c r="B574" s="94" t="s">
        <v>2366</v>
      </c>
      <c r="C574" s="95">
        <v>656363</v>
      </c>
      <c r="D574" s="94" t="s">
        <v>706</v>
      </c>
      <c r="E574" s="96">
        <v>39346</v>
      </c>
      <c r="F574" s="156">
        <v>0</v>
      </c>
      <c r="G574" s="157">
        <v>0</v>
      </c>
      <c r="H574" s="156">
        <v>4.1716229424515143</v>
      </c>
      <c r="I574" s="157">
        <v>0</v>
      </c>
      <c r="J574" s="40">
        <v>2.1211136180461021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6.292736560497616</v>
      </c>
      <c r="Y574" s="53">
        <v>570</v>
      </c>
      <c r="Z574" s="54">
        <v>3</v>
      </c>
      <c r="AA574" s="101"/>
      <c r="AF574" s="74"/>
      <c r="AG574" s="74"/>
    </row>
    <row r="575" spans="1:33" x14ac:dyDescent="0.25">
      <c r="A575" s="109">
        <v>569</v>
      </c>
      <c r="B575" s="94" t="s">
        <v>1169</v>
      </c>
      <c r="C575" s="95">
        <v>711262</v>
      </c>
      <c r="D575" s="94" t="s">
        <v>464</v>
      </c>
      <c r="E575" s="96">
        <v>38620</v>
      </c>
      <c r="F575" s="156">
        <v>0</v>
      </c>
      <c r="G575" s="157">
        <v>0</v>
      </c>
      <c r="H575" s="156">
        <v>4.1636229424515143</v>
      </c>
      <c r="I575" s="157">
        <v>0</v>
      </c>
      <c r="J575" s="40">
        <v>2.1251136180461021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6.2887365604976164</v>
      </c>
      <c r="Y575" s="53">
        <v>572</v>
      </c>
      <c r="Z575" s="54">
        <v>3</v>
      </c>
      <c r="AA575" s="101"/>
      <c r="AF575" s="74"/>
      <c r="AG575" s="74"/>
    </row>
    <row r="576" spans="1:33" x14ac:dyDescent="0.25">
      <c r="A576" s="109">
        <v>570</v>
      </c>
      <c r="B576" s="94" t="s">
        <v>2368</v>
      </c>
      <c r="C576" s="95">
        <v>719991</v>
      </c>
      <c r="D576" s="94" t="s">
        <v>51</v>
      </c>
      <c r="E576" s="96">
        <v>40082</v>
      </c>
      <c r="F576" s="156">
        <v>0</v>
      </c>
      <c r="G576" s="157">
        <v>0</v>
      </c>
      <c r="H576" s="156">
        <v>4.165622942451515</v>
      </c>
      <c r="I576" s="157">
        <v>0</v>
      </c>
      <c r="J576" s="40">
        <v>2.122113618046102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6.287736560497617</v>
      </c>
      <c r="Y576" s="53">
        <v>573</v>
      </c>
      <c r="Z576" s="54">
        <v>3</v>
      </c>
      <c r="AA576" s="101"/>
      <c r="AF576" s="74"/>
      <c r="AG576" s="74"/>
    </row>
    <row r="577" spans="1:33" x14ac:dyDescent="0.25">
      <c r="A577" s="109">
        <v>571</v>
      </c>
      <c r="B577" s="94" t="s">
        <v>2142</v>
      </c>
      <c r="C577" s="95">
        <v>682587</v>
      </c>
      <c r="D577" s="94" t="s">
        <v>1501</v>
      </c>
      <c r="E577" s="96">
        <v>39130</v>
      </c>
      <c r="F577" s="156">
        <v>6.2852796260871981</v>
      </c>
      <c r="G577" s="157">
        <v>0</v>
      </c>
      <c r="H577" s="156">
        <v>0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6.2852796260871981</v>
      </c>
      <c r="Y577" s="53">
        <v>574</v>
      </c>
      <c r="Z577" s="54">
        <v>3</v>
      </c>
      <c r="AA577" s="101"/>
      <c r="AF577" s="74"/>
      <c r="AG577" s="74"/>
    </row>
    <row r="578" spans="1:33" x14ac:dyDescent="0.25">
      <c r="A578" s="109">
        <v>572</v>
      </c>
      <c r="B578" s="94" t="s">
        <v>1500</v>
      </c>
      <c r="C578" s="95">
        <v>710537</v>
      </c>
      <c r="D578" s="94" t="s">
        <v>1501</v>
      </c>
      <c r="E578" s="96">
        <v>38646</v>
      </c>
      <c r="F578" s="156">
        <v>6.2812796260871986</v>
      </c>
      <c r="G578" s="157">
        <v>0</v>
      </c>
      <c r="H578" s="156">
        <v>0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6.2812796260871986</v>
      </c>
      <c r="Y578" s="53">
        <v>575</v>
      </c>
      <c r="Z578" s="54">
        <v>3</v>
      </c>
      <c r="AA578" s="101"/>
      <c r="AF578" s="74"/>
      <c r="AG578" s="74"/>
    </row>
    <row r="579" spans="1:33" x14ac:dyDescent="0.25">
      <c r="A579" s="109">
        <v>573</v>
      </c>
      <c r="B579" s="94" t="s">
        <v>1243</v>
      </c>
      <c r="C579" s="95">
        <v>699929</v>
      </c>
      <c r="D579" s="94" t="s">
        <v>119</v>
      </c>
      <c r="E579" s="96">
        <v>39548</v>
      </c>
      <c r="F579" s="156">
        <v>6.2782796260871985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6.2782796260871985</v>
      </c>
      <c r="Y579" s="53">
        <v>576</v>
      </c>
      <c r="Z579" s="54">
        <v>3</v>
      </c>
      <c r="AA579" s="101"/>
      <c r="AF579" s="74"/>
      <c r="AG579" s="74"/>
    </row>
    <row r="580" spans="1:33" x14ac:dyDescent="0.25">
      <c r="A580" s="109">
        <v>574</v>
      </c>
      <c r="B580" s="94" t="s">
        <v>2293</v>
      </c>
      <c r="C580" s="95">
        <v>702356</v>
      </c>
      <c r="D580" s="94" t="s">
        <v>84</v>
      </c>
      <c r="E580" s="96">
        <v>38226</v>
      </c>
      <c r="F580" s="156">
        <v>0</v>
      </c>
      <c r="G580" s="157">
        <v>0</v>
      </c>
      <c r="H580" s="156">
        <v>6.2156077465162065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6.2156077465162065</v>
      </c>
      <c r="Y580" s="53">
        <v>577</v>
      </c>
      <c r="Z580" s="54">
        <v>3</v>
      </c>
      <c r="AA580" s="101"/>
      <c r="AF580" s="74"/>
      <c r="AG580" s="74"/>
    </row>
    <row r="581" spans="1:33" x14ac:dyDescent="0.25">
      <c r="A581" s="109">
        <v>575</v>
      </c>
      <c r="B581" s="94" t="s">
        <v>2348</v>
      </c>
      <c r="C581" s="95">
        <v>675033</v>
      </c>
      <c r="D581" s="94" t="s">
        <v>330</v>
      </c>
      <c r="E581" s="96">
        <v>39405</v>
      </c>
      <c r="F581" s="156">
        <v>0</v>
      </c>
      <c r="G581" s="157">
        <v>0</v>
      </c>
      <c r="H581" s="156">
        <v>6.2126077465162064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6.2126077465162064</v>
      </c>
      <c r="Y581" s="53">
        <v>578</v>
      </c>
      <c r="Z581" s="54">
        <v>3</v>
      </c>
      <c r="AA581" s="101"/>
      <c r="AF581" s="74"/>
      <c r="AG581" s="74"/>
    </row>
    <row r="582" spans="1:33" x14ac:dyDescent="0.25">
      <c r="A582" s="109">
        <v>576</v>
      </c>
      <c r="B582" s="94" t="s">
        <v>1494</v>
      </c>
      <c r="C582" s="95">
        <v>688864</v>
      </c>
      <c r="D582" s="94" t="s">
        <v>881</v>
      </c>
      <c r="E582" s="96">
        <v>39523</v>
      </c>
      <c r="F582" s="156">
        <v>0</v>
      </c>
      <c r="G582" s="157">
        <v>0</v>
      </c>
      <c r="H582" s="156">
        <v>6.2096077465162063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6.2096077465162063</v>
      </c>
      <c r="Y582" s="53">
        <v>579</v>
      </c>
      <c r="Z582" s="54">
        <v>3</v>
      </c>
      <c r="AA582" s="101"/>
      <c r="AF582" s="74"/>
      <c r="AG582" s="74"/>
    </row>
    <row r="583" spans="1:33" x14ac:dyDescent="0.25">
      <c r="A583" s="109">
        <v>577</v>
      </c>
      <c r="B583" s="94" t="s">
        <v>2294</v>
      </c>
      <c r="C583" s="95">
        <v>702357</v>
      </c>
      <c r="D583" s="94" t="s">
        <v>84</v>
      </c>
      <c r="E583" s="96">
        <v>39212</v>
      </c>
      <c r="F583" s="156">
        <v>0</v>
      </c>
      <c r="G583" s="157">
        <v>0</v>
      </c>
      <c r="H583" s="156">
        <v>6.2086077465162068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6.2086077465162068</v>
      </c>
      <c r="Y583" s="53">
        <v>580</v>
      </c>
      <c r="Z583" s="54">
        <v>3</v>
      </c>
      <c r="AA583" s="101"/>
      <c r="AF583" s="74"/>
      <c r="AG583" s="74"/>
    </row>
    <row r="584" spans="1:33" x14ac:dyDescent="0.25">
      <c r="A584" s="109">
        <v>578</v>
      </c>
      <c r="B584" s="94" t="s">
        <v>2295</v>
      </c>
      <c r="C584" s="95">
        <v>693840</v>
      </c>
      <c r="D584" s="94" t="s">
        <v>84</v>
      </c>
      <c r="E584" s="96">
        <v>40048</v>
      </c>
      <c r="F584" s="156">
        <v>0</v>
      </c>
      <c r="G584" s="157">
        <v>0</v>
      </c>
      <c r="H584" s="156">
        <v>6.2076077465162065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6.2076077465162065</v>
      </c>
      <c r="Y584" s="53">
        <v>581</v>
      </c>
      <c r="Z584" s="54">
        <v>3</v>
      </c>
      <c r="AA584" s="101"/>
      <c r="AF584" s="74"/>
      <c r="AG584" s="74"/>
    </row>
    <row r="585" spans="1:33" x14ac:dyDescent="0.25">
      <c r="A585" s="109">
        <v>579</v>
      </c>
      <c r="B585" s="94" t="s">
        <v>2354</v>
      </c>
      <c r="C585" s="95">
        <v>708530</v>
      </c>
      <c r="D585" s="94" t="s">
        <v>881</v>
      </c>
      <c r="E585" s="96">
        <v>39647</v>
      </c>
      <c r="F585" s="156">
        <v>0</v>
      </c>
      <c r="G585" s="157">
        <v>0</v>
      </c>
      <c r="H585" s="156">
        <v>6.2036077465162069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6.2036077465162069</v>
      </c>
      <c r="Y585" s="53">
        <v>582</v>
      </c>
      <c r="Z585" s="54">
        <v>3</v>
      </c>
      <c r="AA585" s="101"/>
      <c r="AF585" s="74"/>
      <c r="AG585" s="74"/>
    </row>
    <row r="586" spans="1:33" x14ac:dyDescent="0.25">
      <c r="A586" s="109">
        <v>580</v>
      </c>
      <c r="B586" s="94" t="s">
        <v>2355</v>
      </c>
      <c r="C586" s="95">
        <v>720702</v>
      </c>
      <c r="D586" s="94" t="s">
        <v>1098</v>
      </c>
      <c r="E586" s="96">
        <v>39938</v>
      </c>
      <c r="F586" s="156">
        <v>0</v>
      </c>
      <c r="G586" s="157">
        <v>0</v>
      </c>
      <c r="H586" s="156">
        <v>3.1333038732581033</v>
      </c>
      <c r="I586" s="157">
        <v>0</v>
      </c>
      <c r="J586" s="40">
        <v>2.9816660154147199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6.1149698886728228</v>
      </c>
      <c r="Y586" s="53">
        <v>583</v>
      </c>
      <c r="Z586" s="54">
        <v>3</v>
      </c>
      <c r="AA586" s="101"/>
      <c r="AF586" s="74"/>
      <c r="AG586" s="74"/>
    </row>
    <row r="587" spans="1:33" x14ac:dyDescent="0.25">
      <c r="A587" s="109">
        <v>581</v>
      </c>
      <c r="B587" s="94" t="s">
        <v>2601</v>
      </c>
      <c r="C587" s="95">
        <v>700584</v>
      </c>
      <c r="D587" s="94" t="s">
        <v>1502</v>
      </c>
      <c r="E587" s="96">
        <v>39506</v>
      </c>
      <c r="F587" s="156">
        <v>0</v>
      </c>
      <c r="G587" s="157">
        <v>0</v>
      </c>
      <c r="H587" s="156">
        <v>0</v>
      </c>
      <c r="I587" s="157">
        <v>0</v>
      </c>
      <c r="J587" s="40">
        <v>5.9523320308294405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5.9523320308294405</v>
      </c>
      <c r="Y587" s="53">
        <v>584</v>
      </c>
      <c r="Z587" s="54">
        <v>3</v>
      </c>
      <c r="AA587" s="101"/>
      <c r="AF587" s="74"/>
      <c r="AG587" s="74"/>
    </row>
    <row r="588" spans="1:33" x14ac:dyDescent="0.25">
      <c r="A588" s="109">
        <v>582</v>
      </c>
      <c r="B588" s="94" t="s">
        <v>2136</v>
      </c>
      <c r="C588" s="95">
        <v>708851</v>
      </c>
      <c r="D588" s="94" t="s">
        <v>78</v>
      </c>
      <c r="E588" s="96">
        <v>39895</v>
      </c>
      <c r="F588" s="156">
        <v>5.6883949249215249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5.6883949249215249</v>
      </c>
      <c r="Y588" s="53">
        <v>585</v>
      </c>
      <c r="Z588" s="54">
        <v>3</v>
      </c>
      <c r="AA588" s="101"/>
      <c r="AF588" s="74"/>
      <c r="AG588" s="74"/>
    </row>
    <row r="589" spans="1:33" x14ac:dyDescent="0.25">
      <c r="A589" s="109">
        <v>583</v>
      </c>
      <c r="B589" s="94" t="s">
        <v>2375</v>
      </c>
      <c r="C589" s="95">
        <v>693971</v>
      </c>
      <c r="D589" s="94" t="s">
        <v>1758</v>
      </c>
      <c r="E589" s="96">
        <v>39740</v>
      </c>
      <c r="F589" s="156">
        <v>0</v>
      </c>
      <c r="G589" s="157">
        <v>0</v>
      </c>
      <c r="H589" s="156">
        <v>5.6174698046216616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5.6174698046216616</v>
      </c>
      <c r="Y589" s="53">
        <v>586</v>
      </c>
      <c r="Z589" s="54">
        <v>3</v>
      </c>
      <c r="AA589" s="101"/>
      <c r="AF589" s="74"/>
      <c r="AG589" s="74"/>
    </row>
    <row r="590" spans="1:33" x14ac:dyDescent="0.25">
      <c r="A590" s="109">
        <v>584</v>
      </c>
      <c r="B590" s="94" t="s">
        <v>2336</v>
      </c>
      <c r="C590" s="95">
        <v>704954</v>
      </c>
      <c r="D590" s="94" t="s">
        <v>592</v>
      </c>
      <c r="E590" s="96">
        <v>39413</v>
      </c>
      <c r="F590" s="156">
        <v>0</v>
      </c>
      <c r="G590" s="157">
        <v>0</v>
      </c>
      <c r="H590" s="156">
        <v>5.5619205986353082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5.5619205986353082</v>
      </c>
      <c r="Y590" s="53">
        <v>587</v>
      </c>
      <c r="Z590" s="54">
        <v>3</v>
      </c>
      <c r="AA590" s="101"/>
      <c r="AF590" s="74"/>
      <c r="AG590" s="74"/>
    </row>
    <row r="591" spans="1:33" x14ac:dyDescent="0.25">
      <c r="A591" s="109">
        <v>585</v>
      </c>
      <c r="B591" s="94" t="s">
        <v>2611</v>
      </c>
      <c r="C591" s="95">
        <v>692842</v>
      </c>
      <c r="D591" s="94" t="s">
        <v>1590</v>
      </c>
      <c r="E591" s="96">
        <v>40054</v>
      </c>
      <c r="F591" s="156">
        <v>0</v>
      </c>
      <c r="G591" s="157">
        <v>0</v>
      </c>
      <c r="H591" s="156">
        <v>0</v>
      </c>
      <c r="I591" s="157">
        <v>0</v>
      </c>
      <c r="J591" s="40">
        <v>5.4337980008138587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5.4337980008138587</v>
      </c>
      <c r="Y591" s="53">
        <v>588</v>
      </c>
      <c r="Z591" s="54">
        <v>3</v>
      </c>
      <c r="AA591" s="101"/>
      <c r="AF591" s="74"/>
      <c r="AG591" s="74"/>
    </row>
    <row r="592" spans="1:33" x14ac:dyDescent="0.25">
      <c r="A592" s="109">
        <v>586</v>
      </c>
      <c r="B592" s="94" t="s">
        <v>2610</v>
      </c>
      <c r="C592" s="95">
        <v>690394</v>
      </c>
      <c r="D592" s="94" t="s">
        <v>342</v>
      </c>
      <c r="E592" s="96">
        <v>40151</v>
      </c>
      <c r="F592" s="156">
        <v>0</v>
      </c>
      <c r="G592" s="157">
        <v>0</v>
      </c>
      <c r="H592" s="156">
        <v>0</v>
      </c>
      <c r="I592" s="157">
        <v>0</v>
      </c>
      <c r="J592" s="40">
        <v>5.3717549219315934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5.3717549219315934</v>
      </c>
      <c r="Y592" s="53">
        <v>589</v>
      </c>
      <c r="Z592" s="54">
        <v>3</v>
      </c>
      <c r="AA592" s="101"/>
      <c r="AF592" s="74"/>
      <c r="AG592" s="74"/>
    </row>
    <row r="593" spans="1:33" x14ac:dyDescent="0.25">
      <c r="A593" s="109">
        <v>587</v>
      </c>
      <c r="B593" s="94" t="s">
        <v>2614</v>
      </c>
      <c r="C593" s="95">
        <v>724286</v>
      </c>
      <c r="D593" s="94" t="s">
        <v>509</v>
      </c>
      <c r="E593" s="96">
        <v>39431</v>
      </c>
      <c r="F593" s="156">
        <v>0</v>
      </c>
      <c r="G593" s="157">
        <v>0</v>
      </c>
      <c r="H593" s="156">
        <v>0</v>
      </c>
      <c r="I593" s="157">
        <v>0</v>
      </c>
      <c r="J593" s="40">
        <v>5.3697549219315936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5.3697549219315936</v>
      </c>
      <c r="Y593" s="53">
        <v>590</v>
      </c>
      <c r="Z593" s="54">
        <v>3</v>
      </c>
      <c r="AA593" s="101"/>
      <c r="AF593" s="74"/>
      <c r="AG593" s="74"/>
    </row>
    <row r="594" spans="1:33" x14ac:dyDescent="0.25">
      <c r="A594" s="109">
        <v>588</v>
      </c>
      <c r="B594" s="94" t="s">
        <v>1504</v>
      </c>
      <c r="C594" s="95">
        <v>700975</v>
      </c>
      <c r="D594" s="94" t="s">
        <v>1175</v>
      </c>
      <c r="E594" s="96">
        <v>39568</v>
      </c>
      <c r="F594" s="156">
        <v>5.3618708407233866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5.3618708407233866</v>
      </c>
      <c r="Y594" s="53">
        <v>591</v>
      </c>
      <c r="Z594" s="54">
        <v>3</v>
      </c>
      <c r="AA594" s="101"/>
      <c r="AF594" s="74"/>
      <c r="AG594" s="74"/>
    </row>
    <row r="595" spans="1:33" x14ac:dyDescent="0.25">
      <c r="A595" s="109">
        <v>589</v>
      </c>
      <c r="B595" s="94" t="s">
        <v>2377</v>
      </c>
      <c r="C595" s="95">
        <v>708072</v>
      </c>
      <c r="D595" s="94" t="s">
        <v>2378</v>
      </c>
      <c r="E595" s="96">
        <v>38971</v>
      </c>
      <c r="F595" s="156">
        <v>0</v>
      </c>
      <c r="G595" s="157">
        <v>0</v>
      </c>
      <c r="H595" s="156">
        <v>5.2472293656638165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5.2472293656638165</v>
      </c>
      <c r="Y595" s="53">
        <v>592</v>
      </c>
      <c r="Z595" s="54">
        <v>3</v>
      </c>
      <c r="AA595" s="101"/>
      <c r="AF595" s="74"/>
      <c r="AG595" s="74"/>
    </row>
    <row r="596" spans="1:33" x14ac:dyDescent="0.25">
      <c r="A596" s="109">
        <v>590</v>
      </c>
      <c r="B596" s="94" t="s">
        <v>2299</v>
      </c>
      <c r="C596" s="95">
        <v>650050</v>
      </c>
      <c r="D596" s="94" t="s">
        <v>110</v>
      </c>
      <c r="E596" s="96">
        <v>38086</v>
      </c>
      <c r="F596" s="156">
        <v>0</v>
      </c>
      <c r="G596" s="157">
        <v>0</v>
      </c>
      <c r="H596" s="156">
        <v>5.2370532942222328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5.2370532942222328</v>
      </c>
      <c r="Y596" s="53">
        <v>593</v>
      </c>
      <c r="Z596" s="54">
        <v>3</v>
      </c>
      <c r="AA596" s="101"/>
      <c r="AF596" s="74"/>
      <c r="AG596" s="74"/>
    </row>
    <row r="597" spans="1:33" x14ac:dyDescent="0.25">
      <c r="A597" s="109">
        <v>591</v>
      </c>
      <c r="B597" s="94" t="s">
        <v>2300</v>
      </c>
      <c r="C597" s="95">
        <v>716725</v>
      </c>
      <c r="D597" s="94" t="s">
        <v>315</v>
      </c>
      <c r="E597" s="96">
        <v>40021</v>
      </c>
      <c r="F597" s="156">
        <v>0</v>
      </c>
      <c r="G597" s="157">
        <v>0</v>
      </c>
      <c r="H597" s="156">
        <v>5.2360532942222324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5.2360532942222324</v>
      </c>
      <c r="Y597" s="53">
        <v>594</v>
      </c>
      <c r="Z597" s="54">
        <v>3</v>
      </c>
      <c r="AA597" s="101"/>
      <c r="AF597" s="74"/>
      <c r="AG597" s="74"/>
    </row>
    <row r="598" spans="1:33" x14ac:dyDescent="0.25">
      <c r="A598" s="109">
        <v>592</v>
      </c>
      <c r="B598" s="94" t="s">
        <v>2303</v>
      </c>
      <c r="C598" s="95">
        <v>703061</v>
      </c>
      <c r="D598" s="94" t="s">
        <v>1753</v>
      </c>
      <c r="E598" s="96">
        <v>40152</v>
      </c>
      <c r="F598" s="156">
        <v>0</v>
      </c>
      <c r="G598" s="157">
        <v>0</v>
      </c>
      <c r="H598" s="156">
        <v>5.2290532942222328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5.2290532942222328</v>
      </c>
      <c r="Y598" s="53">
        <v>595</v>
      </c>
      <c r="Z598" s="54">
        <v>3</v>
      </c>
      <c r="AA598" s="101"/>
      <c r="AF598" s="74"/>
      <c r="AG598" s="74"/>
    </row>
    <row r="599" spans="1:33" x14ac:dyDescent="0.25">
      <c r="A599" s="109">
        <v>593</v>
      </c>
      <c r="B599" s="94" t="s">
        <v>2046</v>
      </c>
      <c r="C599" s="95">
        <v>710238</v>
      </c>
      <c r="D599" s="94" t="s">
        <v>82</v>
      </c>
      <c r="E599" s="96">
        <v>39070</v>
      </c>
      <c r="F599" s="156">
        <v>5.2245197748645866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5.2245197748645866</v>
      </c>
      <c r="Y599" s="53">
        <v>596</v>
      </c>
      <c r="Z599" s="54">
        <v>3</v>
      </c>
      <c r="AA599" s="101"/>
      <c r="AF599" s="74"/>
      <c r="AG599" s="74"/>
    </row>
    <row r="600" spans="1:33" x14ac:dyDescent="0.25">
      <c r="A600" s="109">
        <v>594</v>
      </c>
      <c r="B600" s="94" t="s">
        <v>2050</v>
      </c>
      <c r="C600" s="95">
        <v>680193</v>
      </c>
      <c r="D600" s="94" t="s">
        <v>1305</v>
      </c>
      <c r="E600" s="96">
        <v>39043</v>
      </c>
      <c r="F600" s="156">
        <v>5.2155197748645872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5.2155197748645872</v>
      </c>
      <c r="Y600" s="53">
        <v>597</v>
      </c>
      <c r="Z600" s="54">
        <v>3</v>
      </c>
      <c r="AA600" s="101"/>
      <c r="AF600" s="74"/>
      <c r="AG600" s="74"/>
    </row>
    <row r="601" spans="1:33" x14ac:dyDescent="0.25">
      <c r="A601" s="109">
        <v>595</v>
      </c>
      <c r="B601" s="94" t="s">
        <v>2052</v>
      </c>
      <c r="C601" s="95">
        <v>695658</v>
      </c>
      <c r="D601" s="94" t="s">
        <v>127</v>
      </c>
      <c r="E601" s="96">
        <v>39958</v>
      </c>
      <c r="F601" s="156">
        <v>5.2135197748645874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5.2135197748645874</v>
      </c>
      <c r="Y601" s="53">
        <v>598</v>
      </c>
      <c r="Z601" s="54">
        <v>3</v>
      </c>
      <c r="AA601" s="101"/>
      <c r="AF601" s="74"/>
      <c r="AG601" s="74"/>
    </row>
    <row r="602" spans="1:33" x14ac:dyDescent="0.25">
      <c r="A602" s="109">
        <v>596</v>
      </c>
      <c r="B602" s="94" t="s">
        <v>1199</v>
      </c>
      <c r="C602" s="95">
        <v>691439</v>
      </c>
      <c r="D602" s="94" t="s">
        <v>1195</v>
      </c>
      <c r="E602" s="96">
        <v>38979</v>
      </c>
      <c r="F602" s="156">
        <v>5.2085197748645866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5.2085197748645866</v>
      </c>
      <c r="Y602" s="53">
        <v>599</v>
      </c>
      <c r="Z602" s="54">
        <v>3</v>
      </c>
      <c r="AA602" s="101"/>
      <c r="AF602" s="74"/>
      <c r="AG602" s="74"/>
    </row>
    <row r="603" spans="1:33" x14ac:dyDescent="0.25">
      <c r="A603" s="109">
        <v>597</v>
      </c>
      <c r="B603" s="94" t="s">
        <v>1086</v>
      </c>
      <c r="C603" s="95">
        <v>688525</v>
      </c>
      <c r="D603" s="94" t="s">
        <v>1087</v>
      </c>
      <c r="E603" s="96">
        <v>39049</v>
      </c>
      <c r="F603" s="156">
        <v>1.3191299437161468</v>
      </c>
      <c r="G603" s="157">
        <v>0</v>
      </c>
      <c r="H603" s="156">
        <v>2.6715266471111163</v>
      </c>
      <c r="I603" s="157">
        <v>0</v>
      </c>
      <c r="J603" s="40">
        <v>1.1882352705835282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5.1788918614107917</v>
      </c>
      <c r="Y603" s="53">
        <v>600</v>
      </c>
      <c r="Z603" s="54">
        <v>3</v>
      </c>
      <c r="AA603" s="101"/>
      <c r="AF603" s="74"/>
      <c r="AG603" s="74"/>
    </row>
    <row r="604" spans="1:33" x14ac:dyDescent="0.25">
      <c r="A604" s="109">
        <v>598</v>
      </c>
      <c r="B604" s="94" t="s">
        <v>2065</v>
      </c>
      <c r="C604" s="95">
        <v>674226</v>
      </c>
      <c r="D604" s="94" t="s">
        <v>27</v>
      </c>
      <c r="E604" s="96">
        <v>38755</v>
      </c>
      <c r="F604" s="156">
        <v>1.3111299437161468</v>
      </c>
      <c r="G604" s="157">
        <v>0</v>
      </c>
      <c r="H604" s="156">
        <v>2.6645266471111162</v>
      </c>
      <c r="I604" s="157">
        <v>0</v>
      </c>
      <c r="J604" s="40">
        <v>1.1792352705835281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5.1548918614107908</v>
      </c>
      <c r="Y604" s="53">
        <v>601</v>
      </c>
      <c r="Z604" s="54">
        <v>3</v>
      </c>
      <c r="AA604" s="101"/>
      <c r="AF604" s="74"/>
      <c r="AG604" s="74"/>
    </row>
    <row r="605" spans="1:33" x14ac:dyDescent="0.25">
      <c r="A605" s="109">
        <v>599</v>
      </c>
      <c r="B605" s="94" t="s">
        <v>2096</v>
      </c>
      <c r="C605" s="95">
        <v>722431</v>
      </c>
      <c r="D605" s="94" t="s">
        <v>1311</v>
      </c>
      <c r="E605" s="96">
        <v>38842</v>
      </c>
      <c r="F605" s="156">
        <v>5.020345937369795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5.020345937369795</v>
      </c>
      <c r="Y605" s="53">
        <v>602</v>
      </c>
      <c r="Z605" s="54">
        <v>3</v>
      </c>
      <c r="AA605" s="101"/>
      <c r="AF605" s="74"/>
      <c r="AG605" s="74"/>
    </row>
    <row r="606" spans="1:33" x14ac:dyDescent="0.25">
      <c r="A606" s="109">
        <v>600</v>
      </c>
      <c r="B606" s="94" t="s">
        <v>1485</v>
      </c>
      <c r="C606" s="95">
        <v>691920</v>
      </c>
      <c r="D606" s="94" t="s">
        <v>486</v>
      </c>
      <c r="E606" s="96">
        <v>39620</v>
      </c>
      <c r="F606" s="156">
        <v>1.3161299437161467</v>
      </c>
      <c r="G606" s="157">
        <v>0</v>
      </c>
      <c r="H606" s="156">
        <v>1.320763323555558</v>
      </c>
      <c r="I606" s="157">
        <v>0</v>
      </c>
      <c r="J606" s="40">
        <v>2.3794705411670565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5.0163638084387614</v>
      </c>
      <c r="Y606" s="53">
        <v>603</v>
      </c>
      <c r="Z606" s="54">
        <v>3</v>
      </c>
      <c r="AA606" s="101"/>
      <c r="AF606" s="74"/>
      <c r="AG606" s="74"/>
    </row>
    <row r="607" spans="1:33" x14ac:dyDescent="0.25">
      <c r="A607" s="109">
        <v>601</v>
      </c>
      <c r="B607" s="94" t="s">
        <v>1150</v>
      </c>
      <c r="C607" s="95">
        <v>701329</v>
      </c>
      <c r="D607" s="94" t="s">
        <v>489</v>
      </c>
      <c r="E607" s="96">
        <v>39650</v>
      </c>
      <c r="F607" s="156">
        <v>0</v>
      </c>
      <c r="G607" s="157">
        <v>0</v>
      </c>
      <c r="H607" s="156">
        <v>4.9629692804220191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4.9629692804220191</v>
      </c>
      <c r="Y607" s="53">
        <v>604</v>
      </c>
      <c r="Z607" s="54">
        <v>3</v>
      </c>
      <c r="AA607" s="101"/>
      <c r="AF607" s="74"/>
      <c r="AG607" s="74"/>
    </row>
    <row r="608" spans="1:33" x14ac:dyDescent="0.25">
      <c r="A608" s="109">
        <v>602</v>
      </c>
      <c r="B608" s="94" t="s">
        <v>2361</v>
      </c>
      <c r="C608" s="95">
        <v>716831</v>
      </c>
      <c r="D608" s="94" t="s">
        <v>34</v>
      </c>
      <c r="E608" s="96">
        <v>39916</v>
      </c>
      <c r="F608" s="156">
        <v>0</v>
      </c>
      <c r="G608" s="157">
        <v>0</v>
      </c>
      <c r="H608" s="156">
        <v>4.9589692804220196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4.9589692804220196</v>
      </c>
      <c r="Y608" s="53">
        <v>605</v>
      </c>
      <c r="Z608" s="54">
        <v>3</v>
      </c>
      <c r="AA608" s="101"/>
      <c r="AF608" s="74"/>
      <c r="AG608" s="74"/>
    </row>
    <row r="609" spans="1:33" x14ac:dyDescent="0.25">
      <c r="A609" s="109">
        <v>603</v>
      </c>
      <c r="B609" s="94" t="s">
        <v>2329</v>
      </c>
      <c r="C609" s="95">
        <v>715696</v>
      </c>
      <c r="D609" s="94" t="s">
        <v>81</v>
      </c>
      <c r="E609" s="96">
        <v>39447</v>
      </c>
      <c r="F609" s="156">
        <v>0</v>
      </c>
      <c r="G609" s="157">
        <v>0</v>
      </c>
      <c r="H609" s="156">
        <v>4.9149794855663558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4.9149794855663558</v>
      </c>
      <c r="Y609" s="53">
        <v>606</v>
      </c>
      <c r="Z609" s="54">
        <v>3</v>
      </c>
      <c r="AA609" s="101"/>
      <c r="AF609" s="74"/>
      <c r="AG609" s="74"/>
    </row>
    <row r="610" spans="1:33" x14ac:dyDescent="0.25">
      <c r="A610" s="109">
        <v>604</v>
      </c>
      <c r="B610" s="94" t="s">
        <v>2330</v>
      </c>
      <c r="C610" s="95">
        <v>691231</v>
      </c>
      <c r="D610" s="94" t="s">
        <v>81</v>
      </c>
      <c r="E610" s="96">
        <v>39834</v>
      </c>
      <c r="F610" s="156">
        <v>0</v>
      </c>
      <c r="G610" s="157">
        <v>0</v>
      </c>
      <c r="H610" s="156">
        <v>4.9119794855663557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4.9119794855663557</v>
      </c>
      <c r="Y610" s="53">
        <v>607</v>
      </c>
      <c r="Z610" s="54">
        <v>3</v>
      </c>
      <c r="AA610" s="101"/>
      <c r="AF610" s="74"/>
      <c r="AG610" s="74"/>
    </row>
    <row r="611" spans="1:33" x14ac:dyDescent="0.25">
      <c r="A611" s="109">
        <v>605</v>
      </c>
      <c r="B611" s="94" t="s">
        <v>2331</v>
      </c>
      <c r="C611" s="95">
        <v>686724</v>
      </c>
      <c r="D611" s="94" t="s">
        <v>81</v>
      </c>
      <c r="E611" s="96">
        <v>38689</v>
      </c>
      <c r="F611" s="156">
        <v>0</v>
      </c>
      <c r="G611" s="157">
        <v>0</v>
      </c>
      <c r="H611" s="156">
        <v>4.9109794855663553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4.9109794855663553</v>
      </c>
      <c r="Y611" s="53">
        <v>608</v>
      </c>
      <c r="Z611" s="54">
        <v>3</v>
      </c>
      <c r="AA611" s="101"/>
      <c r="AF611" s="74"/>
      <c r="AG611" s="74"/>
    </row>
    <row r="612" spans="1:33" x14ac:dyDescent="0.25">
      <c r="A612" s="109">
        <v>606</v>
      </c>
      <c r="B612" s="94" t="s">
        <v>2195</v>
      </c>
      <c r="C612" s="95">
        <v>695617</v>
      </c>
      <c r="D612" s="94" t="s">
        <v>357</v>
      </c>
      <c r="E612" s="96">
        <v>39984</v>
      </c>
      <c r="F612" s="156">
        <v>0</v>
      </c>
      <c r="G612" s="157">
        <v>0</v>
      </c>
      <c r="H612" s="156">
        <v>0</v>
      </c>
      <c r="I612" s="157">
        <v>0</v>
      </c>
      <c r="J612" s="40">
        <v>4.8672422551378975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4.8672422551378975</v>
      </c>
      <c r="Y612" s="53">
        <v>609</v>
      </c>
      <c r="Z612" s="54">
        <v>3</v>
      </c>
      <c r="AA612" s="101"/>
      <c r="AF612" s="74"/>
      <c r="AG612" s="74"/>
    </row>
    <row r="613" spans="1:33" x14ac:dyDescent="0.25">
      <c r="A613" s="109">
        <v>607</v>
      </c>
      <c r="B613" s="94" t="s">
        <v>2570</v>
      </c>
      <c r="C613" s="95">
        <v>696177</v>
      </c>
      <c r="D613" s="94" t="s">
        <v>91</v>
      </c>
      <c r="E613" s="96">
        <v>40168</v>
      </c>
      <c r="F613" s="156">
        <v>0</v>
      </c>
      <c r="G613" s="157">
        <v>0</v>
      </c>
      <c r="H613" s="156">
        <v>0</v>
      </c>
      <c r="I613" s="157">
        <v>0</v>
      </c>
      <c r="J613" s="40">
        <v>4.8662422551378972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4.8662422551378972</v>
      </c>
      <c r="Y613" s="53">
        <v>610</v>
      </c>
      <c r="Z613" s="54">
        <v>3</v>
      </c>
      <c r="AA613" s="101"/>
      <c r="AF613" s="74"/>
      <c r="AG613" s="74"/>
    </row>
    <row r="614" spans="1:33" x14ac:dyDescent="0.25">
      <c r="A614" s="109">
        <v>608</v>
      </c>
      <c r="B614" s="94" t="s">
        <v>2609</v>
      </c>
      <c r="C614" s="95">
        <v>716168</v>
      </c>
      <c r="D614" s="94" t="s">
        <v>122</v>
      </c>
      <c r="E614" s="96">
        <v>39965</v>
      </c>
      <c r="F614" s="156">
        <v>0</v>
      </c>
      <c r="G614" s="157">
        <v>0</v>
      </c>
      <c r="H614" s="156">
        <v>0</v>
      </c>
      <c r="I614" s="157">
        <v>0</v>
      </c>
      <c r="J614" s="40">
        <v>4.8622422551378977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4.8622422551378977</v>
      </c>
      <c r="Y614" s="53">
        <v>611</v>
      </c>
      <c r="Z614" s="54">
        <v>3</v>
      </c>
      <c r="AA614" s="101"/>
      <c r="AF614" s="74"/>
      <c r="AG614" s="74"/>
    </row>
    <row r="615" spans="1:33" x14ac:dyDescent="0.25">
      <c r="A615" s="109">
        <v>609</v>
      </c>
      <c r="B615" s="94" t="s">
        <v>2571</v>
      </c>
      <c r="C615" s="95">
        <v>698515</v>
      </c>
      <c r="D615" s="94" t="s">
        <v>74</v>
      </c>
      <c r="E615" s="96">
        <v>40101</v>
      </c>
      <c r="F615" s="156">
        <v>0</v>
      </c>
      <c r="G615" s="157">
        <v>0</v>
      </c>
      <c r="H615" s="156">
        <v>0</v>
      </c>
      <c r="I615" s="157">
        <v>0</v>
      </c>
      <c r="J615" s="40">
        <v>4.8612422551378973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4.8612422551378973</v>
      </c>
      <c r="Y615" s="53">
        <v>612</v>
      </c>
      <c r="Z615" s="54">
        <v>3</v>
      </c>
      <c r="AA615" s="101"/>
      <c r="AF615" s="74"/>
      <c r="AG615" s="74"/>
    </row>
    <row r="616" spans="1:33" x14ac:dyDescent="0.25">
      <c r="A616" s="109">
        <v>610</v>
      </c>
      <c r="B616" s="94" t="s">
        <v>2020</v>
      </c>
      <c r="C616" s="95">
        <v>693604</v>
      </c>
      <c r="D616" s="94" t="s">
        <v>26</v>
      </c>
      <c r="E616" s="96">
        <v>39293</v>
      </c>
      <c r="F616" s="156">
        <v>4.2367993873904091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4.2367993873904091</v>
      </c>
      <c r="Y616" s="53">
        <v>613</v>
      </c>
      <c r="Z616" s="54">
        <v>3</v>
      </c>
      <c r="AA616" s="101"/>
      <c r="AF616" s="74"/>
      <c r="AG616" s="74"/>
    </row>
    <row r="617" spans="1:33" x14ac:dyDescent="0.25">
      <c r="A617" s="109">
        <v>611</v>
      </c>
      <c r="B617" s="94" t="s">
        <v>1607</v>
      </c>
      <c r="C617" s="95">
        <v>692651</v>
      </c>
      <c r="D617" s="94" t="s">
        <v>273</v>
      </c>
      <c r="E617" s="96">
        <v>38575</v>
      </c>
      <c r="F617" s="156">
        <v>4.2287993873904091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4.2287993873904091</v>
      </c>
      <c r="Y617" s="53">
        <v>614</v>
      </c>
      <c r="Z617" s="54">
        <v>3</v>
      </c>
      <c r="AA617" s="101"/>
      <c r="AF617" s="74"/>
      <c r="AG617" s="74"/>
    </row>
    <row r="618" spans="1:33" x14ac:dyDescent="0.25">
      <c r="A618" s="109">
        <v>612</v>
      </c>
      <c r="B618" s="94" t="s">
        <v>149</v>
      </c>
      <c r="C618" s="95">
        <v>647285</v>
      </c>
      <c r="D618" s="94" t="s">
        <v>25</v>
      </c>
      <c r="E618" s="96">
        <v>37998</v>
      </c>
      <c r="F618" s="156">
        <v>0</v>
      </c>
      <c r="G618" s="157">
        <v>0</v>
      </c>
      <c r="H618" s="156">
        <v>0</v>
      </c>
      <c r="I618" s="157">
        <v>0</v>
      </c>
      <c r="J618" s="40">
        <v>4.2232272360922041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4.2232272360922041</v>
      </c>
      <c r="Y618" s="53">
        <v>615</v>
      </c>
      <c r="Z618" s="54">
        <v>3</v>
      </c>
      <c r="AA618" s="101"/>
      <c r="AF618" s="74"/>
      <c r="AG618" s="74"/>
    </row>
    <row r="619" spans="1:33" x14ac:dyDescent="0.25">
      <c r="A619" s="109">
        <v>613</v>
      </c>
      <c r="B619" s="94" t="s">
        <v>812</v>
      </c>
      <c r="C619" s="95">
        <v>650000</v>
      </c>
      <c r="D619" s="94" t="s">
        <v>69</v>
      </c>
      <c r="E619" s="96">
        <v>38201</v>
      </c>
      <c r="F619" s="156">
        <v>4.2167993873904086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4.2167993873904086</v>
      </c>
      <c r="Y619" s="53">
        <v>616</v>
      </c>
      <c r="Z619" s="54">
        <v>3</v>
      </c>
      <c r="AA619" s="101"/>
      <c r="AF619" s="74"/>
      <c r="AG619" s="74"/>
    </row>
    <row r="620" spans="1:33" x14ac:dyDescent="0.25">
      <c r="A620" s="109">
        <v>614</v>
      </c>
      <c r="B620" s="94" t="s">
        <v>2579</v>
      </c>
      <c r="C620" s="95">
        <v>724692</v>
      </c>
      <c r="D620" s="94" t="s">
        <v>210</v>
      </c>
      <c r="E620" s="96">
        <v>40071</v>
      </c>
      <c r="F620" s="156">
        <v>0</v>
      </c>
      <c r="G620" s="157">
        <v>0</v>
      </c>
      <c r="H620" s="156">
        <v>0</v>
      </c>
      <c r="I620" s="157">
        <v>0</v>
      </c>
      <c r="J620" s="40">
        <v>4.2142272360922046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4.2142272360922046</v>
      </c>
      <c r="Y620" s="53">
        <v>617</v>
      </c>
      <c r="Z620" s="54">
        <v>3</v>
      </c>
      <c r="AA620" s="101"/>
      <c r="AF620" s="74"/>
      <c r="AG620" s="74"/>
    </row>
    <row r="621" spans="1:33" x14ac:dyDescent="0.25">
      <c r="A621" s="109">
        <v>615</v>
      </c>
      <c r="B621" s="94" t="s">
        <v>2583</v>
      </c>
      <c r="C621" s="95">
        <v>684545</v>
      </c>
      <c r="D621" s="94" t="s">
        <v>36</v>
      </c>
      <c r="E621" s="96">
        <v>40105</v>
      </c>
      <c r="F621" s="156">
        <v>0</v>
      </c>
      <c r="G621" s="157">
        <v>0</v>
      </c>
      <c r="H621" s="156">
        <v>0</v>
      </c>
      <c r="I621" s="157">
        <v>0</v>
      </c>
      <c r="J621" s="40">
        <v>4.2132272360922043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4.2132272360922043</v>
      </c>
      <c r="Y621" s="53">
        <v>618</v>
      </c>
      <c r="Z621" s="54">
        <v>3</v>
      </c>
      <c r="AA621" s="101"/>
      <c r="AF621" s="74"/>
      <c r="AG621" s="74"/>
    </row>
    <row r="622" spans="1:33" x14ac:dyDescent="0.25">
      <c r="A622" s="109">
        <v>616</v>
      </c>
      <c r="B622" s="94" t="s">
        <v>2580</v>
      </c>
      <c r="C622" s="95">
        <v>725753</v>
      </c>
      <c r="D622" s="94" t="s">
        <v>210</v>
      </c>
      <c r="E622" s="96">
        <v>39833</v>
      </c>
      <c r="F622" s="156">
        <v>0</v>
      </c>
      <c r="G622" s="157">
        <v>0</v>
      </c>
      <c r="H622" s="156">
        <v>0</v>
      </c>
      <c r="I622" s="157">
        <v>0</v>
      </c>
      <c r="J622" s="40">
        <v>4.212227236092204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4.212227236092204</v>
      </c>
      <c r="Y622" s="53">
        <v>619</v>
      </c>
      <c r="Z622" s="54">
        <v>3</v>
      </c>
      <c r="AA622" s="101"/>
      <c r="AF622" s="74"/>
      <c r="AG622" s="74"/>
    </row>
    <row r="623" spans="1:33" x14ac:dyDescent="0.25">
      <c r="A623" s="109">
        <v>617</v>
      </c>
      <c r="B623" s="94" t="s">
        <v>2584</v>
      </c>
      <c r="C623" s="95">
        <v>689412</v>
      </c>
      <c r="D623" s="94" t="s">
        <v>2585</v>
      </c>
      <c r="E623" s="96">
        <v>39583</v>
      </c>
      <c r="F623" s="156">
        <v>0</v>
      </c>
      <c r="G623" s="157">
        <v>0</v>
      </c>
      <c r="H623" s="156">
        <v>0</v>
      </c>
      <c r="I623" s="157">
        <v>0</v>
      </c>
      <c r="J623" s="40">
        <v>4.2102272360922042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4.2102272360922042</v>
      </c>
      <c r="Y623" s="53">
        <v>620</v>
      </c>
      <c r="Z623" s="54">
        <v>3</v>
      </c>
      <c r="AA623" s="101"/>
      <c r="AF623" s="74"/>
      <c r="AG623" s="74"/>
    </row>
    <row r="624" spans="1:33" x14ac:dyDescent="0.25">
      <c r="A624" s="109">
        <v>618</v>
      </c>
      <c r="B624" s="94" t="s">
        <v>1499</v>
      </c>
      <c r="C624" s="95">
        <v>693902</v>
      </c>
      <c r="D624" s="94" t="s">
        <v>103</v>
      </c>
      <c r="E624" s="96">
        <v>38727</v>
      </c>
      <c r="F624" s="156">
        <v>0</v>
      </c>
      <c r="G624" s="157">
        <v>0</v>
      </c>
      <c r="H624" s="156">
        <v>4.1846229424515142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4.1846229424515142</v>
      </c>
      <c r="Y624" s="53">
        <v>621</v>
      </c>
      <c r="Z624" s="54">
        <v>3</v>
      </c>
      <c r="AA624" s="101"/>
      <c r="AF624" s="74"/>
      <c r="AG624" s="74"/>
    </row>
    <row r="625" spans="1:33" x14ac:dyDescent="0.25">
      <c r="A625" s="109">
        <v>619</v>
      </c>
      <c r="B625" s="94" t="s">
        <v>2370</v>
      </c>
      <c r="C625" s="95">
        <v>701295</v>
      </c>
      <c r="D625" s="94" t="s">
        <v>2371</v>
      </c>
      <c r="E625" s="96">
        <v>38863</v>
      </c>
      <c r="F625" s="156">
        <v>0</v>
      </c>
      <c r="G625" s="157">
        <v>0</v>
      </c>
      <c r="H625" s="156">
        <v>4.1616229424515145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4.1616229424515145</v>
      </c>
      <c r="Y625" s="53">
        <v>622</v>
      </c>
      <c r="Z625" s="54">
        <v>3</v>
      </c>
      <c r="AA625" s="101"/>
      <c r="AF625" s="74"/>
      <c r="AG625" s="74"/>
    </row>
    <row r="626" spans="1:33" x14ac:dyDescent="0.25">
      <c r="A626" s="109">
        <v>620</v>
      </c>
      <c r="B626" s="94" t="s">
        <v>2372</v>
      </c>
      <c r="C626" s="95">
        <v>702763</v>
      </c>
      <c r="D626" s="94" t="s">
        <v>51</v>
      </c>
      <c r="E626" s="96">
        <v>39940</v>
      </c>
      <c r="F626" s="156">
        <v>0</v>
      </c>
      <c r="G626" s="157">
        <v>0</v>
      </c>
      <c r="H626" s="156">
        <v>4.1606229424515142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4.1606229424515142</v>
      </c>
      <c r="Y626" s="53">
        <v>623</v>
      </c>
      <c r="Z626" s="54">
        <v>3</v>
      </c>
      <c r="AA626" s="101"/>
      <c r="AF626" s="74"/>
      <c r="AG626" s="74"/>
    </row>
    <row r="627" spans="1:33" x14ac:dyDescent="0.25">
      <c r="A627" s="109">
        <v>621</v>
      </c>
      <c r="B627" s="94" t="s">
        <v>2112</v>
      </c>
      <c r="C627" s="95">
        <v>705947</v>
      </c>
      <c r="D627" s="94" t="s">
        <v>80</v>
      </c>
      <c r="E627" s="96">
        <v>39451</v>
      </c>
      <c r="F627" s="156">
        <v>4.0083420382764414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4.0083420382764414</v>
      </c>
      <c r="Y627" s="53">
        <v>624</v>
      </c>
      <c r="Z627" s="54">
        <v>3</v>
      </c>
      <c r="AA627" s="101"/>
      <c r="AF627" s="74"/>
      <c r="AG627" s="74"/>
    </row>
    <row r="628" spans="1:33" x14ac:dyDescent="0.25">
      <c r="A628" s="109">
        <v>622</v>
      </c>
      <c r="B628" s="94" t="s">
        <v>1220</v>
      </c>
      <c r="C628" s="95">
        <v>672322</v>
      </c>
      <c r="D628" s="94" t="s">
        <v>95</v>
      </c>
      <c r="E628" s="96">
        <v>39528</v>
      </c>
      <c r="F628" s="156">
        <v>4.0073420382764411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4.0073420382764411</v>
      </c>
      <c r="Y628" s="53">
        <v>625</v>
      </c>
      <c r="Z628" s="54">
        <v>3</v>
      </c>
      <c r="AA628" s="101"/>
      <c r="AF628" s="74"/>
      <c r="AG628" s="74"/>
    </row>
    <row r="629" spans="1:33" x14ac:dyDescent="0.25">
      <c r="A629" s="109">
        <v>623</v>
      </c>
      <c r="B629" s="94" t="s">
        <v>859</v>
      </c>
      <c r="C629" s="95">
        <v>708688</v>
      </c>
      <c r="D629" s="94" t="s">
        <v>115</v>
      </c>
      <c r="E629" s="96">
        <v>38586</v>
      </c>
      <c r="F629" s="156">
        <v>4.0053420382764413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4.0053420382764413</v>
      </c>
      <c r="Y629" s="53">
        <v>626</v>
      </c>
      <c r="Z629" s="54">
        <v>3</v>
      </c>
      <c r="AA629" s="101"/>
      <c r="AF629" s="74"/>
      <c r="AG629" s="74"/>
    </row>
    <row r="630" spans="1:33" x14ac:dyDescent="0.25">
      <c r="A630" s="109">
        <v>624</v>
      </c>
      <c r="B630" s="94" t="s">
        <v>569</v>
      </c>
      <c r="C630" s="95">
        <v>682436</v>
      </c>
      <c r="D630" s="94" t="s">
        <v>112</v>
      </c>
      <c r="E630" s="96">
        <v>38223</v>
      </c>
      <c r="F630" s="156">
        <v>4.0023420382764412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4.0023420382764412</v>
      </c>
      <c r="Y630" s="53">
        <v>627</v>
      </c>
      <c r="Z630" s="54">
        <v>3</v>
      </c>
      <c r="AA630" s="101"/>
      <c r="AF630" s="74"/>
      <c r="AG630" s="74"/>
    </row>
    <row r="631" spans="1:33" x14ac:dyDescent="0.25">
      <c r="A631" s="109">
        <v>625</v>
      </c>
      <c r="B631" s="94" t="s">
        <v>858</v>
      </c>
      <c r="C631" s="95">
        <v>708687</v>
      </c>
      <c r="D631" s="94" t="s">
        <v>115</v>
      </c>
      <c r="E631" s="96">
        <v>38353</v>
      </c>
      <c r="F631" s="156">
        <v>3.9973420382764413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3.9973420382764413</v>
      </c>
      <c r="Y631" s="53">
        <v>628</v>
      </c>
      <c r="Z631" s="54">
        <v>3</v>
      </c>
      <c r="AA631" s="101"/>
      <c r="AF631" s="74"/>
      <c r="AG631" s="74"/>
    </row>
    <row r="632" spans="1:33" x14ac:dyDescent="0.25">
      <c r="A632" s="109">
        <v>626</v>
      </c>
      <c r="B632" s="94" t="s">
        <v>847</v>
      </c>
      <c r="C632" s="95">
        <v>702985</v>
      </c>
      <c r="D632" s="94" t="s">
        <v>848</v>
      </c>
      <c r="E632" s="96">
        <v>38734</v>
      </c>
      <c r="F632" s="156">
        <v>3.9953420382764411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3.9953420382764411</v>
      </c>
      <c r="Y632" s="53">
        <v>629</v>
      </c>
      <c r="Z632" s="54">
        <v>3</v>
      </c>
      <c r="AA632" s="101"/>
      <c r="AF632" s="74"/>
      <c r="AG632" s="74"/>
    </row>
    <row r="633" spans="1:33" x14ac:dyDescent="0.25">
      <c r="A633" s="109">
        <v>627</v>
      </c>
      <c r="B633" s="94" t="s">
        <v>2118</v>
      </c>
      <c r="C633" s="95">
        <v>670440</v>
      </c>
      <c r="D633" s="94" t="s">
        <v>79</v>
      </c>
      <c r="E633" s="96">
        <v>39638</v>
      </c>
      <c r="F633" s="156">
        <v>3.9873420382764411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3.9873420382764411</v>
      </c>
      <c r="Y633" s="53">
        <v>630</v>
      </c>
      <c r="Z633" s="54">
        <v>3</v>
      </c>
      <c r="AA633" s="101"/>
      <c r="AF633" s="74"/>
      <c r="AG633" s="74"/>
    </row>
    <row r="634" spans="1:33" x14ac:dyDescent="0.25">
      <c r="A634" s="109">
        <v>628</v>
      </c>
      <c r="B634" s="94" t="s">
        <v>1486</v>
      </c>
      <c r="C634" s="95">
        <v>665020</v>
      </c>
      <c r="D634" s="94" t="s">
        <v>109</v>
      </c>
      <c r="E634" s="96">
        <v>38393</v>
      </c>
      <c r="F634" s="156">
        <v>2.6662598874322936</v>
      </c>
      <c r="G634" s="157">
        <v>0</v>
      </c>
      <c r="H634" s="156">
        <v>1.316763323555558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3.9830232109878514</v>
      </c>
      <c r="Y634" s="53">
        <v>631</v>
      </c>
      <c r="Z634" s="54">
        <v>3</v>
      </c>
      <c r="AA634" s="101"/>
      <c r="AF634" s="74"/>
      <c r="AG634" s="74"/>
    </row>
    <row r="635" spans="1:33" x14ac:dyDescent="0.25">
      <c r="A635" s="109">
        <v>629</v>
      </c>
      <c r="B635" s="94" t="s">
        <v>2304</v>
      </c>
      <c r="C635" s="95">
        <v>704708</v>
      </c>
      <c r="D635" s="94" t="s">
        <v>968</v>
      </c>
      <c r="E635" s="96">
        <v>39639</v>
      </c>
      <c r="F635" s="156">
        <v>0</v>
      </c>
      <c r="G635" s="157">
        <v>0</v>
      </c>
      <c r="H635" s="156">
        <v>2.6755266471111163</v>
      </c>
      <c r="I635" s="157">
        <v>0</v>
      </c>
      <c r="J635" s="40">
        <v>1.1932352705835281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3.8687619176946444</v>
      </c>
      <c r="Y635" s="53">
        <v>632</v>
      </c>
      <c r="Z635" s="54">
        <v>3</v>
      </c>
      <c r="AA635" s="101"/>
      <c r="AF635" s="74"/>
      <c r="AG635" s="74"/>
    </row>
    <row r="636" spans="1:33" x14ac:dyDescent="0.25">
      <c r="A636" s="109">
        <v>630</v>
      </c>
      <c r="B636" s="94" t="s">
        <v>2309</v>
      </c>
      <c r="C636" s="95">
        <v>708647</v>
      </c>
      <c r="D636" s="94" t="s">
        <v>28</v>
      </c>
      <c r="E636" s="96">
        <v>39486</v>
      </c>
      <c r="F636" s="156">
        <v>0</v>
      </c>
      <c r="G636" s="157">
        <v>0</v>
      </c>
      <c r="H636" s="156">
        <v>2.6665266471111164</v>
      </c>
      <c r="I636" s="157">
        <v>0</v>
      </c>
      <c r="J636" s="40">
        <v>1.1922352705835282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3.8587619176946446</v>
      </c>
      <c r="Y636" s="53">
        <v>633</v>
      </c>
      <c r="Z636" s="54">
        <v>3</v>
      </c>
      <c r="AA636" s="101"/>
      <c r="AF636" s="74"/>
      <c r="AG636" s="74"/>
    </row>
    <row r="637" spans="1:33" x14ac:dyDescent="0.25">
      <c r="A637" s="109">
        <v>631</v>
      </c>
      <c r="B637" s="94" t="s">
        <v>2307</v>
      </c>
      <c r="C637" s="95">
        <v>687191</v>
      </c>
      <c r="D637" s="94" t="s">
        <v>28</v>
      </c>
      <c r="E637" s="96">
        <v>40077</v>
      </c>
      <c r="F637" s="156">
        <v>0</v>
      </c>
      <c r="G637" s="157">
        <v>0</v>
      </c>
      <c r="H637" s="156">
        <v>2.6725266471111162</v>
      </c>
      <c r="I637" s="157">
        <v>0</v>
      </c>
      <c r="J637" s="40">
        <v>1.1832352705835281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3.855761917694644</v>
      </c>
      <c r="Y637" s="53">
        <v>634</v>
      </c>
      <c r="Z637" s="54">
        <v>3</v>
      </c>
      <c r="AA637" s="101"/>
      <c r="AF637" s="74"/>
      <c r="AG637" s="74"/>
    </row>
    <row r="638" spans="1:33" x14ac:dyDescent="0.25">
      <c r="A638" s="109">
        <v>632</v>
      </c>
      <c r="B638" s="94" t="s">
        <v>2311</v>
      </c>
      <c r="C638" s="95">
        <v>703339</v>
      </c>
      <c r="D638" s="94" t="s">
        <v>107</v>
      </c>
      <c r="E638" s="96">
        <v>39938</v>
      </c>
      <c r="F638" s="156">
        <v>0</v>
      </c>
      <c r="G638" s="157">
        <v>0</v>
      </c>
      <c r="H638" s="156">
        <v>2.6635266471111163</v>
      </c>
      <c r="I638" s="157">
        <v>0</v>
      </c>
      <c r="J638" s="40">
        <v>1.1912352705835281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3.8547619176946446</v>
      </c>
      <c r="Y638" s="53">
        <v>635</v>
      </c>
      <c r="Z638" s="54">
        <v>3</v>
      </c>
      <c r="AA638" s="101"/>
      <c r="AF638" s="74"/>
      <c r="AG638" s="74"/>
    </row>
    <row r="639" spans="1:33" x14ac:dyDescent="0.25">
      <c r="A639" s="109">
        <v>633</v>
      </c>
      <c r="B639" s="94" t="s">
        <v>1084</v>
      </c>
      <c r="C639" s="95">
        <v>699571</v>
      </c>
      <c r="D639" s="94" t="s">
        <v>1085</v>
      </c>
      <c r="E639" s="96">
        <v>39442</v>
      </c>
      <c r="F639" s="156">
        <v>0</v>
      </c>
      <c r="G639" s="157">
        <v>0</v>
      </c>
      <c r="H639" s="156">
        <v>2.6695266471111161</v>
      </c>
      <c r="I639" s="157">
        <v>0</v>
      </c>
      <c r="J639" s="40">
        <v>1.1792352705835281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3.8487619176946444</v>
      </c>
      <c r="Y639" s="53">
        <v>636</v>
      </c>
      <c r="Z639" s="54">
        <v>3</v>
      </c>
      <c r="AA639" s="101"/>
      <c r="AF639" s="74"/>
      <c r="AG639" s="74"/>
    </row>
    <row r="640" spans="1:33" x14ac:dyDescent="0.25">
      <c r="A640" s="109">
        <v>634</v>
      </c>
      <c r="B640" s="94" t="s">
        <v>2312</v>
      </c>
      <c r="C640" s="95">
        <v>715428</v>
      </c>
      <c r="D640" s="94" t="s">
        <v>1305</v>
      </c>
      <c r="E640" s="96">
        <v>39820</v>
      </c>
      <c r="F640" s="156">
        <v>0</v>
      </c>
      <c r="G640" s="157">
        <v>0</v>
      </c>
      <c r="H640" s="156">
        <v>2.6625266471111164</v>
      </c>
      <c r="I640" s="157">
        <v>0</v>
      </c>
      <c r="J640" s="40">
        <v>1.1772352705835281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3.8397619176946445</v>
      </c>
      <c r="Y640" s="53">
        <v>637</v>
      </c>
      <c r="Z640" s="54">
        <v>3</v>
      </c>
      <c r="AA640" s="101"/>
      <c r="AF640" s="74"/>
      <c r="AG640" s="74"/>
    </row>
    <row r="641" spans="1:33" x14ac:dyDescent="0.25">
      <c r="A641" s="109">
        <v>635</v>
      </c>
      <c r="B641" s="94" t="s">
        <v>2340</v>
      </c>
      <c r="C641" s="95">
        <v>711385</v>
      </c>
      <c r="D641" s="94" t="s">
        <v>53</v>
      </c>
      <c r="E641" s="96">
        <v>39339</v>
      </c>
      <c r="F641" s="156">
        <v>0</v>
      </c>
      <c r="G641" s="157">
        <v>0</v>
      </c>
      <c r="H641" s="156">
        <v>3.8372540616821111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3.8372540616821111</v>
      </c>
      <c r="Y641" s="53">
        <v>638</v>
      </c>
      <c r="Z641" s="54">
        <v>3</v>
      </c>
      <c r="AA641" s="101"/>
      <c r="AF641" s="74"/>
      <c r="AG641" s="74"/>
    </row>
    <row r="642" spans="1:33" x14ac:dyDescent="0.25">
      <c r="A642" s="109">
        <v>636</v>
      </c>
      <c r="B642" s="94" t="s">
        <v>2341</v>
      </c>
      <c r="C642" s="95">
        <v>707881</v>
      </c>
      <c r="D642" s="94" t="s">
        <v>125</v>
      </c>
      <c r="E642" s="96">
        <v>39920</v>
      </c>
      <c r="F642" s="156">
        <v>0</v>
      </c>
      <c r="G642" s="157">
        <v>0</v>
      </c>
      <c r="H642" s="156">
        <v>3.8362540616821112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3.8362540616821112</v>
      </c>
      <c r="Y642" s="53">
        <v>639</v>
      </c>
      <c r="Z642" s="54">
        <v>3</v>
      </c>
      <c r="AA642" s="101"/>
      <c r="AF642" s="74"/>
      <c r="AG642" s="74"/>
    </row>
    <row r="643" spans="1:33" x14ac:dyDescent="0.25">
      <c r="A643" s="109">
        <v>637</v>
      </c>
      <c r="B643" s="94" t="s">
        <v>2342</v>
      </c>
      <c r="C643" s="95">
        <v>687628</v>
      </c>
      <c r="D643" s="94" t="s">
        <v>848</v>
      </c>
      <c r="E643" s="96">
        <v>39400</v>
      </c>
      <c r="F643" s="156">
        <v>0</v>
      </c>
      <c r="G643" s="157">
        <v>0</v>
      </c>
      <c r="H643" s="156">
        <v>3.8312540616821109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3.8312540616821109</v>
      </c>
      <c r="Y643" s="53">
        <v>640</v>
      </c>
      <c r="Z643" s="54">
        <v>3</v>
      </c>
      <c r="AA643" s="101"/>
      <c r="AF643" s="74"/>
      <c r="AG643" s="74"/>
    </row>
    <row r="644" spans="1:33" x14ac:dyDescent="0.25">
      <c r="A644" s="109">
        <v>638</v>
      </c>
      <c r="B644" s="94" t="s">
        <v>2059</v>
      </c>
      <c r="C644" s="95">
        <v>704170</v>
      </c>
      <c r="D644" s="94" t="s">
        <v>332</v>
      </c>
      <c r="E644" s="96">
        <v>39998</v>
      </c>
      <c r="F644" s="156">
        <v>1.3211299437161468</v>
      </c>
      <c r="G644" s="157">
        <v>0</v>
      </c>
      <c r="H644" s="156">
        <v>1.322763323555558</v>
      </c>
      <c r="I644" s="157">
        <v>0</v>
      </c>
      <c r="J644" s="40">
        <v>1.1802352705835282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3.8241285378552328</v>
      </c>
      <c r="Y644" s="53">
        <v>641</v>
      </c>
      <c r="Z644" s="54">
        <v>3</v>
      </c>
      <c r="AA644" s="101"/>
      <c r="AF644" s="74"/>
      <c r="AG644" s="74"/>
    </row>
    <row r="645" spans="1:33" x14ac:dyDescent="0.25">
      <c r="A645" s="109">
        <v>639</v>
      </c>
      <c r="B645" s="94" t="s">
        <v>2323</v>
      </c>
      <c r="C645" s="95">
        <v>715883</v>
      </c>
      <c r="D645" s="94" t="s">
        <v>2324</v>
      </c>
      <c r="E645" s="96">
        <v>39083</v>
      </c>
      <c r="F645" s="156">
        <v>0</v>
      </c>
      <c r="G645" s="157">
        <v>0</v>
      </c>
      <c r="H645" s="156">
        <v>3.8238269776833715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3.8238269776833715</v>
      </c>
      <c r="Y645" s="53">
        <v>642</v>
      </c>
      <c r="Z645" s="54">
        <v>3</v>
      </c>
      <c r="AA645" s="101"/>
      <c r="AF645" s="74"/>
      <c r="AG645" s="74"/>
    </row>
    <row r="646" spans="1:33" x14ac:dyDescent="0.25">
      <c r="A646" s="109">
        <v>640</v>
      </c>
      <c r="B646" s="94" t="s">
        <v>2325</v>
      </c>
      <c r="C646" s="95">
        <v>714650</v>
      </c>
      <c r="D646" s="94" t="s">
        <v>75</v>
      </c>
      <c r="E646" s="96">
        <v>39109</v>
      </c>
      <c r="F646" s="156">
        <v>0</v>
      </c>
      <c r="G646" s="157">
        <v>0</v>
      </c>
      <c r="H646" s="156">
        <v>3.8228269776833712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3.8228269776833712</v>
      </c>
      <c r="Y646" s="53">
        <v>643</v>
      </c>
      <c r="Z646" s="54">
        <v>3</v>
      </c>
      <c r="AA646" s="101"/>
      <c r="AF646" s="74"/>
      <c r="AG646" s="74"/>
    </row>
    <row r="647" spans="1:33" x14ac:dyDescent="0.25">
      <c r="A647" s="109">
        <v>641</v>
      </c>
      <c r="B647" s="94" t="s">
        <v>2327</v>
      </c>
      <c r="C647" s="95">
        <v>709134</v>
      </c>
      <c r="D647" s="94" t="s">
        <v>24</v>
      </c>
      <c r="E647" s="96">
        <v>40081</v>
      </c>
      <c r="F647" s="156">
        <v>0</v>
      </c>
      <c r="G647" s="157">
        <v>0</v>
      </c>
      <c r="H647" s="156">
        <v>3.8188269776833712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3.8188269776833712</v>
      </c>
      <c r="Y647" s="53">
        <v>644</v>
      </c>
      <c r="Z647" s="54">
        <v>3</v>
      </c>
      <c r="AA647" s="101"/>
      <c r="AF647" s="74"/>
      <c r="AG647" s="74"/>
    </row>
    <row r="648" spans="1:33" x14ac:dyDescent="0.25">
      <c r="A648" s="109">
        <v>642</v>
      </c>
      <c r="B648" s="94" t="s">
        <v>2328</v>
      </c>
      <c r="C648" s="95">
        <v>696918</v>
      </c>
      <c r="D648" s="94" t="s">
        <v>35</v>
      </c>
      <c r="E648" s="96">
        <v>38525</v>
      </c>
      <c r="F648" s="156">
        <v>0</v>
      </c>
      <c r="G648" s="157">
        <v>0</v>
      </c>
      <c r="H648" s="156">
        <v>3.8158269776833715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3.8158269776833715</v>
      </c>
      <c r="Y648" s="53">
        <v>645</v>
      </c>
      <c r="Z648" s="54">
        <v>3</v>
      </c>
      <c r="AA648" s="101"/>
      <c r="AF648" s="74"/>
      <c r="AG648" s="74"/>
    </row>
    <row r="649" spans="1:33" x14ac:dyDescent="0.25">
      <c r="A649" s="109">
        <v>643</v>
      </c>
      <c r="B649" s="94" t="s">
        <v>2071</v>
      </c>
      <c r="C649" s="95">
        <v>709522</v>
      </c>
      <c r="D649" s="94" t="s">
        <v>1071</v>
      </c>
      <c r="E649" s="96">
        <v>38934</v>
      </c>
      <c r="F649" s="156">
        <v>1.3041299437161467</v>
      </c>
      <c r="G649" s="157">
        <v>0</v>
      </c>
      <c r="H649" s="156">
        <v>1.3077633235555581</v>
      </c>
      <c r="I649" s="157">
        <v>0</v>
      </c>
      <c r="J649" s="40">
        <v>1.1902352705835282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3.802128537855233</v>
      </c>
      <c r="Y649" s="53">
        <v>646</v>
      </c>
      <c r="Z649" s="54">
        <v>3</v>
      </c>
      <c r="AA649" s="101"/>
      <c r="AF649" s="74"/>
      <c r="AG649" s="74"/>
    </row>
    <row r="650" spans="1:33" x14ac:dyDescent="0.25">
      <c r="A650" s="109">
        <v>644</v>
      </c>
      <c r="B650" s="94" t="s">
        <v>1487</v>
      </c>
      <c r="C650" s="95">
        <v>709521</v>
      </c>
      <c r="D650" s="94" t="s">
        <v>1071</v>
      </c>
      <c r="E650" s="96">
        <v>38566</v>
      </c>
      <c r="F650" s="156">
        <v>1.3101299437161467</v>
      </c>
      <c r="G650" s="157">
        <v>0</v>
      </c>
      <c r="H650" s="156">
        <v>1.3057633235555581</v>
      </c>
      <c r="I650" s="157">
        <v>0</v>
      </c>
      <c r="J650" s="40">
        <v>1.1822352705835282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3.7981285378552334</v>
      </c>
      <c r="Y650" s="53">
        <v>647</v>
      </c>
      <c r="Z650" s="54">
        <v>3</v>
      </c>
      <c r="AA650" s="101"/>
      <c r="AF650" s="74"/>
      <c r="AG650" s="74"/>
    </row>
    <row r="651" spans="1:33" x14ac:dyDescent="0.25">
      <c r="A651" s="109">
        <v>645</v>
      </c>
      <c r="B651" s="94" t="s">
        <v>2317</v>
      </c>
      <c r="C651" s="95">
        <v>694442</v>
      </c>
      <c r="D651" s="94" t="s">
        <v>1071</v>
      </c>
      <c r="E651" s="96">
        <v>39841</v>
      </c>
      <c r="F651" s="156">
        <v>0</v>
      </c>
      <c r="G651" s="157">
        <v>0</v>
      </c>
      <c r="H651" s="156">
        <v>1.312763323555558</v>
      </c>
      <c r="I651" s="157">
        <v>0</v>
      </c>
      <c r="J651" s="40">
        <v>2.3834705411670565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3.6962338647226147</v>
      </c>
      <c r="Y651" s="53">
        <v>648</v>
      </c>
      <c r="Z651" s="54">
        <v>3</v>
      </c>
      <c r="AA651" s="101"/>
      <c r="AF651" s="74"/>
      <c r="AG651" s="74"/>
    </row>
    <row r="652" spans="1:33" x14ac:dyDescent="0.25">
      <c r="A652" s="109">
        <v>646</v>
      </c>
      <c r="B652" s="94" t="s">
        <v>1198</v>
      </c>
      <c r="C652" s="95">
        <v>714152</v>
      </c>
      <c r="D652" s="94" t="s">
        <v>1752</v>
      </c>
      <c r="E652" s="96">
        <v>39039</v>
      </c>
      <c r="F652" s="156">
        <v>1.3131299437161468</v>
      </c>
      <c r="G652" s="157">
        <v>0</v>
      </c>
      <c r="H652" s="156">
        <v>0</v>
      </c>
      <c r="I652" s="157">
        <v>0</v>
      </c>
      <c r="J652" s="40">
        <v>2.3734705411670562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3.6866004848832032</v>
      </c>
      <c r="Y652" s="53">
        <v>649</v>
      </c>
      <c r="Z652" s="54">
        <v>3</v>
      </c>
      <c r="AA652" s="101"/>
      <c r="AF652" s="74"/>
      <c r="AG652" s="74"/>
    </row>
    <row r="653" spans="1:33" x14ac:dyDescent="0.25">
      <c r="A653" s="109">
        <v>647</v>
      </c>
      <c r="B653" s="94" t="s">
        <v>2068</v>
      </c>
      <c r="C653" s="95">
        <v>704987</v>
      </c>
      <c r="D653" s="94" t="s">
        <v>728</v>
      </c>
      <c r="E653" s="96">
        <v>40073</v>
      </c>
      <c r="F653" s="156">
        <v>1.3071299437161468</v>
      </c>
      <c r="G653" s="157">
        <v>0</v>
      </c>
      <c r="H653" s="156">
        <v>0</v>
      </c>
      <c r="I653" s="157">
        <v>0</v>
      </c>
      <c r="J653" s="40">
        <v>2.3764705411670564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3.6836004848832031</v>
      </c>
      <c r="Y653" s="53">
        <v>650</v>
      </c>
      <c r="Z653" s="54">
        <v>3</v>
      </c>
      <c r="AA653" s="101"/>
      <c r="AF653" s="74"/>
      <c r="AG653" s="74"/>
    </row>
    <row r="654" spans="1:33" x14ac:dyDescent="0.25">
      <c r="A654" s="109">
        <v>648</v>
      </c>
      <c r="B654" s="94" t="s">
        <v>2170</v>
      </c>
      <c r="C654" s="95">
        <v>685036</v>
      </c>
      <c r="D654" s="94" t="s">
        <v>56</v>
      </c>
      <c r="E654" s="96">
        <v>39124</v>
      </c>
      <c r="F654" s="156">
        <v>3.6009930171947069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3.6009930171947069</v>
      </c>
      <c r="Y654" s="53">
        <v>651</v>
      </c>
      <c r="Z654" s="54">
        <v>3</v>
      </c>
      <c r="AA654" s="101"/>
      <c r="AF654" s="74"/>
      <c r="AG654" s="74"/>
    </row>
    <row r="655" spans="1:33" x14ac:dyDescent="0.25">
      <c r="A655" s="109">
        <v>649</v>
      </c>
      <c r="B655" s="94" t="s">
        <v>2173</v>
      </c>
      <c r="C655" s="95">
        <v>717317</v>
      </c>
      <c r="D655" s="94" t="s">
        <v>1759</v>
      </c>
      <c r="E655" s="96">
        <v>38754</v>
      </c>
      <c r="F655" s="156">
        <v>3.5939930171947068</v>
      </c>
      <c r="G655" s="157">
        <v>0</v>
      </c>
      <c r="H655" s="156">
        <v>0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3.5939930171947068</v>
      </c>
      <c r="Y655" s="53">
        <v>652</v>
      </c>
      <c r="Z655" s="54">
        <v>3</v>
      </c>
      <c r="AA655" s="101"/>
      <c r="AF655" s="74"/>
      <c r="AG655" s="74"/>
    </row>
    <row r="656" spans="1:33" x14ac:dyDescent="0.25">
      <c r="A656" s="109">
        <v>650</v>
      </c>
      <c r="B656" s="94" t="s">
        <v>2087</v>
      </c>
      <c r="C656" s="95">
        <v>690873</v>
      </c>
      <c r="D656" s="94" t="s">
        <v>1093</v>
      </c>
      <c r="E656" s="96">
        <v>39758</v>
      </c>
      <c r="F656" s="156">
        <v>3.5656069477175314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3.5656069477175314</v>
      </c>
      <c r="Y656" s="53">
        <v>653</v>
      </c>
      <c r="Z656" s="54">
        <v>3</v>
      </c>
      <c r="AA656" s="101"/>
      <c r="AF656" s="74"/>
      <c r="AG656" s="74"/>
    </row>
    <row r="657" spans="1:33" x14ac:dyDescent="0.25">
      <c r="A657" s="109">
        <v>651</v>
      </c>
      <c r="B657" s="94" t="s">
        <v>2089</v>
      </c>
      <c r="C657" s="95">
        <v>694177</v>
      </c>
      <c r="D657" s="94" t="s">
        <v>58</v>
      </c>
      <c r="E657" s="96">
        <v>39950</v>
      </c>
      <c r="F657" s="156">
        <v>3.5606069477175311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3.5606069477175311</v>
      </c>
      <c r="Y657" s="53">
        <v>654</v>
      </c>
      <c r="Z657" s="54">
        <v>3</v>
      </c>
      <c r="AA657" s="101"/>
      <c r="AF657" s="74"/>
      <c r="AG657" s="74"/>
    </row>
    <row r="658" spans="1:33" x14ac:dyDescent="0.25">
      <c r="A658" s="109">
        <v>652</v>
      </c>
      <c r="B658" s="94" t="s">
        <v>2090</v>
      </c>
      <c r="C658" s="95">
        <v>704825</v>
      </c>
      <c r="D658" s="94" t="s">
        <v>635</v>
      </c>
      <c r="E658" s="96">
        <v>39815</v>
      </c>
      <c r="F658" s="156">
        <v>3.5596069477175312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3.5596069477175312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9">
        <v>653</v>
      </c>
      <c r="B659" s="94" t="s">
        <v>1653</v>
      </c>
      <c r="C659" s="95">
        <v>688263</v>
      </c>
      <c r="D659" s="94" t="s">
        <v>1075</v>
      </c>
      <c r="E659" s="96">
        <v>39119</v>
      </c>
      <c r="F659" s="156">
        <v>0</v>
      </c>
      <c r="G659" s="157">
        <v>0</v>
      </c>
      <c r="H659" s="156">
        <v>3.3032776010080749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3.3032776010080749</v>
      </c>
      <c r="Y659" s="53">
        <v>656</v>
      </c>
      <c r="Z659" s="54">
        <v>3</v>
      </c>
      <c r="AA659" s="101"/>
      <c r="AF659" s="74"/>
      <c r="AG659" s="74"/>
    </row>
    <row r="660" spans="1:33" x14ac:dyDescent="0.25">
      <c r="A660" s="109">
        <v>654</v>
      </c>
      <c r="B660" s="94" t="s">
        <v>2572</v>
      </c>
      <c r="C660" s="95">
        <v>713402</v>
      </c>
      <c r="D660" s="94" t="s">
        <v>80</v>
      </c>
      <c r="E660" s="96">
        <v>40132</v>
      </c>
      <c r="F660" s="156">
        <v>0</v>
      </c>
      <c r="G660" s="157">
        <v>0</v>
      </c>
      <c r="H660" s="156">
        <v>0</v>
      </c>
      <c r="I660" s="157">
        <v>0</v>
      </c>
      <c r="J660" s="40">
        <v>3.2270866418278876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3.2270866418278876</v>
      </c>
      <c r="Y660" s="53">
        <v>657</v>
      </c>
      <c r="Z660" s="54">
        <v>3</v>
      </c>
      <c r="AA660" s="101"/>
      <c r="AF660" s="74"/>
      <c r="AG660" s="74"/>
    </row>
    <row r="661" spans="1:33" x14ac:dyDescent="0.25">
      <c r="A661" s="109">
        <v>655</v>
      </c>
      <c r="B661" s="94" t="s">
        <v>2573</v>
      </c>
      <c r="C661" s="95">
        <v>670955</v>
      </c>
      <c r="D661" s="94" t="s">
        <v>80</v>
      </c>
      <c r="E661" s="96">
        <v>38223</v>
      </c>
      <c r="F661" s="156">
        <v>0</v>
      </c>
      <c r="G661" s="157">
        <v>0</v>
      </c>
      <c r="H661" s="156">
        <v>0</v>
      </c>
      <c r="I661" s="157">
        <v>0</v>
      </c>
      <c r="J661" s="40">
        <v>3.2260866418278877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3.2260866418278877</v>
      </c>
      <c r="Y661" s="53">
        <v>658</v>
      </c>
      <c r="Z661" s="54">
        <v>3</v>
      </c>
      <c r="AA661" s="101"/>
      <c r="AF661" s="74"/>
      <c r="AG661" s="74"/>
    </row>
    <row r="662" spans="1:33" x14ac:dyDescent="0.25">
      <c r="A662" s="109">
        <v>656</v>
      </c>
      <c r="B662" s="94" t="s">
        <v>2574</v>
      </c>
      <c r="C662" s="95">
        <v>720778</v>
      </c>
      <c r="D662" s="94" t="s">
        <v>1890</v>
      </c>
      <c r="E662" s="96">
        <v>39233</v>
      </c>
      <c r="F662" s="156">
        <v>0</v>
      </c>
      <c r="G662" s="157">
        <v>0</v>
      </c>
      <c r="H662" s="156">
        <v>0</v>
      </c>
      <c r="I662" s="157">
        <v>0</v>
      </c>
      <c r="J662" s="40">
        <v>3.2210866418278878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3.2210866418278878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9">
        <v>657</v>
      </c>
      <c r="B663" s="94" t="s">
        <v>2037</v>
      </c>
      <c r="C663" s="95">
        <v>711246</v>
      </c>
      <c r="D663" s="94" t="s">
        <v>116</v>
      </c>
      <c r="E663" s="96">
        <v>38765</v>
      </c>
      <c r="F663" s="156">
        <v>3.2000062111740353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3.2000062111740353</v>
      </c>
      <c r="Y663" s="53">
        <v>660</v>
      </c>
      <c r="Z663" s="54">
        <v>3</v>
      </c>
      <c r="AA663" s="101"/>
      <c r="AF663" s="74"/>
      <c r="AG663" s="74"/>
    </row>
    <row r="664" spans="1:33" x14ac:dyDescent="0.25">
      <c r="A664" s="109">
        <v>658</v>
      </c>
      <c r="B664" s="94" t="s">
        <v>2038</v>
      </c>
      <c r="C664" s="95">
        <v>670739</v>
      </c>
      <c r="D664" s="94" t="s">
        <v>84</v>
      </c>
      <c r="E664" s="96">
        <v>39424</v>
      </c>
      <c r="F664" s="156">
        <v>3.1980062111740351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3.1980062111740351</v>
      </c>
      <c r="Y664" s="53">
        <v>661</v>
      </c>
      <c r="Z664" s="54">
        <v>3</v>
      </c>
      <c r="AA664" s="101"/>
      <c r="AF664" s="74"/>
      <c r="AG664" s="74"/>
    </row>
    <row r="665" spans="1:33" x14ac:dyDescent="0.25">
      <c r="A665" s="109">
        <v>659</v>
      </c>
      <c r="B665" s="94" t="s">
        <v>1651</v>
      </c>
      <c r="C665" s="95">
        <v>698359</v>
      </c>
      <c r="D665" s="94" t="s">
        <v>139</v>
      </c>
      <c r="E665" s="96">
        <v>39766</v>
      </c>
      <c r="F665" s="156">
        <v>3.1676398130435994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3.1676398130435994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9">
        <v>660</v>
      </c>
      <c r="B666" s="94" t="s">
        <v>1646</v>
      </c>
      <c r="C666" s="95">
        <v>719809</v>
      </c>
      <c r="D666" s="94" t="s">
        <v>881</v>
      </c>
      <c r="E666" s="96">
        <v>39320</v>
      </c>
      <c r="F666" s="156">
        <v>0</v>
      </c>
      <c r="G666" s="157">
        <v>0</v>
      </c>
      <c r="H666" s="156">
        <v>3.1323038732581034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3.1323038732581034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9">
        <v>661</v>
      </c>
      <c r="B667" s="94" t="s">
        <v>2602</v>
      </c>
      <c r="C667" s="95">
        <v>720472</v>
      </c>
      <c r="D667" s="94" t="s">
        <v>1744</v>
      </c>
      <c r="E667" s="96">
        <v>39350</v>
      </c>
      <c r="F667" s="156">
        <v>0</v>
      </c>
      <c r="G667" s="157">
        <v>0</v>
      </c>
      <c r="H667" s="156">
        <v>0</v>
      </c>
      <c r="I667" s="157">
        <v>0</v>
      </c>
      <c r="J667" s="40">
        <v>2.9916660154147201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2.9916660154147201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9">
        <v>662</v>
      </c>
      <c r="B668" s="94" t="s">
        <v>2603</v>
      </c>
      <c r="C668" s="95">
        <v>723900</v>
      </c>
      <c r="D668" s="94" t="s">
        <v>89</v>
      </c>
      <c r="E668" s="96">
        <v>39220</v>
      </c>
      <c r="F668" s="156">
        <v>0</v>
      </c>
      <c r="G668" s="157">
        <v>0</v>
      </c>
      <c r="H668" s="156">
        <v>0</v>
      </c>
      <c r="I668" s="157">
        <v>0</v>
      </c>
      <c r="J668" s="40">
        <v>2.9906660154147202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2.9906660154147202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9">
        <v>663</v>
      </c>
      <c r="B669" s="94" t="s">
        <v>2604</v>
      </c>
      <c r="C669" s="95">
        <v>720261</v>
      </c>
      <c r="D669" s="94" t="s">
        <v>1758</v>
      </c>
      <c r="E669" s="96">
        <v>40176</v>
      </c>
      <c r="F669" s="156">
        <v>0</v>
      </c>
      <c r="G669" s="157">
        <v>0</v>
      </c>
      <c r="H669" s="156">
        <v>0</v>
      </c>
      <c r="I669" s="157">
        <v>0</v>
      </c>
      <c r="J669" s="40">
        <v>2.9876660154147201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2.9876660154147201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9">
        <v>663</v>
      </c>
      <c r="B670" s="94" t="s">
        <v>2575</v>
      </c>
      <c r="C670" s="95">
        <v>724119</v>
      </c>
      <c r="D670" s="94" t="s">
        <v>1047</v>
      </c>
      <c r="E670" s="96">
        <v>40052</v>
      </c>
      <c r="F670" s="156">
        <v>0</v>
      </c>
      <c r="G670" s="157">
        <v>0</v>
      </c>
      <c r="H670" s="156">
        <v>0</v>
      </c>
      <c r="I670" s="157">
        <v>0</v>
      </c>
      <c r="J670" s="40">
        <v>2.9876660154147201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2.9876660154147201</v>
      </c>
      <c r="Y670" s="53">
        <v>666</v>
      </c>
      <c r="Z670" s="54">
        <v>3</v>
      </c>
      <c r="AA670" s="101"/>
      <c r="AF670" s="74"/>
      <c r="AG670" s="74"/>
    </row>
    <row r="671" spans="1:33" x14ac:dyDescent="0.25">
      <c r="A671" s="109">
        <v>665</v>
      </c>
      <c r="B671" s="94" t="s">
        <v>2605</v>
      </c>
      <c r="C671" s="95">
        <v>700627</v>
      </c>
      <c r="D671" s="94" t="s">
        <v>89</v>
      </c>
      <c r="E671" s="96">
        <v>40127</v>
      </c>
      <c r="F671" s="156">
        <v>0</v>
      </c>
      <c r="G671" s="157">
        <v>0</v>
      </c>
      <c r="H671" s="156">
        <v>0</v>
      </c>
      <c r="I671" s="157">
        <v>0</v>
      </c>
      <c r="J671" s="40">
        <v>2.98466601541472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2.98466601541472</v>
      </c>
      <c r="Y671" s="53">
        <v>668</v>
      </c>
      <c r="Z671" s="54">
        <v>3</v>
      </c>
      <c r="AA671" s="101"/>
      <c r="AF671" s="74"/>
      <c r="AG671" s="74"/>
    </row>
    <row r="672" spans="1:33" x14ac:dyDescent="0.25">
      <c r="A672" s="109">
        <v>666</v>
      </c>
      <c r="B672" s="94" t="s">
        <v>2606</v>
      </c>
      <c r="C672" s="95">
        <v>720556</v>
      </c>
      <c r="D672" s="94" t="s">
        <v>1744</v>
      </c>
      <c r="E672" s="96">
        <v>39136</v>
      </c>
      <c r="F672" s="156">
        <v>0</v>
      </c>
      <c r="G672" s="157">
        <v>0</v>
      </c>
      <c r="H672" s="156">
        <v>0</v>
      </c>
      <c r="I672" s="157">
        <v>0</v>
      </c>
      <c r="J672" s="40">
        <v>2.9836660154147201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2.9836660154147201</v>
      </c>
      <c r="Y672" s="53">
        <v>669</v>
      </c>
      <c r="Z672" s="54">
        <v>3</v>
      </c>
      <c r="AA672" s="101"/>
      <c r="AF672" s="74"/>
      <c r="AG672" s="74"/>
    </row>
    <row r="673" spans="1:33" x14ac:dyDescent="0.25">
      <c r="A673" s="109">
        <v>666</v>
      </c>
      <c r="B673" s="94" t="s">
        <v>2568</v>
      </c>
      <c r="C673" s="95">
        <v>725111</v>
      </c>
      <c r="D673" s="94" t="s">
        <v>632</v>
      </c>
      <c r="E673" s="96">
        <v>39341</v>
      </c>
      <c r="F673" s="156">
        <v>0</v>
      </c>
      <c r="G673" s="157">
        <v>0</v>
      </c>
      <c r="H673" s="156">
        <v>0</v>
      </c>
      <c r="I673" s="157">
        <v>0</v>
      </c>
      <c r="J673" s="40">
        <v>2.9836660154147201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2.9836660154147201</v>
      </c>
      <c r="Y673" s="53">
        <v>669</v>
      </c>
      <c r="Z673" s="54">
        <v>3</v>
      </c>
      <c r="AA673" s="101"/>
      <c r="AF673" s="74"/>
      <c r="AG673" s="74"/>
    </row>
    <row r="674" spans="1:33" x14ac:dyDescent="0.25">
      <c r="A674" s="109">
        <v>668</v>
      </c>
      <c r="B674" s="94" t="s">
        <v>2607</v>
      </c>
      <c r="C674" s="95">
        <v>722418</v>
      </c>
      <c r="D674" s="94" t="s">
        <v>1744</v>
      </c>
      <c r="E674" s="96">
        <v>39506</v>
      </c>
      <c r="F674" s="156">
        <v>0</v>
      </c>
      <c r="G674" s="157">
        <v>0</v>
      </c>
      <c r="H674" s="156">
        <v>0</v>
      </c>
      <c r="I674" s="157">
        <v>0</v>
      </c>
      <c r="J674" s="40">
        <v>2.9816660154147199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2.9816660154147199</v>
      </c>
      <c r="Y674" s="53">
        <v>671</v>
      </c>
      <c r="Z674" s="54">
        <v>3</v>
      </c>
      <c r="AA674" s="101"/>
      <c r="AF674" s="74"/>
      <c r="AG674" s="74"/>
    </row>
    <row r="675" spans="1:33" x14ac:dyDescent="0.25">
      <c r="A675" s="109">
        <v>669</v>
      </c>
      <c r="B675" s="94" t="s">
        <v>2576</v>
      </c>
      <c r="C675" s="95">
        <v>724132</v>
      </c>
      <c r="D675" s="94" t="s">
        <v>1047</v>
      </c>
      <c r="E675" s="96">
        <v>39903</v>
      </c>
      <c r="F675" s="156">
        <v>0</v>
      </c>
      <c r="G675" s="157">
        <v>0</v>
      </c>
      <c r="H675" s="156">
        <v>0</v>
      </c>
      <c r="I675" s="157">
        <v>0</v>
      </c>
      <c r="J675" s="40">
        <v>2.98066601541472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2.98066601541472</v>
      </c>
      <c r="Y675" s="53">
        <v>672</v>
      </c>
      <c r="Z675" s="54">
        <v>3</v>
      </c>
      <c r="AA675" s="101"/>
      <c r="AF675" s="74"/>
      <c r="AG675" s="74"/>
    </row>
    <row r="676" spans="1:33" x14ac:dyDescent="0.25">
      <c r="A676" s="109">
        <v>670</v>
      </c>
      <c r="B676" s="94" t="s">
        <v>2577</v>
      </c>
      <c r="C676" s="95">
        <v>721379</v>
      </c>
      <c r="D676" s="94" t="s">
        <v>532</v>
      </c>
      <c r="E676" s="96">
        <v>39920</v>
      </c>
      <c r="F676" s="156">
        <v>0</v>
      </c>
      <c r="G676" s="157">
        <v>0</v>
      </c>
      <c r="H676" s="156">
        <v>0</v>
      </c>
      <c r="I676" s="157">
        <v>0</v>
      </c>
      <c r="J676" s="40">
        <v>2.9786660154147202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2.9786660154147202</v>
      </c>
      <c r="Y676" s="53">
        <v>673</v>
      </c>
      <c r="Z676" s="54">
        <v>3</v>
      </c>
      <c r="AA676" s="101"/>
      <c r="AF676" s="74"/>
      <c r="AG676" s="74"/>
    </row>
    <row r="677" spans="1:33" x14ac:dyDescent="0.25">
      <c r="A677" s="109">
        <v>671</v>
      </c>
      <c r="B677" s="94" t="s">
        <v>2558</v>
      </c>
      <c r="C677" s="95">
        <v>696220</v>
      </c>
      <c r="D677" s="94" t="s">
        <v>116</v>
      </c>
      <c r="E677" s="96">
        <v>39043</v>
      </c>
      <c r="F677" s="156">
        <v>0</v>
      </c>
      <c r="G677" s="157">
        <v>0</v>
      </c>
      <c r="H677" s="156">
        <v>0</v>
      </c>
      <c r="I677" s="157">
        <v>0</v>
      </c>
      <c r="J677" s="40">
        <v>2.7323990004069292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2.7323990004069292</v>
      </c>
      <c r="Y677" s="53">
        <v>674</v>
      </c>
      <c r="Z677" s="54">
        <v>3</v>
      </c>
      <c r="AA677" s="101"/>
      <c r="AF677" s="74"/>
      <c r="AG677" s="74"/>
    </row>
    <row r="678" spans="1:33" x14ac:dyDescent="0.25">
      <c r="A678" s="109">
        <v>672</v>
      </c>
      <c r="B678" s="94" t="s">
        <v>2559</v>
      </c>
      <c r="C678" s="95">
        <v>680337</v>
      </c>
      <c r="D678" s="94" t="s">
        <v>652</v>
      </c>
      <c r="E678" s="96">
        <v>39659</v>
      </c>
      <c r="F678" s="156">
        <v>0</v>
      </c>
      <c r="G678" s="157">
        <v>0</v>
      </c>
      <c r="H678" s="156">
        <v>0</v>
      </c>
      <c r="I678" s="157">
        <v>0</v>
      </c>
      <c r="J678" s="40">
        <v>2.730399000406929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2.730399000406929</v>
      </c>
      <c r="Y678" s="53">
        <v>675</v>
      </c>
      <c r="Z678" s="54">
        <v>3</v>
      </c>
      <c r="AA678" s="101"/>
      <c r="AF678" s="74"/>
      <c r="AG678" s="74"/>
    </row>
    <row r="679" spans="1:33" x14ac:dyDescent="0.25">
      <c r="A679" s="109">
        <v>673</v>
      </c>
      <c r="B679" s="94" t="s">
        <v>2560</v>
      </c>
      <c r="C679" s="95">
        <v>715714</v>
      </c>
      <c r="D679" s="94" t="s">
        <v>84</v>
      </c>
      <c r="E679" s="96">
        <v>39968</v>
      </c>
      <c r="F679" s="156">
        <v>0</v>
      </c>
      <c r="G679" s="157">
        <v>0</v>
      </c>
      <c r="H679" s="156">
        <v>0</v>
      </c>
      <c r="I679" s="157">
        <v>0</v>
      </c>
      <c r="J679" s="40">
        <v>2.7283990004069292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2.7283990004069292</v>
      </c>
      <c r="Y679" s="53">
        <v>676</v>
      </c>
      <c r="Z679" s="54">
        <v>3</v>
      </c>
      <c r="AA679" s="101"/>
      <c r="AF679" s="74"/>
      <c r="AG679" s="74"/>
    </row>
    <row r="680" spans="1:33" x14ac:dyDescent="0.25">
      <c r="A680" s="109">
        <v>673</v>
      </c>
      <c r="B680" s="94" t="s">
        <v>2561</v>
      </c>
      <c r="C680" s="95">
        <v>717924</v>
      </c>
      <c r="D680" s="94" t="s">
        <v>88</v>
      </c>
      <c r="E680" s="96">
        <v>40023</v>
      </c>
      <c r="F680" s="156">
        <v>0</v>
      </c>
      <c r="G680" s="157">
        <v>0</v>
      </c>
      <c r="H680" s="156">
        <v>0</v>
      </c>
      <c r="I680" s="157">
        <v>0</v>
      </c>
      <c r="J680" s="40">
        <v>2.7283990004069292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2.7283990004069292</v>
      </c>
      <c r="Y680" s="53">
        <v>676</v>
      </c>
      <c r="Z680" s="54">
        <v>3</v>
      </c>
      <c r="AA680" s="101"/>
      <c r="AF680" s="74"/>
      <c r="AG680" s="74"/>
    </row>
    <row r="681" spans="1:33" x14ac:dyDescent="0.25">
      <c r="A681" s="109">
        <v>675</v>
      </c>
      <c r="B681" s="94" t="s">
        <v>2612</v>
      </c>
      <c r="C681" s="95">
        <v>722324</v>
      </c>
      <c r="D681" s="94" t="s">
        <v>2613</v>
      </c>
      <c r="E681" s="96">
        <v>39631</v>
      </c>
      <c r="F681" s="156">
        <v>0</v>
      </c>
      <c r="G681" s="157">
        <v>0</v>
      </c>
      <c r="H681" s="156">
        <v>0</v>
      </c>
      <c r="I681" s="157">
        <v>0</v>
      </c>
      <c r="J681" s="40">
        <v>2.7273990004069293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2.7273990004069293</v>
      </c>
      <c r="Y681" s="53">
        <v>678</v>
      </c>
      <c r="Z681" s="54">
        <v>3</v>
      </c>
      <c r="AA681" s="101"/>
      <c r="AF681" s="74"/>
      <c r="AG681" s="74"/>
    </row>
    <row r="682" spans="1:33" x14ac:dyDescent="0.25">
      <c r="A682" s="109">
        <v>676</v>
      </c>
      <c r="B682" s="94" t="s">
        <v>2562</v>
      </c>
      <c r="C682" s="95">
        <v>718369</v>
      </c>
      <c r="D682" s="94" t="s">
        <v>84</v>
      </c>
      <c r="E682" s="96">
        <v>38074</v>
      </c>
      <c r="F682" s="156">
        <v>0</v>
      </c>
      <c r="G682" s="157">
        <v>0</v>
      </c>
      <c r="H682" s="156">
        <v>0</v>
      </c>
      <c r="I682" s="157">
        <v>0</v>
      </c>
      <c r="J682" s="40">
        <v>2.7253990004069291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2.7253990004069291</v>
      </c>
      <c r="Y682" s="53">
        <v>679</v>
      </c>
      <c r="Z682" s="54">
        <v>3</v>
      </c>
      <c r="AA682" s="101"/>
      <c r="AF682" s="74"/>
      <c r="AG682" s="74"/>
    </row>
    <row r="683" spans="1:33" x14ac:dyDescent="0.25">
      <c r="A683" s="109">
        <v>677</v>
      </c>
      <c r="B683" s="94" t="s">
        <v>2306</v>
      </c>
      <c r="C683" s="95">
        <v>696682</v>
      </c>
      <c r="D683" s="94" t="s">
        <v>1752</v>
      </c>
      <c r="E683" s="96">
        <v>39292</v>
      </c>
      <c r="F683" s="156">
        <v>0</v>
      </c>
      <c r="G683" s="157">
        <v>0</v>
      </c>
      <c r="H683" s="156">
        <v>2.6735266471111161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2.6735266471111161</v>
      </c>
      <c r="Y683" s="53">
        <v>680</v>
      </c>
      <c r="Z683" s="54">
        <v>3</v>
      </c>
      <c r="AA683" s="101"/>
      <c r="AF683" s="74"/>
      <c r="AG683" s="74"/>
    </row>
    <row r="684" spans="1:33" x14ac:dyDescent="0.25">
      <c r="A684" s="109">
        <v>678</v>
      </c>
      <c r="B684" s="94" t="s">
        <v>2308</v>
      </c>
      <c r="C684" s="95">
        <v>704694</v>
      </c>
      <c r="D684" s="94" t="s">
        <v>968</v>
      </c>
      <c r="E684" s="96">
        <v>40118</v>
      </c>
      <c r="F684" s="156">
        <v>0</v>
      </c>
      <c r="G684" s="157">
        <v>0</v>
      </c>
      <c r="H684" s="156">
        <v>2.6685266471111162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2.6685266471111162</v>
      </c>
      <c r="Y684" s="53">
        <v>681</v>
      </c>
      <c r="Z684" s="54">
        <v>3</v>
      </c>
      <c r="AA684" s="101"/>
      <c r="AF684" s="74"/>
      <c r="AG684" s="74"/>
    </row>
    <row r="685" spans="1:33" x14ac:dyDescent="0.25">
      <c r="A685" s="109">
        <v>679</v>
      </c>
      <c r="B685" s="94" t="s">
        <v>1194</v>
      </c>
      <c r="C685" s="95">
        <v>691441</v>
      </c>
      <c r="D685" s="94" t="s">
        <v>1195</v>
      </c>
      <c r="E685" s="96">
        <v>38657</v>
      </c>
      <c r="F685" s="156">
        <v>2.6652598874322937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2.6652598874322937</v>
      </c>
      <c r="Y685" s="53">
        <v>682</v>
      </c>
      <c r="Z685" s="54">
        <v>3</v>
      </c>
      <c r="AA685" s="101"/>
      <c r="AF685" s="74"/>
      <c r="AG685" s="74"/>
    </row>
    <row r="686" spans="1:33" x14ac:dyDescent="0.25">
      <c r="A686" s="109">
        <v>680</v>
      </c>
      <c r="B686" s="94" t="s">
        <v>2067</v>
      </c>
      <c r="C686" s="95">
        <v>718819</v>
      </c>
      <c r="D686" s="94" t="s">
        <v>315</v>
      </c>
      <c r="E686" s="96">
        <v>38840</v>
      </c>
      <c r="F686" s="156">
        <v>1.3091299437161468</v>
      </c>
      <c r="G686" s="157">
        <v>0</v>
      </c>
      <c r="H686" s="156">
        <v>1.3197633235555581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2.6288932672717049</v>
      </c>
      <c r="Y686" s="53">
        <v>683</v>
      </c>
      <c r="Z686" s="54">
        <v>3</v>
      </c>
      <c r="AA686" s="101"/>
      <c r="AF686" s="74"/>
      <c r="AG686" s="74"/>
    </row>
    <row r="687" spans="1:33" x14ac:dyDescent="0.25">
      <c r="A687" s="109">
        <v>681</v>
      </c>
      <c r="B687" s="94" t="s">
        <v>2063</v>
      </c>
      <c r="C687" s="95">
        <v>713306</v>
      </c>
      <c r="D687" s="94" t="s">
        <v>332</v>
      </c>
      <c r="E687" s="96">
        <v>40073</v>
      </c>
      <c r="F687" s="156">
        <v>1.3141299437161467</v>
      </c>
      <c r="G687" s="157">
        <v>0</v>
      </c>
      <c r="H687" s="156">
        <v>1.306763323555558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2.6208932672717049</v>
      </c>
      <c r="Y687" s="53">
        <v>684</v>
      </c>
      <c r="Z687" s="54">
        <v>3</v>
      </c>
      <c r="AA687" s="101"/>
      <c r="AF687" s="74"/>
      <c r="AG687" s="74"/>
    </row>
    <row r="688" spans="1:33" x14ac:dyDescent="0.25">
      <c r="A688" s="109">
        <v>682</v>
      </c>
      <c r="B688" s="94" t="s">
        <v>2060</v>
      </c>
      <c r="C688" s="95">
        <v>696114</v>
      </c>
      <c r="D688" s="94" t="s">
        <v>1085</v>
      </c>
      <c r="E688" s="96">
        <v>38855</v>
      </c>
      <c r="F688" s="156">
        <v>1.3201299437161467</v>
      </c>
      <c r="G688" s="157">
        <v>0</v>
      </c>
      <c r="H688" s="156">
        <v>0</v>
      </c>
      <c r="I688" s="157">
        <v>0</v>
      </c>
      <c r="J688" s="40">
        <v>1.1852352705835281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2.5053652142996747</v>
      </c>
      <c r="Y688" s="53">
        <v>685</v>
      </c>
      <c r="Z688" s="54">
        <v>3</v>
      </c>
      <c r="AA688" s="101"/>
      <c r="AF688" s="74"/>
      <c r="AG688" s="74"/>
    </row>
    <row r="689" spans="1:33" x14ac:dyDescent="0.25">
      <c r="A689" s="109">
        <v>683</v>
      </c>
      <c r="B689" s="94" t="s">
        <v>2320</v>
      </c>
      <c r="C689" s="95">
        <v>709589</v>
      </c>
      <c r="D689" s="94" t="s">
        <v>82</v>
      </c>
      <c r="E689" s="96">
        <v>39718</v>
      </c>
      <c r="F689" s="156">
        <v>0</v>
      </c>
      <c r="G689" s="157">
        <v>0</v>
      </c>
      <c r="H689" s="156">
        <v>1.308763323555558</v>
      </c>
      <c r="I689" s="157">
        <v>0</v>
      </c>
      <c r="J689" s="40">
        <v>1.1862352705835282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2.4949985941390862</v>
      </c>
      <c r="Y689" s="53">
        <v>686</v>
      </c>
      <c r="Z689" s="54">
        <v>3</v>
      </c>
      <c r="AA689" s="101"/>
      <c r="AF689" s="74"/>
      <c r="AG689" s="74"/>
    </row>
    <row r="690" spans="1:33" x14ac:dyDescent="0.25">
      <c r="A690" s="109">
        <v>684</v>
      </c>
      <c r="B690" s="94" t="s">
        <v>2318</v>
      </c>
      <c r="C690" s="95">
        <v>700692</v>
      </c>
      <c r="D690" s="94" t="s">
        <v>127</v>
      </c>
      <c r="E690" s="96">
        <v>39213</v>
      </c>
      <c r="F690" s="156">
        <v>0</v>
      </c>
      <c r="G690" s="157">
        <v>0</v>
      </c>
      <c r="H690" s="156">
        <v>1.3117633235555581</v>
      </c>
      <c r="I690" s="157">
        <v>0</v>
      </c>
      <c r="J690" s="40">
        <v>1.1822352705835282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2.4939985941390863</v>
      </c>
      <c r="Y690" s="53">
        <v>687</v>
      </c>
      <c r="Z690" s="54">
        <v>3</v>
      </c>
      <c r="AA690" s="101"/>
      <c r="AF690" s="74"/>
      <c r="AG690" s="74"/>
    </row>
    <row r="691" spans="1:33" x14ac:dyDescent="0.25">
      <c r="A691" s="109">
        <v>685</v>
      </c>
      <c r="B691" s="94" t="s">
        <v>1200</v>
      </c>
      <c r="C691" s="95">
        <v>711626</v>
      </c>
      <c r="D691" s="94" t="s">
        <v>486</v>
      </c>
      <c r="E691" s="96">
        <v>39006</v>
      </c>
      <c r="F691" s="156">
        <v>1.3011299437161468</v>
      </c>
      <c r="G691" s="157">
        <v>0</v>
      </c>
      <c r="H691" s="156">
        <v>0</v>
      </c>
      <c r="I691" s="157">
        <v>0</v>
      </c>
      <c r="J691" s="40">
        <v>1.1762352705835282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2.4773652142996747</v>
      </c>
      <c r="Y691" s="53">
        <v>688</v>
      </c>
      <c r="Z691" s="54">
        <v>3</v>
      </c>
      <c r="AA691" s="101"/>
      <c r="AF691" s="74"/>
      <c r="AG691" s="74"/>
    </row>
    <row r="692" spans="1:33" x14ac:dyDescent="0.25">
      <c r="A692" s="109">
        <v>686</v>
      </c>
      <c r="B692" s="94" t="s">
        <v>2563</v>
      </c>
      <c r="C692" s="95">
        <v>710057</v>
      </c>
      <c r="D692" s="94" t="s">
        <v>475</v>
      </c>
      <c r="E692" s="96">
        <v>39910</v>
      </c>
      <c r="F692" s="156">
        <v>0</v>
      </c>
      <c r="G692" s="157">
        <v>0</v>
      </c>
      <c r="H692" s="156">
        <v>0</v>
      </c>
      <c r="I692" s="157">
        <v>0</v>
      </c>
      <c r="J692" s="40">
        <v>2.3784705411670561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2.3784705411670561</v>
      </c>
      <c r="Y692" s="53">
        <v>689</v>
      </c>
      <c r="Z692" s="54">
        <v>3</v>
      </c>
      <c r="AA692" s="101"/>
      <c r="AF692" s="74"/>
      <c r="AG692" s="74"/>
    </row>
    <row r="693" spans="1:33" x14ac:dyDescent="0.25">
      <c r="A693" s="109">
        <v>687</v>
      </c>
      <c r="B693" s="94" t="s">
        <v>2564</v>
      </c>
      <c r="C693" s="95">
        <v>694810</v>
      </c>
      <c r="D693" s="94" t="s">
        <v>82</v>
      </c>
      <c r="E693" s="96">
        <v>39827</v>
      </c>
      <c r="F693" s="156">
        <v>0</v>
      </c>
      <c r="G693" s="157">
        <v>0</v>
      </c>
      <c r="H693" s="156">
        <v>0</v>
      </c>
      <c r="I693" s="157">
        <v>0</v>
      </c>
      <c r="J693" s="40">
        <v>2.3774705411670563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2.3774705411670563</v>
      </c>
      <c r="Y693" s="53">
        <v>690</v>
      </c>
      <c r="Z693" s="54">
        <v>3</v>
      </c>
      <c r="AA693" s="101"/>
      <c r="AF693" s="74"/>
      <c r="AG693" s="74"/>
    </row>
    <row r="694" spans="1:33" x14ac:dyDescent="0.25">
      <c r="A694" s="109">
        <v>688</v>
      </c>
      <c r="B694" s="94" t="s">
        <v>2586</v>
      </c>
      <c r="C694" s="95">
        <v>720020</v>
      </c>
      <c r="D694" s="94" t="s">
        <v>581</v>
      </c>
      <c r="E694" s="96">
        <v>40108</v>
      </c>
      <c r="F694" s="156">
        <v>0</v>
      </c>
      <c r="G694" s="157">
        <v>0</v>
      </c>
      <c r="H694" s="156">
        <v>0</v>
      </c>
      <c r="I694" s="157">
        <v>0</v>
      </c>
      <c r="J694" s="40">
        <v>2.130113618046102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2.130113618046102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9">
        <v>689</v>
      </c>
      <c r="B695" s="94" t="s">
        <v>2587</v>
      </c>
      <c r="C695" s="95">
        <v>703039</v>
      </c>
      <c r="D695" s="94" t="s">
        <v>709</v>
      </c>
      <c r="E695" s="96">
        <v>39670</v>
      </c>
      <c r="F695" s="156">
        <v>0</v>
      </c>
      <c r="G695" s="157">
        <v>0</v>
      </c>
      <c r="H695" s="156">
        <v>0</v>
      </c>
      <c r="I695" s="157">
        <v>0</v>
      </c>
      <c r="J695" s="40">
        <v>2.1281136180461022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2.1281136180461022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9">
        <v>690</v>
      </c>
      <c r="B696" s="94" t="s">
        <v>2588</v>
      </c>
      <c r="C696" s="95">
        <v>690274</v>
      </c>
      <c r="D696" s="94" t="s">
        <v>2585</v>
      </c>
      <c r="E696" s="96">
        <v>39171</v>
      </c>
      <c r="F696" s="156">
        <v>0</v>
      </c>
      <c r="G696" s="157">
        <v>0</v>
      </c>
      <c r="H696" s="156">
        <v>0</v>
      </c>
      <c r="I696" s="157">
        <v>0</v>
      </c>
      <c r="J696" s="40">
        <v>2.1271136180461023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2.1271136180461023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9">
        <v>691</v>
      </c>
      <c r="B697" s="94" t="s">
        <v>1171</v>
      </c>
      <c r="C697" s="95">
        <v>708573</v>
      </c>
      <c r="D697" s="94" t="s">
        <v>26</v>
      </c>
      <c r="E697" s="96">
        <v>39800</v>
      </c>
      <c r="F697" s="156">
        <v>0</v>
      </c>
      <c r="G697" s="157">
        <v>0</v>
      </c>
      <c r="H697" s="156">
        <v>0</v>
      </c>
      <c r="I697" s="157">
        <v>0</v>
      </c>
      <c r="J697" s="40">
        <v>2.1241136180461022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2.1241136180461022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9">
        <v>692</v>
      </c>
      <c r="B698" s="94" t="s">
        <v>2589</v>
      </c>
      <c r="C698" s="95">
        <v>700318</v>
      </c>
      <c r="D698" s="94" t="s">
        <v>36</v>
      </c>
      <c r="E698" s="96">
        <v>40071</v>
      </c>
      <c r="F698" s="156">
        <v>0</v>
      </c>
      <c r="G698" s="157">
        <v>0</v>
      </c>
      <c r="H698" s="156">
        <v>0</v>
      </c>
      <c r="I698" s="157">
        <v>0</v>
      </c>
      <c r="J698" s="40">
        <v>2.1231136180461023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2.1231136180461023</v>
      </c>
      <c r="Y698" s="53">
        <v>695</v>
      </c>
      <c r="Z698" s="54">
        <v>3</v>
      </c>
      <c r="AA698" s="101"/>
      <c r="AF698" s="74"/>
      <c r="AG698" s="74"/>
    </row>
    <row r="699" spans="1:33" x14ac:dyDescent="0.25">
      <c r="A699" s="109">
        <v>693</v>
      </c>
      <c r="B699" s="94" t="s">
        <v>2593</v>
      </c>
      <c r="C699" s="95">
        <v>698263</v>
      </c>
      <c r="D699" s="94" t="s">
        <v>36</v>
      </c>
      <c r="E699" s="96">
        <v>40159</v>
      </c>
      <c r="F699" s="156">
        <v>0</v>
      </c>
      <c r="G699" s="157">
        <v>0</v>
      </c>
      <c r="H699" s="156">
        <v>0</v>
      </c>
      <c r="I699" s="157">
        <v>0</v>
      </c>
      <c r="J699" s="40">
        <v>2.1171136180461021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2.1171136180461021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9">
        <v>693</v>
      </c>
      <c r="B700" s="94" t="s">
        <v>2590</v>
      </c>
      <c r="C700" s="95">
        <v>725005</v>
      </c>
      <c r="D700" s="94" t="s">
        <v>2591</v>
      </c>
      <c r="E700" s="96">
        <v>39399</v>
      </c>
      <c r="F700" s="156">
        <v>0</v>
      </c>
      <c r="G700" s="157">
        <v>0</v>
      </c>
      <c r="H700" s="156">
        <v>0</v>
      </c>
      <c r="I700" s="157">
        <v>0</v>
      </c>
      <c r="J700" s="40">
        <v>2.1171136180461021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2.1171136180461021</v>
      </c>
      <c r="Y700" s="53">
        <v>696</v>
      </c>
      <c r="Z700" s="54">
        <v>3</v>
      </c>
      <c r="AA700" s="101"/>
      <c r="AF700" s="74"/>
      <c r="AG700" s="74"/>
    </row>
    <row r="701" spans="1:33" x14ac:dyDescent="0.25">
      <c r="A701" s="109">
        <v>693</v>
      </c>
      <c r="B701" s="94" t="s">
        <v>2592</v>
      </c>
      <c r="C701" s="95">
        <v>683211</v>
      </c>
      <c r="D701" s="94" t="s">
        <v>709</v>
      </c>
      <c r="E701" s="96">
        <v>38404</v>
      </c>
      <c r="F701" s="156">
        <v>0</v>
      </c>
      <c r="G701" s="157">
        <v>0</v>
      </c>
      <c r="H701" s="156">
        <v>0</v>
      </c>
      <c r="I701" s="157">
        <v>0</v>
      </c>
      <c r="J701" s="40">
        <v>2.1171136180461021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2.1171136180461021</v>
      </c>
      <c r="Y701" s="53">
        <v>696</v>
      </c>
      <c r="Z701" s="54">
        <v>3</v>
      </c>
      <c r="AA701" s="101"/>
      <c r="AF701" s="74"/>
      <c r="AG701" s="74"/>
    </row>
    <row r="702" spans="1:33" x14ac:dyDescent="0.25">
      <c r="A702" s="109">
        <v>696</v>
      </c>
      <c r="B702" s="94" t="s">
        <v>2594</v>
      </c>
      <c r="C702" s="95">
        <v>715084</v>
      </c>
      <c r="D702" s="94" t="s">
        <v>340</v>
      </c>
      <c r="E702" s="96">
        <v>39626</v>
      </c>
      <c r="F702" s="156">
        <v>0</v>
      </c>
      <c r="G702" s="157">
        <v>0</v>
      </c>
      <c r="H702" s="156">
        <v>0</v>
      </c>
      <c r="I702" s="157">
        <v>0</v>
      </c>
      <c r="J702" s="40">
        <v>2.1131136180461021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2.1131136180461021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9">
        <v>697</v>
      </c>
      <c r="B703" s="94" t="s">
        <v>2595</v>
      </c>
      <c r="C703" s="95">
        <v>704655</v>
      </c>
      <c r="D703" s="94" t="s">
        <v>464</v>
      </c>
      <c r="E703" s="96">
        <v>39597</v>
      </c>
      <c r="F703" s="156">
        <v>0</v>
      </c>
      <c r="G703" s="157">
        <v>0</v>
      </c>
      <c r="H703" s="156">
        <v>0</v>
      </c>
      <c r="I703" s="157">
        <v>0</v>
      </c>
      <c r="J703" s="40">
        <v>2.1121136180461022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2.1121136180461022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9">
        <v>698</v>
      </c>
      <c r="B704" s="94" t="s">
        <v>2596</v>
      </c>
      <c r="C704" s="95">
        <v>718526</v>
      </c>
      <c r="D704" s="94" t="s">
        <v>1757</v>
      </c>
      <c r="E704" s="96">
        <v>39919</v>
      </c>
      <c r="F704" s="156">
        <v>0</v>
      </c>
      <c r="G704" s="157">
        <v>0</v>
      </c>
      <c r="H704" s="156">
        <v>0</v>
      </c>
      <c r="I704" s="157">
        <v>0</v>
      </c>
      <c r="J704" s="40">
        <v>2.1111136180461023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2.1111136180461023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9">
        <v>699</v>
      </c>
      <c r="B705" s="94" t="s">
        <v>2598</v>
      </c>
      <c r="C705" s="95">
        <v>720406</v>
      </c>
      <c r="D705" s="94" t="s">
        <v>103</v>
      </c>
      <c r="E705" s="96">
        <v>40126</v>
      </c>
      <c r="F705" s="156">
        <v>0</v>
      </c>
      <c r="G705" s="157">
        <v>0</v>
      </c>
      <c r="H705" s="156">
        <v>0</v>
      </c>
      <c r="I705" s="157">
        <v>0</v>
      </c>
      <c r="J705" s="40">
        <v>2.110113618046102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2.110113618046102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9">
        <v>699</v>
      </c>
      <c r="B706" s="94" t="s">
        <v>2597</v>
      </c>
      <c r="C706" s="95">
        <v>721190</v>
      </c>
      <c r="D706" s="94" t="s">
        <v>26</v>
      </c>
      <c r="E706" s="96">
        <v>39534</v>
      </c>
      <c r="F706" s="156">
        <v>0</v>
      </c>
      <c r="G706" s="157">
        <v>0</v>
      </c>
      <c r="H706" s="156">
        <v>0</v>
      </c>
      <c r="I706" s="157">
        <v>0</v>
      </c>
      <c r="J706" s="40">
        <v>2.110113618046102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2.110113618046102</v>
      </c>
      <c r="Y706" s="53">
        <v>702</v>
      </c>
      <c r="Z706" s="54">
        <v>3</v>
      </c>
      <c r="AA706" s="101"/>
      <c r="AF706" s="74"/>
      <c r="AG706" s="74"/>
    </row>
    <row r="707" spans="1:33" x14ac:dyDescent="0.25">
      <c r="A707" s="109">
        <v>701</v>
      </c>
      <c r="B707" s="94" t="s">
        <v>1648</v>
      </c>
      <c r="C707" s="95">
        <v>709346</v>
      </c>
      <c r="D707" s="94" t="s">
        <v>273</v>
      </c>
      <c r="E707" s="96">
        <v>39105</v>
      </c>
      <c r="F707" s="156">
        <v>2.1023996936952045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2.1023996936952045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9">
        <v>702</v>
      </c>
      <c r="B708" s="94" t="s">
        <v>2343</v>
      </c>
      <c r="C708" s="95">
        <v>719639</v>
      </c>
      <c r="D708" s="94" t="s">
        <v>95</v>
      </c>
      <c r="E708" s="96">
        <v>39978</v>
      </c>
      <c r="F708" s="156">
        <v>0</v>
      </c>
      <c r="G708" s="157">
        <v>0</v>
      </c>
      <c r="H708" s="156">
        <v>1.9086270308410556</v>
      </c>
      <c r="I708" s="157">
        <v>0</v>
      </c>
      <c r="J708" s="40">
        <v>0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1.9086270308410556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9">
        <v>703</v>
      </c>
      <c r="B709" s="94" t="s">
        <v>2057</v>
      </c>
      <c r="C709" s="95">
        <v>650778</v>
      </c>
      <c r="D709" s="94" t="s">
        <v>1117</v>
      </c>
      <c r="E709" s="96">
        <v>38739</v>
      </c>
      <c r="F709" s="156">
        <v>1.3251299437161468</v>
      </c>
      <c r="G709" s="157">
        <v>0</v>
      </c>
      <c r="H709" s="156">
        <v>0</v>
      </c>
      <c r="I709" s="157">
        <v>0</v>
      </c>
      <c r="J709" s="40">
        <v>0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1.3251299437161468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9">
        <v>704</v>
      </c>
      <c r="B710" s="94" t="s">
        <v>2058</v>
      </c>
      <c r="C710" s="95">
        <v>681533</v>
      </c>
      <c r="D710" s="94" t="s">
        <v>1085</v>
      </c>
      <c r="E710" s="96">
        <v>39217</v>
      </c>
      <c r="F710" s="156">
        <v>1.3241299437161467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1.3241299437161467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9">
        <v>705</v>
      </c>
      <c r="B711" s="94" t="s">
        <v>2313</v>
      </c>
      <c r="C711" s="95">
        <v>724624</v>
      </c>
      <c r="D711" s="94" t="s">
        <v>2314</v>
      </c>
      <c r="E711" s="96">
        <v>39781</v>
      </c>
      <c r="F711" s="156">
        <v>0</v>
      </c>
      <c r="G711" s="157">
        <v>0</v>
      </c>
      <c r="H711" s="156">
        <v>1.3237633235555581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1.3237633235555581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9">
        <v>706</v>
      </c>
      <c r="B712" s="94" t="s">
        <v>1481</v>
      </c>
      <c r="C712" s="95">
        <v>702047</v>
      </c>
      <c r="D712" s="94" t="s">
        <v>1071</v>
      </c>
      <c r="E712" s="96">
        <v>38620</v>
      </c>
      <c r="F712" s="156">
        <v>1.3231299437161468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1.3231299437161468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9">
        <v>707</v>
      </c>
      <c r="B713" s="94" t="s">
        <v>2061</v>
      </c>
      <c r="C713" s="95">
        <v>697473</v>
      </c>
      <c r="D713" s="94" t="s">
        <v>109</v>
      </c>
      <c r="E713" s="96">
        <v>38357</v>
      </c>
      <c r="F713" s="156">
        <v>1.3181299437161467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1.3181299437161467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9">
        <v>707</v>
      </c>
      <c r="B714" s="94" t="s">
        <v>1088</v>
      </c>
      <c r="C714" s="95">
        <v>693595</v>
      </c>
      <c r="D714" s="94" t="s">
        <v>1071</v>
      </c>
      <c r="E714" s="96">
        <v>39294</v>
      </c>
      <c r="F714" s="156">
        <v>1.3181299437161467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1.3181299437161467</v>
      </c>
      <c r="Y714" s="53">
        <v>710</v>
      </c>
      <c r="Z714" s="54">
        <v>3</v>
      </c>
      <c r="AA714" s="101"/>
      <c r="AF714" s="74"/>
      <c r="AG714" s="74"/>
    </row>
    <row r="715" spans="1:33" x14ac:dyDescent="0.25">
      <c r="A715" s="109">
        <v>709</v>
      </c>
      <c r="B715" s="94" t="s">
        <v>2315</v>
      </c>
      <c r="C715" s="95">
        <v>704036</v>
      </c>
      <c r="D715" s="94" t="s">
        <v>1117</v>
      </c>
      <c r="E715" s="96">
        <v>38671</v>
      </c>
      <c r="F715" s="156">
        <v>0</v>
      </c>
      <c r="G715" s="157">
        <v>0</v>
      </c>
      <c r="H715" s="156">
        <v>1.3157633235555581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1.3157633235555581</v>
      </c>
      <c r="Y715" s="53">
        <v>712</v>
      </c>
      <c r="Z715" s="54">
        <v>3</v>
      </c>
      <c r="AA715" s="101"/>
      <c r="AF715" s="74"/>
      <c r="AG715" s="74"/>
    </row>
    <row r="716" spans="1:33" x14ac:dyDescent="0.25">
      <c r="A716" s="109">
        <v>710</v>
      </c>
      <c r="B716" s="94" t="s">
        <v>2062</v>
      </c>
      <c r="C716" s="95">
        <v>710614</v>
      </c>
      <c r="D716" s="94" t="s">
        <v>73</v>
      </c>
      <c r="E716" s="96">
        <v>38718</v>
      </c>
      <c r="F716" s="156">
        <v>1.3151299437161468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1.3151299437161468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9">
        <v>711</v>
      </c>
      <c r="B717" s="94" t="s">
        <v>2316</v>
      </c>
      <c r="C717" s="95">
        <v>703913</v>
      </c>
      <c r="D717" s="94" t="s">
        <v>486</v>
      </c>
      <c r="E717" s="96">
        <v>39566</v>
      </c>
      <c r="F717" s="156">
        <v>0</v>
      </c>
      <c r="G717" s="157">
        <v>0</v>
      </c>
      <c r="H717" s="156">
        <v>1.314763323555558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1.314763323555558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9">
        <v>712</v>
      </c>
      <c r="B718" s="94" t="s">
        <v>2319</v>
      </c>
      <c r="C718" s="95">
        <v>710388</v>
      </c>
      <c r="D718" s="94" t="s">
        <v>315</v>
      </c>
      <c r="E718" s="96">
        <v>39389</v>
      </c>
      <c r="F718" s="156">
        <v>0</v>
      </c>
      <c r="G718" s="157">
        <v>0</v>
      </c>
      <c r="H718" s="156">
        <v>1.3097633235555581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1.3097633235555581</v>
      </c>
      <c r="Y718" s="53">
        <v>715</v>
      </c>
      <c r="Z718" s="54">
        <v>3</v>
      </c>
      <c r="AA718" s="101"/>
      <c r="AF718" s="74"/>
      <c r="AG718" s="74"/>
    </row>
    <row r="719" spans="1:33" x14ac:dyDescent="0.25">
      <c r="A719" s="109">
        <v>713</v>
      </c>
      <c r="B719" s="94" t="s">
        <v>2066</v>
      </c>
      <c r="C719" s="95">
        <v>704986</v>
      </c>
      <c r="D719" s="94" t="s">
        <v>728</v>
      </c>
      <c r="E719" s="96">
        <v>40120</v>
      </c>
      <c r="F719" s="156">
        <v>1.3091299437161468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1.3091299437161468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9">
        <v>714</v>
      </c>
      <c r="B720" s="94" t="s">
        <v>2069</v>
      </c>
      <c r="C720" s="95">
        <v>710146</v>
      </c>
      <c r="D720" s="94" t="s">
        <v>392</v>
      </c>
      <c r="E720" s="96">
        <v>38757</v>
      </c>
      <c r="F720" s="156">
        <v>1.3061299437161467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1.3061299437161467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9">
        <v>715</v>
      </c>
      <c r="B721" s="94" t="s">
        <v>2070</v>
      </c>
      <c r="C721" s="95">
        <v>712366</v>
      </c>
      <c r="D721" s="94" t="s">
        <v>392</v>
      </c>
      <c r="E721" s="96">
        <v>38960</v>
      </c>
      <c r="F721" s="156">
        <v>1.3051299437161468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1.3051299437161468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9">
        <v>716</v>
      </c>
      <c r="B722" s="94" t="s">
        <v>2072</v>
      </c>
      <c r="C722" s="95">
        <v>697674</v>
      </c>
      <c r="D722" s="94" t="s">
        <v>1195</v>
      </c>
      <c r="E722" s="96">
        <v>38755</v>
      </c>
      <c r="F722" s="156">
        <v>1.3031299437161468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1.3031299437161468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9">
        <v>717</v>
      </c>
      <c r="B723" s="94" t="s">
        <v>2073</v>
      </c>
      <c r="C723" s="95">
        <v>720201</v>
      </c>
      <c r="D723" s="94" t="s">
        <v>1305</v>
      </c>
      <c r="E723" s="96">
        <v>39069</v>
      </c>
      <c r="F723" s="156">
        <v>1.3021299437161467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1.3021299437161467</v>
      </c>
      <c r="Y723" s="53">
        <v>720</v>
      </c>
      <c r="Z723" s="54">
        <v>3</v>
      </c>
      <c r="AA723" s="101"/>
      <c r="AF723" s="74"/>
      <c r="AG723" s="74"/>
    </row>
    <row r="724" spans="1:33" x14ac:dyDescent="0.25">
      <c r="A724" s="109">
        <v>718</v>
      </c>
      <c r="B724" s="94" t="s">
        <v>2565</v>
      </c>
      <c r="C724" s="95">
        <v>698081</v>
      </c>
      <c r="D724" s="94" t="s">
        <v>1195</v>
      </c>
      <c r="E724" s="96">
        <v>39972</v>
      </c>
      <c r="F724" s="156">
        <v>0</v>
      </c>
      <c r="G724" s="157">
        <v>0</v>
      </c>
      <c r="H724" s="156">
        <v>0</v>
      </c>
      <c r="I724" s="157">
        <v>0</v>
      </c>
      <c r="J724" s="40">
        <v>1.1952352705835281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1.1952352705835281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9">
        <v>719</v>
      </c>
      <c r="B725" s="94" t="s">
        <v>2566</v>
      </c>
      <c r="C725" s="95">
        <v>710216</v>
      </c>
      <c r="D725" s="94" t="s">
        <v>1085</v>
      </c>
      <c r="E725" s="96">
        <v>39926</v>
      </c>
      <c r="F725" s="156">
        <v>0</v>
      </c>
      <c r="G725" s="157">
        <v>0</v>
      </c>
      <c r="H725" s="156">
        <v>0</v>
      </c>
      <c r="I725" s="157">
        <v>0</v>
      </c>
      <c r="J725" s="40">
        <v>1.1942352705835282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1.1942352705835282</v>
      </c>
      <c r="Y725" s="53">
        <v>722</v>
      </c>
      <c r="Z725" s="54">
        <v>3</v>
      </c>
      <c r="AA725" s="101"/>
      <c r="AF725" s="74"/>
      <c r="AG725" s="74"/>
    </row>
    <row r="726" spans="1:33" ht="13.8" thickBot="1" x14ac:dyDescent="0.3">
      <c r="A726" s="230">
        <v>720</v>
      </c>
      <c r="B726" s="198" t="s">
        <v>2567</v>
      </c>
      <c r="C726" s="231">
        <v>716065</v>
      </c>
      <c r="D726" s="198" t="s">
        <v>2422</v>
      </c>
      <c r="E726" s="199">
        <v>38891</v>
      </c>
      <c r="F726" s="225">
        <v>0</v>
      </c>
      <c r="G726" s="226">
        <v>0</v>
      </c>
      <c r="H726" s="225">
        <v>0</v>
      </c>
      <c r="I726" s="226">
        <v>0</v>
      </c>
      <c r="J726" s="191">
        <v>1.1842352705835282</v>
      </c>
      <c r="K726" s="192">
        <v>0</v>
      </c>
      <c r="L726" s="193">
        <v>0</v>
      </c>
      <c r="M726" s="166">
        <v>0</v>
      </c>
      <c r="N726" s="143">
        <v>0</v>
      </c>
      <c r="O726" s="143">
        <v>0</v>
      </c>
      <c r="P726" s="143">
        <v>0</v>
      </c>
      <c r="Q726" s="227">
        <v>0</v>
      </c>
      <c r="R726" s="195">
        <v>0</v>
      </c>
      <c r="S726" s="232">
        <v>0</v>
      </c>
      <c r="T726" s="196">
        <v>0</v>
      </c>
      <c r="U726" s="196">
        <v>0</v>
      </c>
      <c r="V726" s="195">
        <v>0</v>
      </c>
      <c r="W726" s="197">
        <v>0</v>
      </c>
      <c r="X726" s="233">
        <v>1.1842352705835282</v>
      </c>
      <c r="Y726" s="140">
        <v>723</v>
      </c>
      <c r="Z726" s="141">
        <v>3</v>
      </c>
      <c r="AA726" s="101"/>
      <c r="AF726" s="74"/>
      <c r="AG726" s="74"/>
    </row>
    <row r="727" spans="1:33" x14ac:dyDescent="0.25">
      <c r="AA727" s="10"/>
    </row>
    <row r="728" spans="1:33" x14ac:dyDescent="0.25">
      <c r="AA728" s="10"/>
    </row>
    <row r="729" spans="1:33" x14ac:dyDescent="0.25">
      <c r="AA729" s="10"/>
    </row>
    <row r="730" spans="1:33" x14ac:dyDescent="0.25">
      <c r="AA730" s="10"/>
    </row>
    <row r="731" spans="1:33" x14ac:dyDescent="0.25">
      <c r="AA731" s="10"/>
    </row>
  </sheetData>
  <mergeCells count="3">
    <mergeCell ref="A1:X1"/>
    <mergeCell ref="A3:W3"/>
    <mergeCell ref="A4:X4"/>
  </mergeCells>
  <conditionalFormatting sqref="A7:A726">
    <cfRule type="expression" dxfId="57" priority="4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B7:B9">
    <cfRule type="expression" dxfId="56" priority="3227" stopIfTrue="1">
      <formula>D7="XXX"</formula>
    </cfRule>
  </conditionalFormatting>
  <conditionalFormatting sqref="D7:D9 AF7:AF9 D16:D726">
    <cfRule type="expression" dxfId="55" priority="3235" stopIfTrue="1">
      <formula>D7="XXX"</formula>
    </cfRule>
  </conditionalFormatting>
  <conditionalFormatting sqref="E7:E9 AG7:AG9 E16:E726">
    <cfRule type="expression" dxfId="54" priority="3228" stopIfTrue="1">
      <formula>D7="XXX"</formula>
    </cfRule>
  </conditionalFormatting>
  <conditionalFormatting sqref="Z7:Z726">
    <cfRule type="cellIs" dxfId="53" priority="7" stopIfTrue="1" operator="equal">
      <formula>"NE"</formula>
    </cfRule>
    <cfRule type="cellIs" dxfId="52" priority="8" stopIfTrue="1" operator="lessThan">
      <formula>0</formula>
    </cfRule>
  </conditionalFormatting>
  <conditionalFormatting sqref="AA7">
    <cfRule type="cellIs" dxfId="51" priority="3264" stopIfTrue="1" operator="greaterThan">
      <formula>MAXA(#REF!,#REF!,#REF!,#REF!)</formula>
    </cfRule>
  </conditionalFormatting>
  <conditionalFormatting sqref="AA8">
    <cfRule type="cellIs" dxfId="50" priority="3230" stopIfTrue="1" operator="greaterThan">
      <formula>MAXA(#REF!,#REF!,#REF!,#REF!)</formula>
    </cfRule>
  </conditionalFormatting>
  <conditionalFormatting sqref="AA9">
    <cfRule type="cellIs" dxfId="49" priority="3249" stopIfTrue="1" operator="greaterThan">
      <formula>MAXA(#REF!,#REF!,#REF!,#REF!)</formula>
    </cfRule>
  </conditionalFormatting>
  <conditionalFormatting sqref="AA11">
    <cfRule type="cellIs" dxfId="48" priority="3260" stopIfTrue="1" operator="greaterThan">
      <formula>MAXA(#REF!,#REF!,#REF!,#REF!)</formula>
    </cfRule>
  </conditionalFormatting>
  <conditionalFormatting sqref="AA12">
    <cfRule type="cellIs" dxfId="47" priority="3259" stopIfTrue="1" operator="greaterThan">
      <formula>MAXA(#REF!,#REF!,AB9,AC9)</formula>
    </cfRule>
  </conditionalFormatting>
  <conditionalFormatting sqref="AA13">
    <cfRule type="cellIs" dxfId="46" priority="3257" stopIfTrue="1" operator="greaterThan">
      <formula>MAXA(#REF!,#REF!,#REF!,#REF!)</formula>
    </cfRule>
  </conditionalFormatting>
  <conditionalFormatting sqref="AA14">
    <cfRule type="cellIs" dxfId="45" priority="3237" stopIfTrue="1" operator="greaterThan">
      <formula>MAXA(#REF!,#REF!,#REF!,#REF!)</formula>
    </cfRule>
  </conditionalFormatting>
  <conditionalFormatting sqref="AA14:AA15 AA10">
    <cfRule type="cellIs" dxfId="44" priority="3238" stopIfTrue="1" operator="greaterThan">
      <formula>MAXA(#REF!,#REF!,#REF!,#REF!)</formula>
    </cfRule>
  </conditionalFormatting>
  <conditionalFormatting sqref="AA16:AA101">
    <cfRule type="cellIs" dxfId="43" priority="3236" stopIfTrue="1" operator="greaterThan">
      <formula>MAXA(#REF!,#REF!,#REF!,#REF!)</formula>
    </cfRule>
  </conditionalFormatting>
  <conditionalFormatting sqref="AA102">
    <cfRule type="cellIs" dxfId="42" priority="3177" stopIfTrue="1" operator="greaterThan">
      <formula>MAXA(#REF!,#REF!,#REF!,#REF!)</formula>
    </cfRule>
  </conditionalFormatting>
  <conditionalFormatting sqref="AA103:AA726">
    <cfRule type="cellIs" dxfId="41" priority="12" stopIfTrue="1" operator="greaterThan">
      <formula>MAXA(#REF!,#REF!,#REF!,#REF!)</formula>
    </cfRule>
  </conditionalFormatting>
  <conditionalFormatting sqref="AB13">
    <cfRule type="cellIs" dxfId="40" priority="3232" stopIfTrue="1" operator="greaterThan">
      <formula>MAXA(#REF!,#REF!,#REF!,#REF!)</formula>
    </cfRule>
    <cfRule type="cellIs" dxfId="39" priority="3271" stopIfTrue="1" operator="greaterThan">
      <formula>MAXA(#REF!,AF14,AH14,AI14)</formula>
    </cfRule>
  </conditionalFormatting>
  <conditionalFormatting sqref="AB14">
    <cfRule type="cellIs" dxfId="38" priority="3254" stopIfTrue="1" operator="greaterThan">
      <formula>MAXA(#REF!,#REF!,#REF!,#REF!)</formula>
    </cfRule>
    <cfRule type="cellIs" dxfId="37" priority="3255" stopIfTrue="1" operator="greaterThan">
      <formula>MAXA(#REF!,#REF!,#REF!,#REF!)</formula>
    </cfRule>
  </conditionalFormatting>
  <conditionalFormatting sqref="AB15">
    <cfRule type="cellIs" dxfId="36" priority="3231" stopIfTrue="1" operator="greaterThan">
      <formula>MAXA(#REF!,#REF!,#REF!,#REF!)</formula>
    </cfRule>
    <cfRule type="cellIs" dxfId="35" priority="3243" stopIfTrue="1" operator="greaterThan">
      <formula>MAXA(#REF!,#REF!,#REF!,#REF!)</formula>
    </cfRule>
  </conditionalFormatting>
  <conditionalFormatting sqref="AB16">
    <cfRule type="cellIs" dxfId="34" priority="3256" stopIfTrue="1" operator="greaterThan">
      <formula>MAXA(#REF!,#REF!,#REF!,#REF!)</formula>
    </cfRule>
  </conditionalFormatting>
  <conditionalFormatting sqref="AB17:AB18">
    <cfRule type="cellIs" dxfId="33" priority="3229" stopIfTrue="1" operator="greaterThan">
      <formula>MAXA(#REF!,AF21,AH21,AI21)</formula>
    </cfRule>
  </conditionalFormatting>
  <conditionalFormatting sqref="AB19">
    <cfRule type="cellIs" dxfId="32" priority="3246" stopIfTrue="1" operator="greaterThan">
      <formula>MAXA(#REF!,#REF!,#REF!,#REF!)</formula>
    </cfRule>
  </conditionalFormatting>
  <conditionalFormatting sqref="AB20">
    <cfRule type="cellIs" dxfId="31" priority="3258" stopIfTrue="1" operator="greaterThan">
      <formula>MAXA(#REF!,AF23,AH23,AI23)</formula>
    </cfRule>
  </conditionalFormatting>
  <conditionalFormatting sqref="AB21">
    <cfRule type="cellIs" dxfId="30" priority="3261" stopIfTrue="1" operator="greaterThan">
      <formula>MAXA(#REF!,#REF!,#REF!,#REF!)</formula>
    </cfRule>
  </conditionalFormatting>
  <conditionalFormatting sqref="AC13">
    <cfRule type="cellIs" dxfId="29" priority="3233" stopIfTrue="1" operator="greaterThan">
      <formula>MAXA(#REF!,#REF!)</formula>
    </cfRule>
    <cfRule type="cellIs" dxfId="28" priority="3269" stopIfTrue="1" operator="greaterThan">
      <formula>MAXA(AE14:AG14,AI14)</formula>
    </cfRule>
  </conditionalFormatting>
  <conditionalFormatting sqref="AC14">
    <cfRule type="cellIs" dxfId="27" priority="3252" stopIfTrue="1" operator="greaterThan">
      <formula>MAXA(#REF!,#REF!)</formula>
    </cfRule>
  </conditionalFormatting>
  <conditionalFormatting sqref="AC15">
    <cfRule type="cellIs" dxfId="26" priority="3244" stopIfTrue="1" operator="greaterThan">
      <formula>MAXA(#REF!,#REF!)</formula>
    </cfRule>
  </conditionalFormatting>
  <conditionalFormatting sqref="AC16">
    <cfRule type="cellIs" dxfId="25" priority="3250" stopIfTrue="1" operator="greaterThan">
      <formula>MAXA(#REF!,#REF!)</formula>
    </cfRule>
  </conditionalFormatting>
  <conditionalFormatting sqref="AC17:AC18">
    <cfRule type="cellIs" dxfId="24" priority="3265" stopIfTrue="1" operator="greaterThan">
      <formula>MAXA(AE21:AG21,AI21)</formula>
    </cfRule>
  </conditionalFormatting>
  <conditionalFormatting sqref="AC19">
    <cfRule type="cellIs" dxfId="23" priority="3247" stopIfTrue="1" operator="greaterThan">
      <formula>MAXA(#REF!,#REF!)</formula>
    </cfRule>
  </conditionalFormatting>
  <conditionalFormatting sqref="AC20">
    <cfRule type="cellIs" dxfId="22" priority="3267" stopIfTrue="1" operator="greaterThan">
      <formula>MAXA(AE23:AG23,AI23)</formula>
    </cfRule>
  </conditionalFormatting>
  <conditionalFormatting sqref="AC21">
    <cfRule type="cellIs" dxfId="21" priority="3262" stopIfTrue="1" operator="greaterThan">
      <formula>MAXA(#REF!,#REF!)</formula>
    </cfRule>
  </conditionalFormatting>
  <conditionalFormatting sqref="AD13">
    <cfRule type="cellIs" dxfId="20" priority="3234" stopIfTrue="1" operator="greaterThan">
      <formula>MAXA(#REF!)</formula>
    </cfRule>
    <cfRule type="cellIs" dxfId="19" priority="3270" stopIfTrue="1" operator="greaterThan">
      <formula>MAXA(AE14:AH14)</formula>
    </cfRule>
  </conditionalFormatting>
  <conditionalFormatting sqref="AD14">
    <cfRule type="cellIs" dxfId="18" priority="3253" stopIfTrue="1" operator="greaterThan">
      <formula>MAXA(#REF!)</formula>
    </cfRule>
  </conditionalFormatting>
  <conditionalFormatting sqref="AD15">
    <cfRule type="cellIs" dxfId="17" priority="3245" stopIfTrue="1" operator="greaterThan">
      <formula>MAXA(#REF!)</formula>
    </cfRule>
  </conditionalFormatting>
  <conditionalFormatting sqref="AD16">
    <cfRule type="cellIs" dxfId="16" priority="3251" stopIfTrue="1" operator="greaterThan">
      <formula>MAXA(#REF!)</formula>
    </cfRule>
  </conditionalFormatting>
  <conditionalFormatting sqref="AD17:AD18">
    <cfRule type="cellIs" dxfId="15" priority="3266" stopIfTrue="1" operator="greaterThan">
      <formula>MAXA(AE21:AH21)</formula>
    </cfRule>
  </conditionalFormatting>
  <conditionalFormatting sqref="AD19">
    <cfRule type="cellIs" dxfId="14" priority="3248" stopIfTrue="1" operator="greaterThan">
      <formula>MAXA(#REF!)</formula>
    </cfRule>
  </conditionalFormatting>
  <conditionalFormatting sqref="AD20">
    <cfRule type="cellIs" dxfId="13" priority="3268" stopIfTrue="1" operator="greaterThan">
      <formula>MAXA(AE23:AH23)</formula>
    </cfRule>
  </conditionalFormatting>
  <conditionalFormatting sqref="AD21">
    <cfRule type="cellIs" dxfId="12" priority="3263" stopIfTrue="1" operator="greaterThan">
      <formula>MAXA(#REF!)</formula>
    </cfRule>
  </conditionalFormatting>
  <conditionalFormatting sqref="AE7">
    <cfRule type="cellIs" dxfId="11" priority="3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10:AF726">
    <cfRule type="expression" dxfId="9" priority="9" stopIfTrue="1">
      <formula>AN10="XXX"</formula>
    </cfRule>
  </conditionalFormatting>
  <conditionalFormatting sqref="AG10:AG726">
    <cfRule type="cellIs" dxfId="8" priority="13" stopIfTrue="1" operator="lessThan">
      <formula>0</formula>
    </cfRule>
    <cfRule type="cellIs" dxfId="7" priority="14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2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4" width="8.77734375" style="74" hidden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1750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2751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692</v>
      </c>
      <c r="H6" s="145" t="s">
        <v>691</v>
      </c>
      <c r="I6" s="153" t="s">
        <v>1685</v>
      </c>
      <c r="J6" s="92" t="s">
        <v>7</v>
      </c>
      <c r="K6" s="23" t="s">
        <v>8</v>
      </c>
      <c r="L6" s="24" t="s">
        <v>693</v>
      </c>
      <c r="M6" s="223" t="s">
        <v>1686</v>
      </c>
      <c r="N6" s="25" t="s">
        <v>1687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690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327</v>
      </c>
      <c r="C7" s="116">
        <v>666691</v>
      </c>
      <c r="D7" s="94" t="s">
        <v>36</v>
      </c>
      <c r="E7" s="96">
        <v>38444</v>
      </c>
      <c r="F7" s="158">
        <v>16100.001</v>
      </c>
      <c r="G7" s="160">
        <v>30600</v>
      </c>
      <c r="H7" s="161">
        <v>0</v>
      </c>
      <c r="I7" s="162">
        <v>0</v>
      </c>
      <c r="J7" s="163">
        <v>38000</v>
      </c>
      <c r="K7" s="97">
        <v>5684.8130000000001</v>
      </c>
      <c r="L7" s="98">
        <v>21021</v>
      </c>
      <c r="M7" s="98">
        <v>0</v>
      </c>
      <c r="N7" s="98">
        <v>0</v>
      </c>
      <c r="O7" s="99">
        <v>15216.002</v>
      </c>
      <c r="P7" s="117">
        <v>35500</v>
      </c>
      <c r="Q7" s="122">
        <v>2800.0309999999999</v>
      </c>
      <c r="R7" s="119">
        <v>5160.0119999999997</v>
      </c>
      <c r="S7" s="120">
        <v>18250.004000000001</v>
      </c>
      <c r="T7" s="117">
        <v>4064.009</v>
      </c>
      <c r="U7" s="118">
        <v>8960.0010000000002</v>
      </c>
      <c r="V7" s="121">
        <v>143371.00400000002</v>
      </c>
      <c r="W7" s="46">
        <v>3</v>
      </c>
      <c r="X7" s="47">
        <v>2</v>
      </c>
      <c r="Y7" s="74"/>
      <c r="Z7" s="48" t="s">
        <v>19</v>
      </c>
      <c r="AA7" s="48" t="s">
        <v>2289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178</v>
      </c>
      <c r="C8" s="116">
        <v>657094</v>
      </c>
      <c r="D8" s="94" t="s">
        <v>336</v>
      </c>
      <c r="E8" s="96">
        <v>38187</v>
      </c>
      <c r="F8" s="158">
        <v>32200</v>
      </c>
      <c r="G8" s="160">
        <v>19890</v>
      </c>
      <c r="H8" s="164">
        <v>0</v>
      </c>
      <c r="I8" s="98">
        <v>0</v>
      </c>
      <c r="J8" s="165">
        <v>24700</v>
      </c>
      <c r="K8" s="97">
        <v>23094.5</v>
      </c>
      <c r="L8" s="98">
        <v>10348.806999999999</v>
      </c>
      <c r="M8" s="98">
        <v>0</v>
      </c>
      <c r="N8" s="98">
        <v>0</v>
      </c>
      <c r="O8" s="99">
        <v>23775.003000000001</v>
      </c>
      <c r="P8" s="67">
        <v>11360.001</v>
      </c>
      <c r="Q8" s="122">
        <v>17500.004000000001</v>
      </c>
      <c r="R8" s="119">
        <v>16125.004000000001</v>
      </c>
      <c r="S8" s="120">
        <v>18250.001</v>
      </c>
      <c r="T8" s="117">
        <v>12700.003000000001</v>
      </c>
      <c r="U8" s="118">
        <v>17920.008000000002</v>
      </c>
      <c r="V8" s="121">
        <v>123659.503</v>
      </c>
      <c r="W8" s="46">
        <v>1</v>
      </c>
      <c r="X8" s="47">
        <v>-1</v>
      </c>
      <c r="Y8" s="74"/>
      <c r="Z8" s="48" t="s">
        <v>696</v>
      </c>
      <c r="AA8" s="48" t="s">
        <v>2291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177</v>
      </c>
      <c r="C9" s="116">
        <v>654677</v>
      </c>
      <c r="D9" s="94" t="s">
        <v>336</v>
      </c>
      <c r="E9" s="96">
        <v>38291</v>
      </c>
      <c r="F9" s="158">
        <v>25759.999999999996</v>
      </c>
      <c r="G9" s="160">
        <v>0</v>
      </c>
      <c r="H9" s="164">
        <v>0</v>
      </c>
      <c r="I9" s="98">
        <v>0</v>
      </c>
      <c r="J9" s="165">
        <v>0</v>
      </c>
      <c r="K9" s="97">
        <v>11369.603000000001</v>
      </c>
      <c r="L9" s="98">
        <v>0</v>
      </c>
      <c r="M9" s="98">
        <v>0</v>
      </c>
      <c r="N9" s="98">
        <v>0</v>
      </c>
      <c r="O9" s="99">
        <v>38040</v>
      </c>
      <c r="P9" s="67">
        <v>17750.004000000001</v>
      </c>
      <c r="Q9" s="122">
        <v>17500.003000000001</v>
      </c>
      <c r="R9" s="119">
        <v>0</v>
      </c>
      <c r="S9" s="120">
        <v>0</v>
      </c>
      <c r="T9" s="117">
        <v>0</v>
      </c>
      <c r="U9" s="118">
        <v>0</v>
      </c>
      <c r="V9" s="121">
        <v>110419.61</v>
      </c>
      <c r="W9" s="46">
        <v>2</v>
      </c>
      <c r="X9" s="47">
        <v>-1</v>
      </c>
      <c r="Y9" s="74"/>
      <c r="Z9" s="48" t="s">
        <v>22</v>
      </c>
      <c r="AA9" s="48" t="s">
        <v>1476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284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19000.002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4480.0240000000003</v>
      </c>
      <c r="V10" s="121">
        <v>83381.013999999996</v>
      </c>
      <c r="W10" s="46">
        <v>4</v>
      </c>
      <c r="X10" s="47">
        <v>0</v>
      </c>
      <c r="Y10" s="74"/>
      <c r="Z10" s="48" t="s">
        <v>23</v>
      </c>
      <c r="AA10" s="48" t="s">
        <v>1011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286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19000.003000000001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76980.914000000004</v>
      </c>
      <c r="W11" s="46">
        <v>5</v>
      </c>
      <c r="X11" s="47">
        <v>0</v>
      </c>
      <c r="Y11" s="74"/>
      <c r="Z11" s="48" t="s">
        <v>14</v>
      </c>
      <c r="AA11" s="48" t="s">
        <v>2514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643</v>
      </c>
      <c r="C12" s="116">
        <v>668733</v>
      </c>
      <c r="D12" s="94" t="s">
        <v>26</v>
      </c>
      <c r="E12" s="96">
        <v>38801</v>
      </c>
      <c r="F12" s="158">
        <v>10304.007</v>
      </c>
      <c r="G12" s="160">
        <v>9792.0079999999998</v>
      </c>
      <c r="H12" s="164">
        <v>0</v>
      </c>
      <c r="I12" s="98">
        <v>0</v>
      </c>
      <c r="J12" s="165">
        <v>30400</v>
      </c>
      <c r="K12" s="97">
        <v>2842.42</v>
      </c>
      <c r="L12" s="98">
        <v>16170.001</v>
      </c>
      <c r="M12" s="98">
        <v>0</v>
      </c>
      <c r="N12" s="98">
        <v>0</v>
      </c>
      <c r="O12" s="99">
        <v>7608.0039999999999</v>
      </c>
      <c r="P12" s="67">
        <v>2840.02</v>
      </c>
      <c r="Q12" s="122">
        <v>1400.0360000000001</v>
      </c>
      <c r="R12" s="119">
        <v>5160.0150000000003</v>
      </c>
      <c r="S12" s="120">
        <v>0</v>
      </c>
      <c r="T12" s="117">
        <v>0</v>
      </c>
      <c r="U12" s="118">
        <v>0</v>
      </c>
      <c r="V12" s="121">
        <v>74274.02</v>
      </c>
      <c r="W12" s="46">
        <v>10</v>
      </c>
      <c r="X12" s="47">
        <v>4</v>
      </c>
      <c r="Y12" s="74"/>
      <c r="Z12" s="48" t="s">
        <v>15</v>
      </c>
      <c r="AA12" s="48" t="s">
        <v>2557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2240</v>
      </c>
      <c r="C13" s="116">
        <v>679563</v>
      </c>
      <c r="D13" s="94" t="s">
        <v>338</v>
      </c>
      <c r="E13" s="96">
        <v>39849</v>
      </c>
      <c r="F13" s="158">
        <v>20930</v>
      </c>
      <c r="G13" s="160">
        <v>24480</v>
      </c>
      <c r="H13" s="164">
        <v>0</v>
      </c>
      <c r="I13" s="98">
        <v>0</v>
      </c>
      <c r="J13" s="165">
        <v>12160.007</v>
      </c>
      <c r="K13" s="97">
        <v>5684.808</v>
      </c>
      <c r="L13" s="98">
        <v>5174.41</v>
      </c>
      <c r="M13" s="98">
        <v>0</v>
      </c>
      <c r="N13" s="98">
        <v>0</v>
      </c>
      <c r="O13" s="99">
        <v>0</v>
      </c>
      <c r="P13" s="67">
        <v>0</v>
      </c>
      <c r="Q13" s="122">
        <v>0</v>
      </c>
      <c r="R13" s="119">
        <v>0</v>
      </c>
      <c r="S13" s="120">
        <v>5840.0020000000004</v>
      </c>
      <c r="T13" s="117">
        <v>0</v>
      </c>
      <c r="U13" s="118">
        <v>0</v>
      </c>
      <c r="V13" s="121">
        <v>69094.81700000001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180</v>
      </c>
      <c r="C14" s="116">
        <v>653664</v>
      </c>
      <c r="D14" s="94" t="s">
        <v>44</v>
      </c>
      <c r="E14" s="96">
        <v>38179</v>
      </c>
      <c r="F14" s="158">
        <v>16100.003000000001</v>
      </c>
      <c r="G14" s="160">
        <v>19890</v>
      </c>
      <c r="H14" s="164">
        <v>0</v>
      </c>
      <c r="I14" s="98">
        <v>0</v>
      </c>
      <c r="J14" s="165">
        <v>19000.004000000001</v>
      </c>
      <c r="K14" s="97">
        <v>2842.424</v>
      </c>
      <c r="L14" s="98">
        <v>5174.4039999999995</v>
      </c>
      <c r="M14" s="98">
        <v>353.60500000000002</v>
      </c>
      <c r="N14" s="98">
        <v>0</v>
      </c>
      <c r="O14" s="99">
        <v>7608.009</v>
      </c>
      <c r="P14" s="67">
        <v>0</v>
      </c>
      <c r="Q14" s="122">
        <v>0</v>
      </c>
      <c r="R14" s="119">
        <v>5160.0060000000003</v>
      </c>
      <c r="S14" s="120">
        <v>5840.0129999999999</v>
      </c>
      <c r="T14" s="117">
        <v>0</v>
      </c>
      <c r="U14" s="118">
        <v>0</v>
      </c>
      <c r="V14" s="121">
        <v>68438.02900000001</v>
      </c>
      <c r="W14" s="46">
        <v>6</v>
      </c>
      <c r="X14" s="47">
        <v>-2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653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12160.008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64542.021000000001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947</v>
      </c>
      <c r="C16" s="116">
        <v>686640</v>
      </c>
      <c r="D16" s="94" t="s">
        <v>338</v>
      </c>
      <c r="E16" s="96">
        <v>39098</v>
      </c>
      <c r="F16" s="158">
        <v>2576.0279999999998</v>
      </c>
      <c r="G16" s="160">
        <v>9792.0030000000006</v>
      </c>
      <c r="H16" s="164">
        <v>0</v>
      </c>
      <c r="I16" s="98">
        <v>0</v>
      </c>
      <c r="J16" s="165">
        <v>19000.001</v>
      </c>
      <c r="K16" s="97">
        <v>5684.8050000000003</v>
      </c>
      <c r="L16" s="98">
        <v>2587.2079999999996</v>
      </c>
      <c r="M16" s="98">
        <v>0</v>
      </c>
      <c r="N16" s="98">
        <v>0</v>
      </c>
      <c r="O16" s="99">
        <v>0</v>
      </c>
      <c r="P16" s="67">
        <v>0</v>
      </c>
      <c r="Q16" s="122">
        <v>1400.021</v>
      </c>
      <c r="R16" s="119">
        <v>1290.028</v>
      </c>
      <c r="S16" s="120">
        <v>11680.002</v>
      </c>
      <c r="T16" s="117">
        <v>0</v>
      </c>
      <c r="U16" s="118">
        <v>0</v>
      </c>
      <c r="V16" s="121">
        <v>48744.019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179</v>
      </c>
      <c r="C17" s="116">
        <v>653925</v>
      </c>
      <c r="D17" s="94" t="s">
        <v>123</v>
      </c>
      <c r="E17" s="96">
        <v>38228</v>
      </c>
      <c r="F17" s="158">
        <v>0</v>
      </c>
      <c r="G17" s="160">
        <v>15300.002</v>
      </c>
      <c r="H17" s="164">
        <v>0</v>
      </c>
      <c r="I17" s="98">
        <v>0</v>
      </c>
      <c r="J17" s="165">
        <v>24700</v>
      </c>
      <c r="K17" s="97">
        <v>0</v>
      </c>
      <c r="L17" s="98">
        <v>2587.2309999999998</v>
      </c>
      <c r="M17" s="98">
        <v>884</v>
      </c>
      <c r="N17" s="98">
        <v>0</v>
      </c>
      <c r="O17" s="99">
        <v>0</v>
      </c>
      <c r="P17" s="67">
        <v>0</v>
      </c>
      <c r="Q17" s="122">
        <v>0</v>
      </c>
      <c r="R17" s="119">
        <v>0</v>
      </c>
      <c r="S17" s="120">
        <v>1460.047</v>
      </c>
      <c r="T17" s="117">
        <v>0</v>
      </c>
      <c r="U17" s="118">
        <v>0</v>
      </c>
      <c r="V17" s="121">
        <v>44931.28</v>
      </c>
      <c r="W17" s="46">
        <v>22</v>
      </c>
      <c r="X17" s="47">
        <v>11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638</v>
      </c>
      <c r="C18" s="116">
        <v>672245</v>
      </c>
      <c r="D18" s="94" t="s">
        <v>139</v>
      </c>
      <c r="E18" s="96">
        <v>38635</v>
      </c>
      <c r="F18" s="158">
        <v>10304.004999999999</v>
      </c>
      <c r="G18" s="160">
        <v>9792.0059999999994</v>
      </c>
      <c r="H18" s="164">
        <v>0</v>
      </c>
      <c r="I18" s="98">
        <v>0</v>
      </c>
      <c r="J18" s="165">
        <v>12160.004999999999</v>
      </c>
      <c r="K18" s="97">
        <v>5684.8119999999999</v>
      </c>
      <c r="L18" s="98">
        <v>5174.4049999999997</v>
      </c>
      <c r="M18" s="98">
        <v>0</v>
      </c>
      <c r="N18" s="98">
        <v>0</v>
      </c>
      <c r="O18" s="99">
        <v>0</v>
      </c>
      <c r="P18" s="67">
        <v>5680.0150000000003</v>
      </c>
      <c r="Q18" s="122">
        <v>700.03</v>
      </c>
      <c r="R18" s="119">
        <v>1290.0150000000001</v>
      </c>
      <c r="S18" s="120">
        <v>1460.027</v>
      </c>
      <c r="T18" s="117">
        <v>0</v>
      </c>
      <c r="U18" s="118">
        <v>0</v>
      </c>
      <c r="V18" s="121">
        <v>43620.843000000001</v>
      </c>
      <c r="W18" s="46">
        <v>11</v>
      </c>
      <c r="X18" s="47">
        <v>-1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1433</v>
      </c>
      <c r="C19" s="116">
        <v>690203</v>
      </c>
      <c r="D19" s="94" t="s">
        <v>26</v>
      </c>
      <c r="E19" s="96">
        <v>39773</v>
      </c>
      <c r="F19" s="158">
        <v>20930</v>
      </c>
      <c r="G19" s="160">
        <v>9792.0049999999992</v>
      </c>
      <c r="H19" s="164">
        <v>0</v>
      </c>
      <c r="I19" s="98">
        <v>0</v>
      </c>
      <c r="J19" s="165">
        <v>6080.0159999999996</v>
      </c>
      <c r="K19" s="97">
        <v>2842.4169999999999</v>
      </c>
      <c r="L19" s="98">
        <v>646.80099999999993</v>
      </c>
      <c r="M19" s="98">
        <v>0</v>
      </c>
      <c r="N19" s="98">
        <v>0</v>
      </c>
      <c r="O19" s="99">
        <v>0</v>
      </c>
      <c r="P19" s="67">
        <v>0</v>
      </c>
      <c r="Q19" s="122">
        <v>2800.018</v>
      </c>
      <c r="R19" s="119">
        <v>1290.0260000000001</v>
      </c>
      <c r="S19" s="120">
        <v>1460.0619999999999</v>
      </c>
      <c r="T19" s="117">
        <v>0</v>
      </c>
      <c r="U19" s="118">
        <v>0</v>
      </c>
      <c r="V19" s="121">
        <v>42444.455999999991</v>
      </c>
      <c r="W19" s="46">
        <v>15</v>
      </c>
      <c r="X19" s="47">
        <v>2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943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6080.0069999999996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40302.422999999995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184</v>
      </c>
      <c r="C21" s="116">
        <v>663708</v>
      </c>
      <c r="D21" s="94" t="s">
        <v>26</v>
      </c>
      <c r="E21" s="96">
        <v>38238</v>
      </c>
      <c r="F21" s="158">
        <v>2576.0309999999999</v>
      </c>
      <c r="G21" s="160">
        <v>9792.0040000000008</v>
      </c>
      <c r="H21" s="164">
        <v>0</v>
      </c>
      <c r="I21" s="98">
        <v>0</v>
      </c>
      <c r="J21" s="165">
        <v>12160.001</v>
      </c>
      <c r="K21" s="97">
        <v>2842.4050000000002</v>
      </c>
      <c r="L21" s="98">
        <v>5174.4129999999996</v>
      </c>
      <c r="M21" s="98">
        <v>353.60400000000004</v>
      </c>
      <c r="N21" s="98">
        <v>0</v>
      </c>
      <c r="O21" s="99">
        <v>7608.0079999999998</v>
      </c>
      <c r="P21" s="6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37576.830999999998</v>
      </c>
      <c r="W21" s="46">
        <v>20</v>
      </c>
      <c r="X21" s="47">
        <v>5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182</v>
      </c>
      <c r="C22" s="116">
        <v>662345</v>
      </c>
      <c r="D22" s="94" t="s">
        <v>953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6080.0029999999997</v>
      </c>
      <c r="K22" s="97">
        <v>2842.4250000000002</v>
      </c>
      <c r="L22" s="98">
        <v>2587.2249999999999</v>
      </c>
      <c r="M22" s="98">
        <v>718.25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37113.656999999999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641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6080.0140000000001</v>
      </c>
      <c r="K23" s="97">
        <v>11369.602000000001</v>
      </c>
      <c r="L23" s="98">
        <v>2587.23</v>
      </c>
      <c r="M23" s="98">
        <v>0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35569.635999999999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655</v>
      </c>
      <c r="C24" s="116">
        <v>657484</v>
      </c>
      <c r="D24" s="94" t="s">
        <v>207</v>
      </c>
      <c r="E24" s="96">
        <v>38845</v>
      </c>
      <c r="F24" s="158">
        <v>10304.005999999999</v>
      </c>
      <c r="G24" s="160">
        <v>4896.01</v>
      </c>
      <c r="H24" s="164">
        <v>0</v>
      </c>
      <c r="I24" s="98">
        <v>0</v>
      </c>
      <c r="J24" s="165">
        <v>6080.0020000000004</v>
      </c>
      <c r="K24" s="97">
        <v>2842.4290000000001</v>
      </c>
      <c r="L24" s="98">
        <v>5174.4089999999997</v>
      </c>
      <c r="M24" s="98">
        <v>0</v>
      </c>
      <c r="N24" s="98">
        <v>0</v>
      </c>
      <c r="O24" s="99">
        <v>7608.0060000000003</v>
      </c>
      <c r="P24" s="67">
        <v>5680.01</v>
      </c>
      <c r="Q24" s="122">
        <v>1400.029</v>
      </c>
      <c r="R24" s="119">
        <v>1290.0350000000001</v>
      </c>
      <c r="S24" s="120">
        <v>2920.029</v>
      </c>
      <c r="T24" s="117">
        <v>0</v>
      </c>
      <c r="U24" s="118">
        <v>0</v>
      </c>
      <c r="V24" s="121">
        <v>34846.432999999997</v>
      </c>
      <c r="W24" s="46">
        <v>13</v>
      </c>
      <c r="X24" s="47">
        <v>-5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2242</v>
      </c>
      <c r="C25" s="116">
        <v>668163</v>
      </c>
      <c r="D25" s="94" t="s">
        <v>888</v>
      </c>
      <c r="E25" s="96">
        <v>39833</v>
      </c>
      <c r="F25" s="158">
        <v>5152.009</v>
      </c>
      <c r="G25" s="160">
        <v>9792.0069999999996</v>
      </c>
      <c r="H25" s="164">
        <v>0</v>
      </c>
      <c r="I25" s="98">
        <v>0</v>
      </c>
      <c r="J25" s="165">
        <v>12160.005999999999</v>
      </c>
      <c r="K25" s="97">
        <v>2842.4300000000003</v>
      </c>
      <c r="L25" s="98">
        <v>2587.2059999999997</v>
      </c>
      <c r="M25" s="98">
        <v>552.50300000000004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32533.657999999996</v>
      </c>
      <c r="W25" s="46">
        <v>26</v>
      </c>
      <c r="X25" s="47">
        <v>7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181</v>
      </c>
      <c r="C26" s="116">
        <v>654767</v>
      </c>
      <c r="D26" s="94" t="s">
        <v>36</v>
      </c>
      <c r="E26" s="96">
        <v>38162</v>
      </c>
      <c r="F26" s="158">
        <v>5152.0150000000003</v>
      </c>
      <c r="G26" s="160">
        <v>0</v>
      </c>
      <c r="H26" s="164">
        <v>0</v>
      </c>
      <c r="I26" s="98">
        <v>0</v>
      </c>
      <c r="J26" s="165">
        <v>0</v>
      </c>
      <c r="K26" s="97">
        <v>2842.4160000000002</v>
      </c>
      <c r="L26" s="98">
        <v>0</v>
      </c>
      <c r="M26" s="98">
        <v>0</v>
      </c>
      <c r="N26" s="98">
        <v>0</v>
      </c>
      <c r="O26" s="99">
        <v>23775.002</v>
      </c>
      <c r="P26" s="67">
        <v>710.02700000000004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32479.46</v>
      </c>
      <c r="W26" s="46">
        <v>7</v>
      </c>
      <c r="X26" s="47">
        <v>-13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645</v>
      </c>
      <c r="C27" s="116">
        <v>662057</v>
      </c>
      <c r="D27" s="94" t="s">
        <v>185</v>
      </c>
      <c r="E27" s="96">
        <v>39035</v>
      </c>
      <c r="F27" s="158">
        <v>5152.0129999999999</v>
      </c>
      <c r="G27" s="160">
        <v>4896.0129999999999</v>
      </c>
      <c r="H27" s="164">
        <v>0</v>
      </c>
      <c r="I27" s="98">
        <v>0</v>
      </c>
      <c r="J27" s="165">
        <v>12160.002</v>
      </c>
      <c r="K27" s="97">
        <v>2842.4120000000003</v>
      </c>
      <c r="L27" s="98">
        <v>5174.4009999999998</v>
      </c>
      <c r="M27" s="98">
        <v>718.25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30224.840999999997</v>
      </c>
      <c r="W27" s="46">
        <v>24</v>
      </c>
      <c r="X27" s="47">
        <v>3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285</v>
      </c>
      <c r="C28" s="116">
        <v>677960</v>
      </c>
      <c r="D28" s="94" t="s">
        <v>115</v>
      </c>
      <c r="E28" s="96">
        <v>38388</v>
      </c>
      <c r="F28" s="158">
        <v>5152.0159999999996</v>
      </c>
      <c r="G28" s="160">
        <v>4896.0159999999996</v>
      </c>
      <c r="H28" s="164">
        <v>0</v>
      </c>
      <c r="I28" s="98">
        <v>0</v>
      </c>
      <c r="J28" s="165">
        <v>6080.0150000000003</v>
      </c>
      <c r="K28" s="97">
        <v>2842.4270000000001</v>
      </c>
      <c r="L28" s="98">
        <v>5174.4159999999993</v>
      </c>
      <c r="M28" s="98">
        <v>0</v>
      </c>
      <c r="N28" s="98">
        <v>0</v>
      </c>
      <c r="O28" s="99">
        <v>7608.0110000000004</v>
      </c>
      <c r="P28" s="67">
        <v>1420.0519999999999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28910.474000000002</v>
      </c>
      <c r="W28" s="46">
        <v>18</v>
      </c>
      <c r="X28" s="47">
        <v>-4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287</v>
      </c>
      <c r="C29" s="116">
        <v>683070</v>
      </c>
      <c r="D29" s="94" t="s">
        <v>25</v>
      </c>
      <c r="E29" s="96">
        <v>38369</v>
      </c>
      <c r="F29" s="158">
        <v>5152.0060000000003</v>
      </c>
      <c r="G29" s="160">
        <v>4896.009</v>
      </c>
      <c r="H29" s="164">
        <v>0</v>
      </c>
      <c r="I29" s="98">
        <v>0</v>
      </c>
      <c r="J29" s="165">
        <v>6080.0039999999999</v>
      </c>
      <c r="K29" s="97">
        <v>5684.8060000000005</v>
      </c>
      <c r="L29" s="98">
        <v>5174.4119999999994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26987.237000000001</v>
      </c>
      <c r="W29" s="46">
        <v>19</v>
      </c>
      <c r="X29" s="47">
        <v>-4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2241</v>
      </c>
      <c r="C30" s="116">
        <v>668137</v>
      </c>
      <c r="D30" s="94" t="s">
        <v>888</v>
      </c>
      <c r="E30" s="96">
        <v>39833</v>
      </c>
      <c r="F30" s="158">
        <v>5152.0110000000004</v>
      </c>
      <c r="G30" s="160">
        <v>4896.0079999999998</v>
      </c>
      <c r="H30" s="164">
        <v>0</v>
      </c>
      <c r="I30" s="98">
        <v>0</v>
      </c>
      <c r="J30" s="165">
        <v>6080.0010000000002</v>
      </c>
      <c r="K30" s="97">
        <v>5684.8040000000001</v>
      </c>
      <c r="L30" s="98">
        <v>5174.4079999999994</v>
      </c>
      <c r="M30" s="98">
        <v>0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26987.232000000004</v>
      </c>
      <c r="W30" s="46">
        <v>27</v>
      </c>
      <c r="X30" s="47">
        <v>3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656</v>
      </c>
      <c r="C31" s="116">
        <v>662450</v>
      </c>
      <c r="D31" s="94" t="s">
        <v>888</v>
      </c>
      <c r="E31" s="96">
        <v>39006</v>
      </c>
      <c r="F31" s="158">
        <v>5152.0119999999997</v>
      </c>
      <c r="G31" s="160">
        <v>4896.0150000000003</v>
      </c>
      <c r="H31" s="164">
        <v>0</v>
      </c>
      <c r="I31" s="98">
        <v>0</v>
      </c>
      <c r="J31" s="165">
        <v>6080.0110000000004</v>
      </c>
      <c r="K31" s="97">
        <v>5684.8020000000006</v>
      </c>
      <c r="L31" s="98">
        <v>2587.2169999999996</v>
      </c>
      <c r="M31" s="98">
        <v>0</v>
      </c>
      <c r="N31" s="98">
        <v>0</v>
      </c>
      <c r="O31" s="99">
        <v>0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24400.057000000001</v>
      </c>
      <c r="W31" s="46">
        <v>23</v>
      </c>
      <c r="X31" s="47">
        <v>-2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640</v>
      </c>
      <c r="C32" s="116">
        <v>682986</v>
      </c>
      <c r="D32" s="94" t="s">
        <v>137</v>
      </c>
      <c r="E32" s="96">
        <v>39000</v>
      </c>
      <c r="F32" s="158">
        <v>2576.0239999999999</v>
      </c>
      <c r="G32" s="160">
        <v>4896.0060000000003</v>
      </c>
      <c r="H32" s="164">
        <v>0</v>
      </c>
      <c r="I32" s="98">
        <v>608.40000000000009</v>
      </c>
      <c r="J32" s="165">
        <v>12160.003000000001</v>
      </c>
      <c r="K32" s="97">
        <v>1421.2630000000001</v>
      </c>
      <c r="L32" s="98">
        <v>2587.2279999999996</v>
      </c>
      <c r="M32" s="98">
        <v>353.60200000000003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23640.524000000001</v>
      </c>
      <c r="W32" s="46">
        <v>34</v>
      </c>
      <c r="X32" s="47">
        <v>8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657</v>
      </c>
      <c r="C33" s="116">
        <v>668115</v>
      </c>
      <c r="D33" s="94" t="s">
        <v>953</v>
      </c>
      <c r="E33" s="96">
        <v>38987</v>
      </c>
      <c r="F33" s="158">
        <v>5152.0050000000001</v>
      </c>
      <c r="G33" s="160">
        <v>1224.0630000000001</v>
      </c>
      <c r="H33" s="164">
        <v>0</v>
      </c>
      <c r="I33" s="98">
        <v>936</v>
      </c>
      <c r="J33" s="165">
        <v>6080.01</v>
      </c>
      <c r="K33" s="97">
        <v>710.61599999999999</v>
      </c>
      <c r="L33" s="98">
        <v>2587.2089999999998</v>
      </c>
      <c r="M33" s="98">
        <v>0</v>
      </c>
      <c r="N33" s="98">
        <v>0</v>
      </c>
      <c r="O33" s="99">
        <v>7608.0020000000004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22651.288999999997</v>
      </c>
      <c r="W33" s="46">
        <v>21</v>
      </c>
      <c r="X33" s="47">
        <v>-6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646</v>
      </c>
      <c r="C34" s="116">
        <v>675504</v>
      </c>
      <c r="D34" s="94" t="s">
        <v>69</v>
      </c>
      <c r="E34" s="96">
        <v>38405</v>
      </c>
      <c r="F34" s="158">
        <v>2576.0169999999998</v>
      </c>
      <c r="G34" s="160">
        <v>9792.0010000000002</v>
      </c>
      <c r="H34" s="164">
        <v>0</v>
      </c>
      <c r="I34" s="98">
        <v>0</v>
      </c>
      <c r="J34" s="165">
        <v>6080.0129999999999</v>
      </c>
      <c r="K34" s="97">
        <v>710.61700000000008</v>
      </c>
      <c r="L34" s="98">
        <v>2587.2179999999998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21745.865999999998</v>
      </c>
      <c r="W34" s="46">
        <v>30</v>
      </c>
      <c r="X34" s="47">
        <v>2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950</v>
      </c>
      <c r="C35" s="116">
        <v>682089</v>
      </c>
      <c r="D35" s="94" t="s">
        <v>36</v>
      </c>
      <c r="E35" s="96">
        <v>39092</v>
      </c>
      <c r="F35" s="158">
        <v>2576.0259999999998</v>
      </c>
      <c r="G35" s="160">
        <v>2448.0250000000001</v>
      </c>
      <c r="H35" s="164">
        <v>0</v>
      </c>
      <c r="I35" s="98">
        <v>748.80000000000007</v>
      </c>
      <c r="J35" s="165">
        <v>12160.004000000001</v>
      </c>
      <c r="K35" s="97">
        <v>710.61</v>
      </c>
      <c r="L35" s="98">
        <v>2587.2289999999998</v>
      </c>
      <c r="M35" s="98">
        <v>552.50400000000002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20481.894</v>
      </c>
      <c r="W35" s="46">
        <v>41</v>
      </c>
      <c r="X35" s="47">
        <v>12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949</v>
      </c>
      <c r="C36" s="116">
        <v>695901</v>
      </c>
      <c r="D36" s="94" t="s">
        <v>36</v>
      </c>
      <c r="E36" s="96">
        <v>39149</v>
      </c>
      <c r="F36" s="158">
        <v>10304.001</v>
      </c>
      <c r="G36" s="160">
        <v>2448.0320000000002</v>
      </c>
      <c r="H36" s="164">
        <v>0</v>
      </c>
      <c r="I36" s="98">
        <v>0</v>
      </c>
      <c r="J36" s="165">
        <v>6080.0050000000001</v>
      </c>
      <c r="K36" s="97">
        <v>0</v>
      </c>
      <c r="L36" s="98">
        <v>646.8119999999999</v>
      </c>
      <c r="M36" s="98">
        <v>176.809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19655.659</v>
      </c>
      <c r="W36" s="46">
        <v>31</v>
      </c>
      <c r="X36" s="47">
        <v>1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2243</v>
      </c>
      <c r="C37" s="116">
        <v>694479</v>
      </c>
      <c r="D37" s="94" t="s">
        <v>25</v>
      </c>
      <c r="E37" s="96">
        <v>40133</v>
      </c>
      <c r="F37" s="158">
        <v>5152.0069999999996</v>
      </c>
      <c r="G37" s="160">
        <v>2448.0169999999998</v>
      </c>
      <c r="H37" s="164">
        <v>0</v>
      </c>
      <c r="I37" s="98">
        <v>0</v>
      </c>
      <c r="J37" s="165">
        <v>6080.0079999999998</v>
      </c>
      <c r="K37" s="97">
        <v>1421.26</v>
      </c>
      <c r="L37" s="98">
        <v>2587.2189999999996</v>
      </c>
      <c r="M37" s="98">
        <v>176.80200000000002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17688.510999999999</v>
      </c>
      <c r="W37" s="46">
        <v>39</v>
      </c>
      <c r="X37" s="47">
        <v>8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1442</v>
      </c>
      <c r="C38" s="116">
        <v>696915</v>
      </c>
      <c r="D38" s="94" t="s">
        <v>134</v>
      </c>
      <c r="E38" s="96">
        <v>39467</v>
      </c>
      <c r="F38" s="158">
        <v>2576.0219999999999</v>
      </c>
      <c r="G38" s="160">
        <v>2448.027</v>
      </c>
      <c r="H38" s="164">
        <v>0</v>
      </c>
      <c r="I38" s="98">
        <v>149.773</v>
      </c>
      <c r="J38" s="165">
        <v>0</v>
      </c>
      <c r="K38" s="97">
        <v>2842.431</v>
      </c>
      <c r="L38" s="98">
        <v>5174.4029999999993</v>
      </c>
      <c r="M38" s="98">
        <v>176.81300000000002</v>
      </c>
      <c r="N38" s="98">
        <v>0</v>
      </c>
      <c r="O38" s="99">
        <v>3804.029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16844.912</v>
      </c>
      <c r="W38" s="46">
        <v>28</v>
      </c>
      <c r="X38" s="47">
        <v>-4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1444</v>
      </c>
      <c r="C39" s="116">
        <v>701271</v>
      </c>
      <c r="D39" s="94" t="s">
        <v>52</v>
      </c>
      <c r="E39" s="96">
        <v>39454</v>
      </c>
      <c r="F39" s="158">
        <v>5152.0039999999999</v>
      </c>
      <c r="G39" s="160">
        <v>2448.0300000000002</v>
      </c>
      <c r="H39" s="164">
        <v>0</v>
      </c>
      <c r="I39" s="98">
        <v>0</v>
      </c>
      <c r="J39" s="165">
        <v>6080.009</v>
      </c>
      <c r="K39" s="97">
        <v>0</v>
      </c>
      <c r="L39" s="98">
        <v>2587.2019999999998</v>
      </c>
      <c r="M39" s="98">
        <v>176.80600000000001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16444.050999999999</v>
      </c>
      <c r="W39" s="46">
        <v>44</v>
      </c>
      <c r="X39" s="47">
        <v>11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1441</v>
      </c>
      <c r="C40" s="116">
        <v>674411</v>
      </c>
      <c r="D40" s="94" t="s">
        <v>953</v>
      </c>
      <c r="E40" s="96">
        <v>39660</v>
      </c>
      <c r="F40" s="158">
        <v>2576.0250000000001</v>
      </c>
      <c r="G40" s="160">
        <v>4896.0050000000001</v>
      </c>
      <c r="H40" s="164">
        <v>0</v>
      </c>
      <c r="I40" s="98">
        <v>468.00299999999999</v>
      </c>
      <c r="J40" s="165">
        <v>0</v>
      </c>
      <c r="K40" s="97">
        <v>5684.8010000000004</v>
      </c>
      <c r="L40" s="98">
        <v>2587.2269999999999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16212.061</v>
      </c>
      <c r="W40" s="46">
        <v>32</v>
      </c>
      <c r="X40" s="47">
        <v>-2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1064</v>
      </c>
      <c r="C41" s="116">
        <v>714252</v>
      </c>
      <c r="D41" s="94" t="s">
        <v>115</v>
      </c>
      <c r="E41" s="96">
        <v>38509</v>
      </c>
      <c r="F41" s="158">
        <v>5152.0079999999998</v>
      </c>
      <c r="G41" s="160">
        <v>4896.0150000000003</v>
      </c>
      <c r="H41" s="164">
        <v>0</v>
      </c>
      <c r="I41" s="98">
        <v>0</v>
      </c>
      <c r="J41" s="165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16128.035</v>
      </c>
      <c r="W41" s="46">
        <v>37</v>
      </c>
      <c r="X41" s="47">
        <v>2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183</v>
      </c>
      <c r="C42" s="116">
        <v>659709</v>
      </c>
      <c r="D42" s="94" t="s">
        <v>26</v>
      </c>
      <c r="E42" s="96">
        <v>38341</v>
      </c>
      <c r="F42" s="158">
        <v>5152.0020000000004</v>
      </c>
      <c r="G42" s="160">
        <v>0</v>
      </c>
      <c r="H42" s="164">
        <v>0</v>
      </c>
      <c r="I42" s="98">
        <v>0</v>
      </c>
      <c r="J42" s="165">
        <v>0</v>
      </c>
      <c r="K42" s="97">
        <v>5684.8029999999999</v>
      </c>
      <c r="L42" s="98">
        <v>0</v>
      </c>
      <c r="M42" s="98">
        <v>0</v>
      </c>
      <c r="N42" s="98">
        <v>0</v>
      </c>
      <c r="O42" s="99">
        <v>3804.0309999999999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14640.835999999999</v>
      </c>
      <c r="W42" s="46">
        <v>25</v>
      </c>
      <c r="X42" s="47">
        <v>-11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1469</v>
      </c>
      <c r="C43" s="116">
        <v>691690</v>
      </c>
      <c r="D43" s="94" t="s">
        <v>92</v>
      </c>
      <c r="E43" s="96">
        <v>39473</v>
      </c>
      <c r="F43" s="158">
        <v>2576.0239999999999</v>
      </c>
      <c r="G43" s="160">
        <v>2448.0189999999998</v>
      </c>
      <c r="H43" s="164">
        <v>0</v>
      </c>
      <c r="I43" s="98">
        <v>608.40000000000009</v>
      </c>
      <c r="J43" s="165">
        <v>6080.0060000000003</v>
      </c>
      <c r="K43" s="97">
        <v>2842.4110000000001</v>
      </c>
      <c r="L43" s="98">
        <v>646.803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14593.263000000001</v>
      </c>
      <c r="W43" s="53">
        <v>49</v>
      </c>
      <c r="X43" s="54">
        <v>12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1627</v>
      </c>
      <c r="C44" s="116">
        <v>664632</v>
      </c>
      <c r="D44" s="94" t="s">
        <v>45</v>
      </c>
      <c r="E44" s="96">
        <v>39481</v>
      </c>
      <c r="F44" s="158">
        <v>5152.0029999999997</v>
      </c>
      <c r="G44" s="160">
        <v>2448.0219999999999</v>
      </c>
      <c r="H44" s="164">
        <v>0</v>
      </c>
      <c r="I44" s="98">
        <v>0</v>
      </c>
      <c r="J44" s="165">
        <v>3040.0320000000002</v>
      </c>
      <c r="K44" s="97">
        <v>710.60699999999997</v>
      </c>
      <c r="L44" s="98">
        <v>2587.203</v>
      </c>
      <c r="M44" s="98">
        <v>552.50199999999995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13937.867000000002</v>
      </c>
      <c r="W44" s="53">
        <v>42</v>
      </c>
      <c r="X44" s="54">
        <v>4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650</v>
      </c>
      <c r="C45" s="116">
        <v>680105</v>
      </c>
      <c r="D45" s="94" t="s">
        <v>141</v>
      </c>
      <c r="E45" s="96">
        <v>38834</v>
      </c>
      <c r="F45" s="158">
        <v>2576.0149999999999</v>
      </c>
      <c r="G45" s="160">
        <v>4896.0020000000004</v>
      </c>
      <c r="H45" s="164">
        <v>0</v>
      </c>
      <c r="I45" s="98">
        <v>468.00400000000002</v>
      </c>
      <c r="J45" s="165">
        <v>0</v>
      </c>
      <c r="K45" s="97">
        <v>2842.4140000000002</v>
      </c>
      <c r="L45" s="98">
        <v>2587.2199999999998</v>
      </c>
      <c r="M45" s="98">
        <v>176.81200000000001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13369.655000000001</v>
      </c>
      <c r="W45" s="53">
        <v>33</v>
      </c>
      <c r="X45" s="54">
        <v>-6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644</v>
      </c>
      <c r="C46" s="116">
        <v>681923</v>
      </c>
      <c r="D46" s="94" t="s">
        <v>69</v>
      </c>
      <c r="E46" s="96">
        <v>38907</v>
      </c>
      <c r="F46" s="158">
        <v>2576.0160000000001</v>
      </c>
      <c r="G46" s="160">
        <v>4896.0029999999997</v>
      </c>
      <c r="H46" s="164">
        <v>0</v>
      </c>
      <c r="I46" s="98">
        <v>468.00200000000001</v>
      </c>
      <c r="J46" s="165">
        <v>0</v>
      </c>
      <c r="K46" s="97">
        <v>2842.402</v>
      </c>
      <c r="L46" s="98">
        <v>2587.2129999999997</v>
      </c>
      <c r="M46" s="98">
        <v>353.60700000000003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13369.635999999999</v>
      </c>
      <c r="W46" s="53">
        <v>29</v>
      </c>
      <c r="X46" s="54">
        <v>-11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1040</v>
      </c>
      <c r="C47" s="116">
        <v>701179</v>
      </c>
      <c r="D47" s="94" t="s">
        <v>52</v>
      </c>
      <c r="E47" s="96">
        <v>39367</v>
      </c>
      <c r="F47" s="158">
        <v>10304.002</v>
      </c>
      <c r="G47" s="160">
        <v>0</v>
      </c>
      <c r="H47" s="164">
        <v>0</v>
      </c>
      <c r="I47" s="98">
        <v>0</v>
      </c>
      <c r="J47" s="165">
        <v>3040.0309999999999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13344.032999999999</v>
      </c>
      <c r="W47" s="53">
        <v>45</v>
      </c>
      <c r="X47" s="54">
        <v>4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1437</v>
      </c>
      <c r="C48" s="116">
        <v>669278</v>
      </c>
      <c r="D48" s="94" t="s">
        <v>185</v>
      </c>
      <c r="E48" s="96">
        <v>39555</v>
      </c>
      <c r="F48" s="158">
        <v>2576.0010000000002</v>
      </c>
      <c r="G48" s="160">
        <v>2448.009</v>
      </c>
      <c r="H48" s="164">
        <v>0</v>
      </c>
      <c r="I48" s="98">
        <v>299.52599999999995</v>
      </c>
      <c r="J48" s="165">
        <v>0</v>
      </c>
      <c r="K48" s="97">
        <v>2842.415</v>
      </c>
      <c r="L48" s="98">
        <v>5174.402</v>
      </c>
      <c r="M48" s="98">
        <v>88.413000000000011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13340.352999999999</v>
      </c>
      <c r="W48" s="53">
        <v>36</v>
      </c>
      <c r="X48" s="54">
        <v>-6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944</v>
      </c>
      <c r="C49" s="116">
        <v>676815</v>
      </c>
      <c r="D49" s="94" t="s">
        <v>1112</v>
      </c>
      <c r="E49" s="96">
        <v>39219</v>
      </c>
      <c r="F49" s="158">
        <v>2576.0079999999998</v>
      </c>
      <c r="G49" s="160">
        <v>4896.0039999999999</v>
      </c>
      <c r="H49" s="164">
        <v>0</v>
      </c>
      <c r="I49" s="98">
        <v>299.52499999999998</v>
      </c>
      <c r="J49" s="165">
        <v>0</v>
      </c>
      <c r="K49" s="97">
        <v>2842.422</v>
      </c>
      <c r="L49" s="98">
        <v>2587.2039999999997</v>
      </c>
      <c r="M49" s="98">
        <v>176.803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13201.162999999999</v>
      </c>
      <c r="W49" s="53">
        <v>38</v>
      </c>
      <c r="X49" s="54">
        <v>-5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948</v>
      </c>
      <c r="C50" s="116">
        <v>689067</v>
      </c>
      <c r="D50" s="94" t="s">
        <v>26</v>
      </c>
      <c r="E50" s="96">
        <v>39433</v>
      </c>
      <c r="F50" s="158">
        <v>2576.011</v>
      </c>
      <c r="G50" s="160">
        <v>4896.0119999999997</v>
      </c>
      <c r="H50" s="164">
        <v>0</v>
      </c>
      <c r="I50" s="98">
        <v>74.91</v>
      </c>
      <c r="J50" s="165">
        <v>0</v>
      </c>
      <c r="K50" s="97">
        <v>2842.4189999999999</v>
      </c>
      <c r="L50" s="98">
        <v>1293.6609999999998</v>
      </c>
      <c r="M50" s="98">
        <v>176.81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11784.912999999999</v>
      </c>
      <c r="W50" s="53">
        <v>40</v>
      </c>
      <c r="X50" s="54">
        <v>-4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1434</v>
      </c>
      <c r="C51" s="116">
        <v>678025</v>
      </c>
      <c r="D51" s="94" t="s">
        <v>69</v>
      </c>
      <c r="E51" s="96">
        <v>39483</v>
      </c>
      <c r="F51" s="158">
        <v>2576.0210000000002</v>
      </c>
      <c r="G51" s="160">
        <v>4896.0010000000002</v>
      </c>
      <c r="H51" s="164">
        <v>0</v>
      </c>
      <c r="I51" s="98">
        <v>149.77199999999999</v>
      </c>
      <c r="J51" s="165">
        <v>0</v>
      </c>
      <c r="K51" s="97">
        <v>2842.404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10464.198000000002</v>
      </c>
      <c r="W51" s="53">
        <v>43</v>
      </c>
      <c r="X51" s="54">
        <v>-2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291</v>
      </c>
      <c r="C52" s="116">
        <v>650955</v>
      </c>
      <c r="D52" s="94" t="s">
        <v>138</v>
      </c>
      <c r="E52" s="96">
        <v>38615</v>
      </c>
      <c r="F52" s="158">
        <v>2576.02</v>
      </c>
      <c r="G52" s="160">
        <v>2448.0309999999999</v>
      </c>
      <c r="H52" s="164">
        <v>0</v>
      </c>
      <c r="I52" s="98">
        <v>299.52699999999999</v>
      </c>
      <c r="J52" s="165">
        <v>0</v>
      </c>
      <c r="K52" s="97">
        <v>1421.2619999999999</v>
      </c>
      <c r="L52" s="98">
        <v>2587.2069999999999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9332.0470000000005</v>
      </c>
      <c r="W52" s="53">
        <v>48</v>
      </c>
      <c r="X52" s="54">
        <v>2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2244</v>
      </c>
      <c r="C53" s="116">
        <v>680423</v>
      </c>
      <c r="D53" s="94" t="s">
        <v>69</v>
      </c>
      <c r="E53" s="96">
        <v>39828</v>
      </c>
      <c r="F53" s="158">
        <v>2576.0300000000002</v>
      </c>
      <c r="G53" s="160">
        <v>2448.0230000000001</v>
      </c>
      <c r="H53" s="164">
        <v>0</v>
      </c>
      <c r="I53" s="98">
        <v>299.52199999999999</v>
      </c>
      <c r="J53" s="165">
        <v>0</v>
      </c>
      <c r="K53" s="97">
        <v>710.61300000000006</v>
      </c>
      <c r="L53" s="98">
        <v>2587.2219999999998</v>
      </c>
      <c r="M53" s="98">
        <v>176.81100000000001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8621.4100000000017</v>
      </c>
      <c r="W53" s="53">
        <v>50</v>
      </c>
      <c r="X53" s="54">
        <v>3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1468</v>
      </c>
      <c r="C54" s="116">
        <v>695748</v>
      </c>
      <c r="D54" s="94" t="s">
        <v>136</v>
      </c>
      <c r="E54" s="96">
        <v>39494</v>
      </c>
      <c r="F54" s="158">
        <v>2576.0059999999999</v>
      </c>
      <c r="G54" s="160">
        <v>2448.0259999999998</v>
      </c>
      <c r="H54" s="164">
        <v>0</v>
      </c>
      <c r="I54" s="98">
        <v>299.52799999999996</v>
      </c>
      <c r="J54" s="165">
        <v>0</v>
      </c>
      <c r="K54" s="97">
        <v>710.60800000000006</v>
      </c>
      <c r="L54" s="98">
        <v>2587.2109999999998</v>
      </c>
      <c r="M54" s="98">
        <v>88.432000000000002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8621.378999999999</v>
      </c>
      <c r="W54" s="53">
        <v>51</v>
      </c>
      <c r="X54" s="54">
        <v>3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639</v>
      </c>
      <c r="C55" s="116">
        <v>683310</v>
      </c>
      <c r="D55" s="94" t="s">
        <v>134</v>
      </c>
      <c r="E55" s="96">
        <v>38784</v>
      </c>
      <c r="F55" s="158">
        <v>5152.01</v>
      </c>
      <c r="G55" s="160">
        <v>0</v>
      </c>
      <c r="H55" s="164">
        <v>0</v>
      </c>
      <c r="I55" s="98">
        <v>0</v>
      </c>
      <c r="J55" s="165">
        <v>0</v>
      </c>
      <c r="K55" s="97">
        <v>2842.413</v>
      </c>
      <c r="L55" s="98">
        <v>0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7994.4230000000007</v>
      </c>
      <c r="W55" s="53">
        <v>35</v>
      </c>
      <c r="X55" s="54">
        <v>-14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946</v>
      </c>
      <c r="C56" s="116">
        <v>665836</v>
      </c>
      <c r="D56" s="94" t="s">
        <v>25</v>
      </c>
      <c r="E56" s="96">
        <v>38720</v>
      </c>
      <c r="F56" s="158">
        <v>2576.0129999999999</v>
      </c>
      <c r="G56" s="160">
        <v>612.00900000000001</v>
      </c>
      <c r="H56" s="164">
        <v>0</v>
      </c>
      <c r="I56" s="98">
        <v>0</v>
      </c>
      <c r="J56" s="165">
        <v>0</v>
      </c>
      <c r="K56" s="97">
        <v>1421.2640000000001</v>
      </c>
      <c r="L56" s="98">
        <v>2587.2139999999999</v>
      </c>
      <c r="M56" s="98">
        <v>0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7196.5</v>
      </c>
      <c r="W56" s="53">
        <v>52</v>
      </c>
      <c r="X56" s="54">
        <v>2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1440</v>
      </c>
      <c r="C57" s="116">
        <v>714840</v>
      </c>
      <c r="D57" s="94" t="s">
        <v>44</v>
      </c>
      <c r="E57" s="96">
        <v>39581</v>
      </c>
      <c r="F57" s="158">
        <v>644.00400000000002</v>
      </c>
      <c r="G57" s="160">
        <v>2448.0149999999999</v>
      </c>
      <c r="H57" s="164">
        <v>0</v>
      </c>
      <c r="I57" s="98">
        <v>74.911999999999992</v>
      </c>
      <c r="J57" s="165">
        <v>0</v>
      </c>
      <c r="K57" s="97">
        <v>1421.258</v>
      </c>
      <c r="L57" s="98">
        <v>2587.2129999999997</v>
      </c>
      <c r="M57" s="98">
        <v>88.42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7188.9099999999989</v>
      </c>
      <c r="W57" s="53">
        <v>53</v>
      </c>
      <c r="X57" s="54">
        <v>2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1020</v>
      </c>
      <c r="C58" s="116">
        <v>688906</v>
      </c>
      <c r="D58" s="94" t="s">
        <v>139</v>
      </c>
      <c r="E58" s="96">
        <v>39264</v>
      </c>
      <c r="F58" s="158">
        <v>5152.0140000000001</v>
      </c>
      <c r="G58" s="160">
        <v>612.00400000000002</v>
      </c>
      <c r="H58" s="164">
        <v>0</v>
      </c>
      <c r="I58" s="98">
        <v>149.77599999999998</v>
      </c>
      <c r="J58" s="165">
        <v>0</v>
      </c>
      <c r="K58" s="97">
        <v>710.6</v>
      </c>
      <c r="L58" s="98">
        <v>0</v>
      </c>
      <c r="M58" s="98">
        <v>353.608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6978.0020000000004</v>
      </c>
      <c r="W58" s="53">
        <v>46</v>
      </c>
      <c r="X58" s="54">
        <v>-6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1618</v>
      </c>
      <c r="C59" s="116">
        <v>688129</v>
      </c>
      <c r="D59" s="94" t="s">
        <v>142</v>
      </c>
      <c r="E59" s="96">
        <v>39354</v>
      </c>
      <c r="F59" s="158">
        <v>1288.0640000000001</v>
      </c>
      <c r="G59" s="160">
        <v>2448.0129999999999</v>
      </c>
      <c r="H59" s="164">
        <v>0</v>
      </c>
      <c r="I59" s="98">
        <v>149.76999999999998</v>
      </c>
      <c r="J59" s="165">
        <v>0</v>
      </c>
      <c r="K59" s="97">
        <v>0</v>
      </c>
      <c r="L59" s="98">
        <v>2587.2049999999999</v>
      </c>
      <c r="M59" s="98">
        <v>176.80100000000002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6649.853000000001</v>
      </c>
      <c r="W59" s="53">
        <v>54</v>
      </c>
      <c r="X59" s="54">
        <v>1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945</v>
      </c>
      <c r="C60" s="116">
        <v>684664</v>
      </c>
      <c r="D60" s="94" t="s">
        <v>25</v>
      </c>
      <c r="E60" s="96">
        <v>39358</v>
      </c>
      <c r="F60" s="158">
        <v>2576.0030000000002</v>
      </c>
      <c r="G60" s="160">
        <v>2448.0120000000002</v>
      </c>
      <c r="H60" s="164">
        <v>0</v>
      </c>
      <c r="I60" s="98">
        <v>149.762</v>
      </c>
      <c r="J60" s="165">
        <v>0</v>
      </c>
      <c r="K60" s="97">
        <v>0</v>
      </c>
      <c r="L60" s="98">
        <v>1293.6559999999999</v>
      </c>
      <c r="M60" s="98">
        <v>88.408000000000001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6555.8410000000003</v>
      </c>
      <c r="W60" s="53">
        <v>55</v>
      </c>
      <c r="X60" s="54">
        <v>1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1695</v>
      </c>
      <c r="C61" s="116">
        <v>689919</v>
      </c>
      <c r="D61" s="94" t="s">
        <v>1112</v>
      </c>
      <c r="E61" s="96">
        <v>39627</v>
      </c>
      <c r="F61" s="158">
        <v>2576.0070000000001</v>
      </c>
      <c r="G61" s="160">
        <v>2448.0059999999999</v>
      </c>
      <c r="H61" s="164">
        <v>0</v>
      </c>
      <c r="I61" s="98">
        <v>149.761</v>
      </c>
      <c r="J61" s="165">
        <v>0</v>
      </c>
      <c r="K61" s="97">
        <v>710.61099999999999</v>
      </c>
      <c r="L61" s="98">
        <v>646.80899999999997</v>
      </c>
      <c r="M61" s="98">
        <v>88.426000000000002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6531.1940000000004</v>
      </c>
      <c r="W61" s="53">
        <v>56</v>
      </c>
      <c r="X61" s="54">
        <v>1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2252</v>
      </c>
      <c r="C62" s="116">
        <v>701071</v>
      </c>
      <c r="D62" s="94" t="s">
        <v>134</v>
      </c>
      <c r="E62" s="96">
        <v>39926</v>
      </c>
      <c r="F62" s="158">
        <v>644.01599999999996</v>
      </c>
      <c r="G62" s="160">
        <v>2448.0039999999999</v>
      </c>
      <c r="H62" s="164">
        <v>0</v>
      </c>
      <c r="I62" s="98">
        <v>149.767</v>
      </c>
      <c r="J62" s="165">
        <v>0</v>
      </c>
      <c r="K62" s="97">
        <v>2842.4059999999999</v>
      </c>
      <c r="L62" s="98">
        <v>0</v>
      </c>
      <c r="M62" s="98">
        <v>353.601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6437.793999999999</v>
      </c>
      <c r="W62" s="53">
        <v>58</v>
      </c>
      <c r="X62" s="54">
        <v>2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288</v>
      </c>
      <c r="C63" s="116">
        <v>689017</v>
      </c>
      <c r="D63" s="94" t="s">
        <v>139</v>
      </c>
      <c r="E63" s="96">
        <v>38547</v>
      </c>
      <c r="F63" s="158">
        <v>1288.06</v>
      </c>
      <c r="G63" s="160">
        <v>2448.0279999999998</v>
      </c>
      <c r="H63" s="164">
        <v>0</v>
      </c>
      <c r="I63" s="98">
        <v>0</v>
      </c>
      <c r="J63" s="165">
        <v>0</v>
      </c>
      <c r="K63" s="97">
        <v>0</v>
      </c>
      <c r="L63" s="98">
        <v>2587.2239999999997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6323.3119999999999</v>
      </c>
      <c r="W63" s="53">
        <v>47</v>
      </c>
      <c r="X63" s="54">
        <v>-10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1043</v>
      </c>
      <c r="C64" s="116">
        <v>669394</v>
      </c>
      <c r="D64" s="94" t="s">
        <v>25</v>
      </c>
      <c r="E64" s="96">
        <v>39217</v>
      </c>
      <c r="F64" s="158">
        <v>5152.0010000000002</v>
      </c>
      <c r="G64" s="160">
        <v>612.01199999999994</v>
      </c>
      <c r="H64" s="164">
        <v>0</v>
      </c>
      <c r="I64" s="98">
        <v>149.76299999999998</v>
      </c>
      <c r="J64" s="165">
        <v>0</v>
      </c>
      <c r="K64" s="97">
        <v>0</v>
      </c>
      <c r="L64" s="98">
        <v>0</v>
      </c>
      <c r="M64" s="98">
        <v>88.429000000000002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6002.2049999999999</v>
      </c>
      <c r="W64" s="53">
        <v>59</v>
      </c>
      <c r="X64" s="54">
        <v>1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1694</v>
      </c>
      <c r="C65" s="116">
        <v>667114</v>
      </c>
      <c r="D65" s="94" t="s">
        <v>44</v>
      </c>
      <c r="E65" s="96">
        <v>39438</v>
      </c>
      <c r="F65" s="158">
        <v>2576.0189999999998</v>
      </c>
      <c r="G65" s="160">
        <v>2448.02</v>
      </c>
      <c r="H65" s="164">
        <v>0</v>
      </c>
      <c r="I65" s="98">
        <v>0</v>
      </c>
      <c r="J65" s="165">
        <v>0</v>
      </c>
      <c r="K65" s="97">
        <v>0</v>
      </c>
      <c r="L65" s="98">
        <v>646.81099999999992</v>
      </c>
      <c r="M65" s="98">
        <v>88.424000000000007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5759.2740000000003</v>
      </c>
      <c r="W65" s="53">
        <v>60</v>
      </c>
      <c r="X65" s="54">
        <v>1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289</v>
      </c>
      <c r="C66" s="116">
        <v>687462</v>
      </c>
      <c r="D66" s="94" t="s">
        <v>139</v>
      </c>
      <c r="E66" s="96">
        <v>38558</v>
      </c>
      <c r="F66" s="158">
        <v>2576.0039999999999</v>
      </c>
      <c r="G66" s="160">
        <v>2448.0239999999999</v>
      </c>
      <c r="H66" s="164">
        <v>0</v>
      </c>
      <c r="I66" s="98">
        <v>0</v>
      </c>
      <c r="J66" s="165">
        <v>0</v>
      </c>
      <c r="K66" s="97">
        <v>0</v>
      </c>
      <c r="L66" s="98">
        <v>646.8069999999999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5670.8349999999991</v>
      </c>
      <c r="W66" s="53">
        <v>61</v>
      </c>
      <c r="X66" s="54">
        <v>1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1022</v>
      </c>
      <c r="C67" s="116">
        <v>669543</v>
      </c>
      <c r="D67" s="94" t="s">
        <v>110</v>
      </c>
      <c r="E67" s="96">
        <v>39420</v>
      </c>
      <c r="F67" s="158">
        <v>2576.029</v>
      </c>
      <c r="G67" s="160">
        <v>0</v>
      </c>
      <c r="H67" s="164">
        <v>0</v>
      </c>
      <c r="I67" s="98">
        <v>149.76399999999998</v>
      </c>
      <c r="J67" s="165">
        <v>0</v>
      </c>
      <c r="K67" s="97">
        <v>0</v>
      </c>
      <c r="L67" s="98">
        <v>2587.2149999999997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5313.0079999999998</v>
      </c>
      <c r="W67" s="53">
        <v>62</v>
      </c>
      <c r="X67" s="54">
        <v>1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689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468.00099999999998</v>
      </c>
      <c r="J68" s="165">
        <v>0</v>
      </c>
      <c r="K68" s="97">
        <v>1421.259</v>
      </c>
      <c r="L68" s="98">
        <v>0</v>
      </c>
      <c r="M68" s="98">
        <v>44.207000000000001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5025.4830000000002</v>
      </c>
      <c r="W68" s="53">
        <v>63</v>
      </c>
      <c r="X68" s="54">
        <v>1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642</v>
      </c>
      <c r="C69" s="116">
        <v>686170</v>
      </c>
      <c r="D69" s="94" t="s">
        <v>115</v>
      </c>
      <c r="E69" s="96">
        <v>38951</v>
      </c>
      <c r="F69" s="158">
        <v>1288.0550000000001</v>
      </c>
      <c r="G69" s="160">
        <v>612.01499999999999</v>
      </c>
      <c r="H69" s="164">
        <v>0</v>
      </c>
      <c r="I69" s="98">
        <v>0</v>
      </c>
      <c r="J69" s="165">
        <v>0</v>
      </c>
      <c r="K69" s="97">
        <v>2842.4070000000002</v>
      </c>
      <c r="L69" s="98">
        <v>0</v>
      </c>
      <c r="M69" s="98">
        <v>88.411000000000001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4830.8880000000008</v>
      </c>
      <c r="W69" s="53">
        <v>64</v>
      </c>
      <c r="X69" s="54">
        <v>1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651</v>
      </c>
      <c r="C70" s="116">
        <v>674390</v>
      </c>
      <c r="D70" s="94" t="s">
        <v>128</v>
      </c>
      <c r="E70" s="96">
        <v>38920</v>
      </c>
      <c r="F70" s="158">
        <v>644.005</v>
      </c>
      <c r="G70" s="160">
        <v>1224.0619999999999</v>
      </c>
      <c r="H70" s="164">
        <v>0</v>
      </c>
      <c r="I70" s="98">
        <v>0</v>
      </c>
      <c r="J70" s="165">
        <v>0</v>
      </c>
      <c r="K70" s="97">
        <v>2842.4079999999999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4710.4749999999995</v>
      </c>
      <c r="W70" s="53">
        <v>65</v>
      </c>
      <c r="X70" s="54">
        <v>1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1435</v>
      </c>
      <c r="C71" s="116">
        <v>682467</v>
      </c>
      <c r="D71" s="94" t="s">
        <v>1436</v>
      </c>
      <c r="E71" s="96">
        <v>38958</v>
      </c>
      <c r="F71" s="158">
        <v>0</v>
      </c>
      <c r="G71" s="160">
        <v>2448.002</v>
      </c>
      <c r="H71" s="164">
        <v>0</v>
      </c>
      <c r="I71" s="98">
        <v>0</v>
      </c>
      <c r="J71" s="165">
        <v>0</v>
      </c>
      <c r="K71" s="97">
        <v>710.61300000000006</v>
      </c>
      <c r="L71" s="98">
        <v>1293.6599999999999</v>
      </c>
      <c r="M71" s="98">
        <v>176.816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4629.0909999999994</v>
      </c>
      <c r="W71" s="53">
        <v>66</v>
      </c>
      <c r="X71" s="54">
        <v>1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951</v>
      </c>
      <c r="C72" s="116">
        <v>657930</v>
      </c>
      <c r="D72" s="94" t="s">
        <v>45</v>
      </c>
      <c r="E72" s="96">
        <v>38464</v>
      </c>
      <c r="F72" s="158">
        <v>2576.0320000000002</v>
      </c>
      <c r="G72" s="160">
        <v>1224.056</v>
      </c>
      <c r="H72" s="164">
        <v>0</v>
      </c>
      <c r="I72" s="98">
        <v>74.908999999999992</v>
      </c>
      <c r="J72" s="165">
        <v>0</v>
      </c>
      <c r="K72" s="97">
        <v>0</v>
      </c>
      <c r="L72" s="98">
        <v>646.80999999999995</v>
      </c>
      <c r="M72" s="98">
        <v>88.406000000000006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4610.2129999999997</v>
      </c>
      <c r="W72" s="53">
        <v>67</v>
      </c>
      <c r="X72" s="54">
        <v>1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2249</v>
      </c>
      <c r="C73" s="116">
        <v>691901</v>
      </c>
      <c r="D73" s="94" t="s">
        <v>137</v>
      </c>
      <c r="E73" s="96">
        <v>39269</v>
      </c>
      <c r="F73" s="158">
        <v>1288.059</v>
      </c>
      <c r="G73" s="160">
        <v>2448.0010000000002</v>
      </c>
      <c r="H73" s="164">
        <v>0</v>
      </c>
      <c r="I73" s="98">
        <v>149.77499999999998</v>
      </c>
      <c r="J73" s="165">
        <v>0</v>
      </c>
      <c r="K73" s="97">
        <v>710.60500000000002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4596.4399999999996</v>
      </c>
      <c r="W73" s="53">
        <v>68</v>
      </c>
      <c r="X73" s="54">
        <v>1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2247</v>
      </c>
      <c r="C74" s="116">
        <v>675938</v>
      </c>
      <c r="D74" s="94" t="s">
        <v>141</v>
      </c>
      <c r="E74" s="96">
        <v>39833</v>
      </c>
      <c r="F74" s="158">
        <v>2576.002</v>
      </c>
      <c r="G74" s="160">
        <v>612.005</v>
      </c>
      <c r="H74" s="164">
        <v>0</v>
      </c>
      <c r="I74" s="98">
        <v>149.76899999999998</v>
      </c>
      <c r="J74" s="165">
        <v>0</v>
      </c>
      <c r="K74" s="97">
        <v>0</v>
      </c>
      <c r="L74" s="98">
        <v>646.81299999999999</v>
      </c>
      <c r="M74" s="98">
        <v>176.80800000000002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4161.3969999999999</v>
      </c>
      <c r="W74" s="53">
        <v>69</v>
      </c>
      <c r="X74" s="54">
        <v>1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2246</v>
      </c>
      <c r="C75" s="116">
        <v>664801</v>
      </c>
      <c r="D75" s="94" t="s">
        <v>1112</v>
      </c>
      <c r="E75" s="96">
        <v>39204</v>
      </c>
      <c r="F75" s="158">
        <v>2576.009</v>
      </c>
      <c r="G75" s="160">
        <v>1224.059</v>
      </c>
      <c r="H75" s="164">
        <v>0</v>
      </c>
      <c r="I75" s="98">
        <v>299.524</v>
      </c>
      <c r="J75" s="165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4099.5920000000006</v>
      </c>
      <c r="W75" s="53">
        <v>70</v>
      </c>
      <c r="X75" s="54">
        <v>1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2541</v>
      </c>
      <c r="C76" s="116">
        <v>680589</v>
      </c>
      <c r="D76" s="94" t="s">
        <v>185</v>
      </c>
      <c r="E76" s="96">
        <v>39877</v>
      </c>
      <c r="F76" s="158">
        <v>0</v>
      </c>
      <c r="G76" s="160">
        <v>2448.0100000000002</v>
      </c>
      <c r="H76" s="164">
        <v>0</v>
      </c>
      <c r="I76" s="98">
        <v>299.52299999999997</v>
      </c>
      <c r="J76" s="165">
        <v>0</v>
      </c>
      <c r="K76" s="97">
        <v>0</v>
      </c>
      <c r="L76" s="98">
        <v>1293.6589999999999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4041.192</v>
      </c>
      <c r="W76" s="53">
        <v>71</v>
      </c>
      <c r="X76" s="54">
        <v>1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290</v>
      </c>
      <c r="C77" s="116">
        <v>664102</v>
      </c>
      <c r="D77" s="94" t="s">
        <v>185</v>
      </c>
      <c r="E77" s="96">
        <v>38494</v>
      </c>
      <c r="F77" s="158">
        <v>1288.0540000000001</v>
      </c>
      <c r="G77" s="160">
        <v>612.00699999999995</v>
      </c>
      <c r="H77" s="164">
        <v>0</v>
      </c>
      <c r="I77" s="98">
        <v>0</v>
      </c>
      <c r="J77" s="165">
        <v>0</v>
      </c>
      <c r="K77" s="97">
        <v>710.60900000000004</v>
      </c>
      <c r="L77" s="98">
        <v>1293.663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3904.3330000000001</v>
      </c>
      <c r="W77" s="53">
        <v>72</v>
      </c>
      <c r="X77" s="54">
        <v>1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2250</v>
      </c>
      <c r="C78" s="116">
        <v>674671</v>
      </c>
      <c r="D78" s="94" t="s">
        <v>140</v>
      </c>
      <c r="E78" s="96">
        <v>39802</v>
      </c>
      <c r="F78" s="158">
        <v>644.01800000000003</v>
      </c>
      <c r="G78" s="160">
        <v>2448.029</v>
      </c>
      <c r="H78" s="164">
        <v>0</v>
      </c>
      <c r="I78" s="98">
        <v>149.76599999999999</v>
      </c>
      <c r="J78" s="165">
        <v>0</v>
      </c>
      <c r="K78" s="97">
        <v>0</v>
      </c>
      <c r="L78" s="98">
        <v>646.80199999999991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3888.6150000000002</v>
      </c>
      <c r="W78" s="53">
        <v>73</v>
      </c>
      <c r="X78" s="54">
        <v>1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648</v>
      </c>
      <c r="C79" s="116">
        <v>677575</v>
      </c>
      <c r="D79" s="94" t="s">
        <v>26</v>
      </c>
      <c r="E79" s="96">
        <v>38815</v>
      </c>
      <c r="F79" s="158">
        <v>1288.059</v>
      </c>
      <c r="G79" s="160">
        <v>2448.0160000000001</v>
      </c>
      <c r="H79" s="164">
        <v>0</v>
      </c>
      <c r="I79" s="98">
        <v>149.768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3885.8429999999998</v>
      </c>
      <c r="W79" s="53">
        <v>74</v>
      </c>
      <c r="X79" s="54">
        <v>1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2248</v>
      </c>
      <c r="C80" s="116">
        <v>676752</v>
      </c>
      <c r="D80" s="94" t="s">
        <v>25</v>
      </c>
      <c r="E80" s="96">
        <v>39962</v>
      </c>
      <c r="F80" s="158">
        <v>1288.0609999999999</v>
      </c>
      <c r="G80" s="160">
        <v>2448.0079999999998</v>
      </c>
      <c r="H80" s="164">
        <v>0</v>
      </c>
      <c r="I80" s="98">
        <v>149.77099999999999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3885.8399999999997</v>
      </c>
      <c r="W80" s="53">
        <v>75</v>
      </c>
      <c r="X80" s="54">
        <v>1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952</v>
      </c>
      <c r="C81" s="116">
        <v>667498</v>
      </c>
      <c r="D81" s="94" t="s">
        <v>42</v>
      </c>
      <c r="E81" s="96">
        <v>38237</v>
      </c>
      <c r="F81" s="158">
        <v>644.01</v>
      </c>
      <c r="G81" s="160">
        <v>2448.018</v>
      </c>
      <c r="H81" s="164">
        <v>0</v>
      </c>
      <c r="I81" s="98">
        <v>74.908000000000001</v>
      </c>
      <c r="J81" s="165">
        <v>0</v>
      </c>
      <c r="K81" s="97">
        <v>0</v>
      </c>
      <c r="L81" s="98">
        <v>646.80599999999993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3813.7419999999997</v>
      </c>
      <c r="W81" s="53">
        <v>76</v>
      </c>
      <c r="X81" s="54">
        <v>1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1438</v>
      </c>
      <c r="C82" s="116">
        <v>672808</v>
      </c>
      <c r="D82" s="94" t="s">
        <v>337</v>
      </c>
      <c r="E82" s="96">
        <v>38501</v>
      </c>
      <c r="F82" s="158">
        <v>644.01099999999997</v>
      </c>
      <c r="G82" s="160">
        <v>2448.0050000000001</v>
      </c>
      <c r="H82" s="164">
        <v>0</v>
      </c>
      <c r="I82" s="98">
        <v>299.52099999999996</v>
      </c>
      <c r="J82" s="165">
        <v>0</v>
      </c>
      <c r="K82" s="97">
        <v>0</v>
      </c>
      <c r="L82" s="98">
        <v>0</v>
      </c>
      <c r="M82" s="98">
        <v>88.418000000000006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3479.9549999999999</v>
      </c>
      <c r="W82" s="53">
        <v>77</v>
      </c>
      <c r="X82" s="54">
        <v>1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654</v>
      </c>
      <c r="C83" s="116">
        <v>673840</v>
      </c>
      <c r="D83" s="94" t="s">
        <v>135</v>
      </c>
      <c r="E83" s="96">
        <v>39073</v>
      </c>
      <c r="F83" s="158">
        <v>2576.0100000000002</v>
      </c>
      <c r="G83" s="160">
        <v>612.00599999999997</v>
      </c>
      <c r="H83" s="164">
        <v>0</v>
      </c>
      <c r="I83" s="98">
        <v>149.76499999999999</v>
      </c>
      <c r="J83" s="165">
        <v>0</v>
      </c>
      <c r="K83" s="97">
        <v>0</v>
      </c>
      <c r="L83" s="98">
        <v>0</v>
      </c>
      <c r="M83" s="98">
        <v>88.431000000000012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3426.212</v>
      </c>
      <c r="W83" s="53">
        <v>78</v>
      </c>
      <c r="X83" s="54">
        <v>1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1021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0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3286.62</v>
      </c>
      <c r="W84" s="53">
        <v>79</v>
      </c>
      <c r="X84" s="54">
        <v>1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292</v>
      </c>
      <c r="C85" s="116">
        <v>675109</v>
      </c>
      <c r="D85" s="94" t="s">
        <v>44</v>
      </c>
      <c r="E85" s="96">
        <v>38477</v>
      </c>
      <c r="F85" s="158">
        <v>644.00699999999995</v>
      </c>
      <c r="G85" s="160">
        <v>2448.011</v>
      </c>
      <c r="H85" s="164">
        <v>0</v>
      </c>
      <c r="I85" s="98">
        <v>74.911000000000001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3166.9290000000001</v>
      </c>
      <c r="W85" s="53">
        <v>80</v>
      </c>
      <c r="X85" s="54">
        <v>1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1065</v>
      </c>
      <c r="C86" s="116">
        <v>688218</v>
      </c>
      <c r="D86" s="94" t="s">
        <v>106</v>
      </c>
      <c r="E86" s="96">
        <v>39364</v>
      </c>
      <c r="F86" s="158">
        <v>0</v>
      </c>
      <c r="G86" s="160">
        <v>2448.0210000000002</v>
      </c>
      <c r="H86" s="164">
        <v>0</v>
      </c>
      <c r="I86" s="98">
        <v>149.774</v>
      </c>
      <c r="J86" s="165">
        <v>0</v>
      </c>
      <c r="K86" s="97">
        <v>0</v>
      </c>
      <c r="L86" s="98">
        <v>0</v>
      </c>
      <c r="M86" s="98">
        <v>176.80500000000001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2774.6</v>
      </c>
      <c r="W86" s="53">
        <v>81</v>
      </c>
      <c r="X86" s="54">
        <v>1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1066</v>
      </c>
      <c r="C87" s="116">
        <v>712301</v>
      </c>
      <c r="D87" s="94" t="s">
        <v>44</v>
      </c>
      <c r="E87" s="96">
        <v>38719</v>
      </c>
      <c r="F87" s="158">
        <v>2576.018</v>
      </c>
      <c r="G87" s="160">
        <v>0</v>
      </c>
      <c r="H87" s="164">
        <v>0</v>
      </c>
      <c r="I87" s="98">
        <v>74.906999999999996</v>
      </c>
      <c r="J87" s="165">
        <v>0</v>
      </c>
      <c r="K87" s="97">
        <v>0</v>
      </c>
      <c r="L87" s="98">
        <v>0</v>
      </c>
      <c r="M87" s="98">
        <v>88.428000000000011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2739.3530000000001</v>
      </c>
      <c r="W87" s="53">
        <v>82</v>
      </c>
      <c r="X87" s="54">
        <v>1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2253</v>
      </c>
      <c r="C88" s="116">
        <v>689070</v>
      </c>
      <c r="D88" s="94" t="s">
        <v>26</v>
      </c>
      <c r="E88" s="96">
        <v>39433</v>
      </c>
      <c r="F88" s="158">
        <v>644.01300000000003</v>
      </c>
      <c r="G88" s="160">
        <v>612.01499999999999</v>
      </c>
      <c r="H88" s="164">
        <v>0</v>
      </c>
      <c r="I88" s="98">
        <v>0</v>
      </c>
      <c r="J88" s="165">
        <v>0</v>
      </c>
      <c r="K88" s="97">
        <v>710.60699999999997</v>
      </c>
      <c r="L88" s="98">
        <v>646.81499999999994</v>
      </c>
      <c r="M88" s="98">
        <v>88.404000000000011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2701.8539999999998</v>
      </c>
      <c r="W88" s="53">
        <v>83</v>
      </c>
      <c r="X88" s="54">
        <v>1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1629</v>
      </c>
      <c r="C89" s="116">
        <v>691824</v>
      </c>
      <c r="D89" s="94" t="s">
        <v>137</v>
      </c>
      <c r="E89" s="96">
        <v>39330</v>
      </c>
      <c r="F89" s="158">
        <v>1288.0619999999999</v>
      </c>
      <c r="G89" s="160">
        <v>1224.0640000000001</v>
      </c>
      <c r="H89" s="164">
        <v>0</v>
      </c>
      <c r="I89" s="98">
        <v>74.905999999999992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2587.0320000000002</v>
      </c>
      <c r="W89" s="53">
        <v>84</v>
      </c>
      <c r="X89" s="54">
        <v>1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2245</v>
      </c>
      <c r="C90" s="116">
        <v>694787</v>
      </c>
      <c r="D90" s="94" t="s">
        <v>185</v>
      </c>
      <c r="E90" s="96">
        <v>39884</v>
      </c>
      <c r="F90" s="158">
        <v>2576.0140000000001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2576.0140000000001</v>
      </c>
      <c r="W90" s="53">
        <v>85</v>
      </c>
      <c r="X90" s="54">
        <v>1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942</v>
      </c>
      <c r="C91" s="116">
        <v>657099</v>
      </c>
      <c r="D91" s="94" t="s">
        <v>185</v>
      </c>
      <c r="E91" s="96">
        <v>38418</v>
      </c>
      <c r="F91" s="158">
        <v>2576.0120000000002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2576.0120000000002</v>
      </c>
      <c r="W91" s="53">
        <v>86</v>
      </c>
      <c r="X91" s="54">
        <v>1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1039</v>
      </c>
      <c r="C92" s="116">
        <v>678319</v>
      </c>
      <c r="D92" s="94" t="s">
        <v>143</v>
      </c>
      <c r="E92" s="96">
        <v>39390</v>
      </c>
      <c r="F92" s="158">
        <v>0</v>
      </c>
      <c r="G92" s="160">
        <v>2448.0079999999998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88.417000000000002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2536.4249999999997</v>
      </c>
      <c r="W92" s="53">
        <v>87</v>
      </c>
      <c r="X92" s="54">
        <v>1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1723</v>
      </c>
      <c r="C93" s="116">
        <v>680608</v>
      </c>
      <c r="D93" s="94" t="s">
        <v>332</v>
      </c>
      <c r="E93" s="96">
        <v>39791</v>
      </c>
      <c r="F93" s="158">
        <v>0</v>
      </c>
      <c r="G93" s="160">
        <v>2448.0039999999999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44.211000000000006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2492.2149999999997</v>
      </c>
      <c r="W93" s="53">
        <v>88</v>
      </c>
      <c r="X93" s="54">
        <v>1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1724</v>
      </c>
      <c r="C94" s="116">
        <v>678912</v>
      </c>
      <c r="D94" s="94" t="s">
        <v>110</v>
      </c>
      <c r="E94" s="96">
        <v>39784</v>
      </c>
      <c r="F94" s="158">
        <v>0</v>
      </c>
      <c r="G94" s="160">
        <v>0</v>
      </c>
      <c r="H94" s="164">
        <v>0</v>
      </c>
      <c r="I94" s="98">
        <v>0</v>
      </c>
      <c r="J94" s="165">
        <v>0</v>
      </c>
      <c r="K94" s="97">
        <v>1421.2570000000001</v>
      </c>
      <c r="L94" s="98">
        <v>646.81399999999996</v>
      </c>
      <c r="M94" s="98">
        <v>88.403000000000006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2156.4739999999997</v>
      </c>
      <c r="W94" s="53">
        <v>89</v>
      </c>
      <c r="X94" s="54">
        <v>1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1693</v>
      </c>
      <c r="C95" s="116">
        <v>679653</v>
      </c>
      <c r="D95" s="94" t="s">
        <v>953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2004.2660000000001</v>
      </c>
      <c r="W95" s="53">
        <v>90</v>
      </c>
      <c r="X95" s="54">
        <v>1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1470</v>
      </c>
      <c r="C96" s="116">
        <v>686041</v>
      </c>
      <c r="D96" s="94" t="s">
        <v>110</v>
      </c>
      <c r="E96" s="96">
        <v>38996</v>
      </c>
      <c r="F96" s="158">
        <v>1288.056</v>
      </c>
      <c r="G96" s="160">
        <v>612.01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88.416000000000011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1988.482</v>
      </c>
      <c r="W96" s="53">
        <v>91</v>
      </c>
      <c r="X96" s="54">
        <v>1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2257</v>
      </c>
      <c r="C97" s="116">
        <v>713097</v>
      </c>
      <c r="D97" s="94" t="s">
        <v>2258</v>
      </c>
      <c r="E97" s="96">
        <v>39660</v>
      </c>
      <c r="F97" s="158">
        <v>644.00099999999998</v>
      </c>
      <c r="G97" s="160">
        <v>612.00099999999998</v>
      </c>
      <c r="H97" s="164">
        <v>0</v>
      </c>
      <c r="I97" s="98">
        <v>0</v>
      </c>
      <c r="J97" s="165">
        <v>0</v>
      </c>
      <c r="K97" s="97">
        <v>0</v>
      </c>
      <c r="L97" s="98">
        <v>646.80399999999997</v>
      </c>
      <c r="M97" s="98">
        <v>0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1902.8059999999998</v>
      </c>
      <c r="W97" s="53">
        <v>92</v>
      </c>
      <c r="X97" s="54">
        <v>1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647</v>
      </c>
      <c r="C98" s="116">
        <v>677968</v>
      </c>
      <c r="D98" s="94" t="s">
        <v>338</v>
      </c>
      <c r="E98" s="96">
        <v>38688</v>
      </c>
      <c r="F98" s="158">
        <v>644.00800000000004</v>
      </c>
      <c r="G98" s="160">
        <v>1224.0609999999999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1868.069</v>
      </c>
      <c r="W98" s="53">
        <v>93</v>
      </c>
      <c r="X98" s="54">
        <v>1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2548</v>
      </c>
      <c r="C99" s="116">
        <v>690772</v>
      </c>
      <c r="D99" s="94" t="s">
        <v>1112</v>
      </c>
      <c r="E99" s="96">
        <v>40038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1293.6569999999999</v>
      </c>
      <c r="M99" s="98">
        <v>88.408000000000001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1382.0649999999998</v>
      </c>
      <c r="W99" s="53">
        <v>94</v>
      </c>
      <c r="X99" s="54">
        <v>1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1726</v>
      </c>
      <c r="C100" s="116">
        <v>683649</v>
      </c>
      <c r="D100" s="94" t="s">
        <v>1087</v>
      </c>
      <c r="E100" s="96">
        <v>39042</v>
      </c>
      <c r="F100" s="158">
        <v>1288.057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44.202000000000005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1332.259</v>
      </c>
      <c r="W100" s="53">
        <v>95</v>
      </c>
      <c r="X100" s="54">
        <v>1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2542</v>
      </c>
      <c r="C101" s="116">
        <v>706680</v>
      </c>
      <c r="D101" s="94" t="s">
        <v>45</v>
      </c>
      <c r="E101" s="96">
        <v>39991</v>
      </c>
      <c r="F101" s="158">
        <v>0</v>
      </c>
      <c r="G101" s="160">
        <v>1224.06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88.405000000000001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1312.4649999999999</v>
      </c>
      <c r="W101" s="53">
        <v>96</v>
      </c>
      <c r="X101" s="54">
        <v>1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2544</v>
      </c>
      <c r="C102" s="116">
        <v>697040</v>
      </c>
      <c r="D102" s="94" t="s">
        <v>2545</v>
      </c>
      <c r="E102" s="96">
        <v>39830</v>
      </c>
      <c r="F102" s="158">
        <v>0</v>
      </c>
      <c r="G102" s="160">
        <v>1224.058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88.40100000000001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1312.4590000000001</v>
      </c>
      <c r="W102" s="53">
        <v>97</v>
      </c>
      <c r="X102" s="54">
        <v>1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1063</v>
      </c>
      <c r="C103" s="116">
        <v>680588</v>
      </c>
      <c r="D103" s="94" t="s">
        <v>185</v>
      </c>
      <c r="E103" s="96">
        <v>39215</v>
      </c>
      <c r="F103" s="158">
        <v>0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1293.6579999999999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1293.6579999999999</v>
      </c>
      <c r="W103" s="53">
        <v>98</v>
      </c>
      <c r="X103" s="54">
        <v>1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1041</v>
      </c>
      <c r="C104" s="116">
        <v>672328</v>
      </c>
      <c r="D104" s="94" t="s">
        <v>139</v>
      </c>
      <c r="E104" s="96">
        <v>38682</v>
      </c>
      <c r="F104" s="158">
        <v>1288.0630000000001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1288.0630000000001</v>
      </c>
      <c r="W104" s="53">
        <v>99</v>
      </c>
      <c r="X104" s="54">
        <v>1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2254</v>
      </c>
      <c r="C105" s="116">
        <v>693666</v>
      </c>
      <c r="D105" s="94" t="s">
        <v>135</v>
      </c>
      <c r="E105" s="96">
        <v>39796</v>
      </c>
      <c r="F105" s="158">
        <v>644.01199999999994</v>
      </c>
      <c r="G105" s="160">
        <v>612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1256.0119999999999</v>
      </c>
      <c r="W105" s="53">
        <v>100</v>
      </c>
      <c r="X105" s="54">
        <v>1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2543</v>
      </c>
      <c r="C106" s="116">
        <v>687261</v>
      </c>
      <c r="D106" s="94" t="s">
        <v>62</v>
      </c>
      <c r="E106" s="96">
        <v>39922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>
        <v>101</v>
      </c>
      <c r="X106" s="54">
        <v>1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2549</v>
      </c>
      <c r="C107" s="116">
        <v>703187</v>
      </c>
      <c r="D107" s="94" t="s">
        <v>52</v>
      </c>
      <c r="E107" s="96">
        <v>40077</v>
      </c>
      <c r="F107" s="158">
        <v>0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646.80799999999999</v>
      </c>
      <c r="M107" s="98">
        <v>176.80700000000002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823.61500000000001</v>
      </c>
      <c r="W107" s="53">
        <v>102</v>
      </c>
      <c r="X107" s="54">
        <v>1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2285</v>
      </c>
      <c r="C108" s="116">
        <v>701074</v>
      </c>
      <c r="D108" s="94" t="s">
        <v>134</v>
      </c>
      <c r="E108" s="96">
        <v>39886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710.60400000000004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710.60400000000004</v>
      </c>
      <c r="W108" s="53">
        <v>103</v>
      </c>
      <c r="X108" s="54">
        <v>1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2286</v>
      </c>
      <c r="C109" s="116">
        <v>700942</v>
      </c>
      <c r="D109" s="94" t="s">
        <v>44</v>
      </c>
      <c r="E109" s="96">
        <v>39108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710.60300000000007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710.60300000000007</v>
      </c>
      <c r="W109" s="53">
        <v>104</v>
      </c>
      <c r="X109" s="54">
        <v>1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649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710.601</v>
      </c>
      <c r="W110" s="53">
        <v>105</v>
      </c>
      <c r="X110" s="54">
        <v>1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1697</v>
      </c>
      <c r="C111" s="116">
        <v>705647</v>
      </c>
      <c r="D111" s="94" t="s">
        <v>185</v>
      </c>
      <c r="E111" s="96">
        <v>39349</v>
      </c>
      <c r="F111" s="158">
        <v>0</v>
      </c>
      <c r="G111" s="160">
        <v>612.01300000000003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88.415000000000006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700.428</v>
      </c>
      <c r="W111" s="53">
        <v>106</v>
      </c>
      <c r="X111" s="54">
        <v>1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2251</v>
      </c>
      <c r="C112" s="116">
        <v>689621</v>
      </c>
      <c r="D112" s="94" t="s">
        <v>142</v>
      </c>
      <c r="E112" s="96">
        <v>39459</v>
      </c>
      <c r="F112" s="158">
        <v>644.01599999999996</v>
      </c>
      <c r="G112" s="160">
        <v>0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44.208000000000006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688.22399999999993</v>
      </c>
      <c r="W112" s="53">
        <v>107</v>
      </c>
      <c r="X112" s="54">
        <v>1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2546</v>
      </c>
      <c r="C113" s="116">
        <v>681804</v>
      </c>
      <c r="D113" s="94" t="s">
        <v>2545</v>
      </c>
      <c r="E113" s="96">
        <v>39962</v>
      </c>
      <c r="F113" s="158">
        <v>0</v>
      </c>
      <c r="G113" s="160">
        <v>612.01599999999996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44.213000000000001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656.22899999999993</v>
      </c>
      <c r="W113" s="53">
        <v>108</v>
      </c>
      <c r="X113" s="54">
        <v>1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1619</v>
      </c>
      <c r="C114" s="116">
        <v>673082</v>
      </c>
      <c r="D114" s="94" t="s">
        <v>42</v>
      </c>
      <c r="E114" s="96">
        <v>38420</v>
      </c>
      <c r="F114" s="158">
        <v>644.01700000000005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644.01700000000005</v>
      </c>
      <c r="W114" s="53">
        <v>109</v>
      </c>
      <c r="X114" s="54">
        <v>1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1443</v>
      </c>
      <c r="C115" s="116">
        <v>670995</v>
      </c>
      <c r="D115" s="94" t="s">
        <v>652</v>
      </c>
      <c r="E115" s="96">
        <v>38446</v>
      </c>
      <c r="F115" s="158">
        <v>644.01400000000001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644.01400000000001</v>
      </c>
      <c r="W115" s="53">
        <v>110</v>
      </c>
      <c r="X115" s="54">
        <v>1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2255</v>
      </c>
      <c r="C116" s="116">
        <v>688043</v>
      </c>
      <c r="D116" s="94" t="s">
        <v>69</v>
      </c>
      <c r="E116" s="96">
        <v>38629</v>
      </c>
      <c r="F116" s="158">
        <v>644.00900000000001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644.00900000000001</v>
      </c>
      <c r="W116" s="53">
        <v>111</v>
      </c>
      <c r="X116" s="54">
        <v>1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2256</v>
      </c>
      <c r="C117" s="116">
        <v>666434</v>
      </c>
      <c r="D117" s="94" t="s">
        <v>69</v>
      </c>
      <c r="E117" s="96">
        <v>38669</v>
      </c>
      <c r="F117" s="158">
        <v>644.00599999999997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644.00599999999997</v>
      </c>
      <c r="W117" s="53">
        <v>112</v>
      </c>
      <c r="X117" s="54">
        <v>1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1445</v>
      </c>
      <c r="C118" s="116">
        <v>687942</v>
      </c>
      <c r="D118" s="94" t="s">
        <v>36</v>
      </c>
      <c r="E118" s="96">
        <v>38707</v>
      </c>
      <c r="F118" s="158">
        <v>644.00300000000004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644.00300000000004</v>
      </c>
      <c r="W118" s="53">
        <v>113</v>
      </c>
      <c r="X118" s="54">
        <v>1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2259</v>
      </c>
      <c r="C119" s="116">
        <v>713806</v>
      </c>
      <c r="D119" s="94" t="s">
        <v>1439</v>
      </c>
      <c r="E119" s="96">
        <v>38956</v>
      </c>
      <c r="F119" s="158">
        <v>644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</v>
      </c>
      <c r="W119" s="53">
        <v>114</v>
      </c>
      <c r="X119" s="54">
        <v>1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2547</v>
      </c>
      <c r="C120" s="116">
        <v>691550</v>
      </c>
      <c r="D120" s="94" t="s">
        <v>1702</v>
      </c>
      <c r="E120" s="96">
        <v>39377</v>
      </c>
      <c r="F120" s="158">
        <v>0</v>
      </c>
      <c r="G120" s="160">
        <v>612.01099999999997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612.01099999999997</v>
      </c>
      <c r="W120" s="53">
        <v>115</v>
      </c>
      <c r="X120" s="54">
        <v>1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1628</v>
      </c>
      <c r="C121" s="116">
        <v>695719</v>
      </c>
      <c r="D121" s="94" t="s">
        <v>106</v>
      </c>
      <c r="E121" s="96">
        <v>39787</v>
      </c>
      <c r="F121" s="158">
        <v>0</v>
      </c>
      <c r="G121" s="160">
        <v>612.00800000000004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612.00800000000004</v>
      </c>
      <c r="W121" s="53">
        <v>116</v>
      </c>
      <c r="X121" s="54">
        <v>1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1696</v>
      </c>
      <c r="C122" s="116">
        <v>668580</v>
      </c>
      <c r="D122" s="94" t="s">
        <v>128</v>
      </c>
      <c r="E122" s="96">
        <v>38782</v>
      </c>
      <c r="F122" s="158">
        <v>0</v>
      </c>
      <c r="G122" s="160">
        <v>612.00300000000004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612.00300000000004</v>
      </c>
      <c r="W122" s="53">
        <v>117</v>
      </c>
      <c r="X122" s="54">
        <v>1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1042</v>
      </c>
      <c r="C123" s="116">
        <v>686636</v>
      </c>
      <c r="D123" s="94" t="s">
        <v>185</v>
      </c>
      <c r="E123" s="96">
        <v>39326</v>
      </c>
      <c r="F123" s="158">
        <v>0</v>
      </c>
      <c r="G123" s="160">
        <v>612.00199999999995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612.00199999999995</v>
      </c>
      <c r="W123" s="53">
        <v>118</v>
      </c>
      <c r="X123" s="54">
        <v>1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2726</v>
      </c>
      <c r="C124" s="116">
        <v>691802</v>
      </c>
      <c r="D124" s="94" t="s">
        <v>106</v>
      </c>
      <c r="E124" s="96">
        <v>39469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176.804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176.804</v>
      </c>
      <c r="W124" s="53">
        <v>119</v>
      </c>
      <c r="X124" s="54">
        <v>1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2727</v>
      </c>
      <c r="C125" s="116">
        <v>688255</v>
      </c>
      <c r="D125" s="94" t="s">
        <v>45</v>
      </c>
      <c r="E125" s="96">
        <v>40033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88.43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88.43</v>
      </c>
      <c r="W125" s="53">
        <v>120</v>
      </c>
      <c r="X125" s="54">
        <v>1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2728</v>
      </c>
      <c r="C126" s="116">
        <v>691916</v>
      </c>
      <c r="D126" s="94" t="s">
        <v>1436</v>
      </c>
      <c r="E126" s="96">
        <v>39891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88.425000000000011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88.425000000000011</v>
      </c>
      <c r="W126" s="53">
        <v>121</v>
      </c>
      <c r="X126" s="54">
        <v>1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2729</v>
      </c>
      <c r="C127" s="116">
        <v>689043</v>
      </c>
      <c r="D127" s="94" t="s">
        <v>2730</v>
      </c>
      <c r="E127" s="96">
        <v>38731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88.421000000000006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88.421000000000006</v>
      </c>
      <c r="W127" s="53">
        <v>122</v>
      </c>
      <c r="X127" s="54">
        <v>1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2731</v>
      </c>
      <c r="C128" s="116">
        <v>703660</v>
      </c>
      <c r="D128" s="94" t="s">
        <v>135</v>
      </c>
      <c r="E128" s="96">
        <v>39812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88.414000000000001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88.414000000000001</v>
      </c>
      <c r="W128" s="53">
        <v>123</v>
      </c>
      <c r="X128" s="54">
        <v>1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2732</v>
      </c>
      <c r="C129" s="116">
        <v>692003</v>
      </c>
      <c r="D129" s="94" t="s">
        <v>337</v>
      </c>
      <c r="E129" s="96">
        <v>39981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88.412000000000006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88.412000000000006</v>
      </c>
      <c r="W129" s="53">
        <v>124</v>
      </c>
      <c r="X129" s="54">
        <v>1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2733</v>
      </c>
      <c r="C130" s="116">
        <v>685747</v>
      </c>
      <c r="D130" s="94" t="s">
        <v>142</v>
      </c>
      <c r="E130" s="96">
        <v>39713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88.410000000000011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88.410000000000011</v>
      </c>
      <c r="W130" s="53">
        <v>125</v>
      </c>
      <c r="X130" s="54">
        <v>1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2734</v>
      </c>
      <c r="C131" s="116">
        <v>695868</v>
      </c>
      <c r="D131" s="94" t="s">
        <v>143</v>
      </c>
      <c r="E131" s="96">
        <v>40148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88.409000000000006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88.409000000000006</v>
      </c>
      <c r="W131" s="53">
        <v>126</v>
      </c>
      <c r="X131" s="54">
        <v>1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2735</v>
      </c>
      <c r="C132" s="116">
        <v>700478</v>
      </c>
      <c r="D132" s="94" t="s">
        <v>726</v>
      </c>
      <c r="E132" s="96">
        <v>39867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88.403000000000006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88.403000000000006</v>
      </c>
      <c r="W132" s="53">
        <v>127</v>
      </c>
      <c r="X132" s="54">
        <v>1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2736</v>
      </c>
      <c r="C133" s="116">
        <v>688030</v>
      </c>
      <c r="D133" s="94" t="s">
        <v>52</v>
      </c>
      <c r="E133" s="96">
        <v>40018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44.21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44.21</v>
      </c>
      <c r="W133" s="53">
        <v>128</v>
      </c>
      <c r="X133" s="54">
        <v>1</v>
      </c>
      <c r="Y133" s="74"/>
      <c r="AC133" s="16"/>
      <c r="AD133" s="74"/>
    </row>
    <row r="134" spans="1:30" ht="12.75" customHeight="1" x14ac:dyDescent="0.25">
      <c r="A134" s="115">
        <v>127</v>
      </c>
      <c r="B134" s="94" t="s">
        <v>2737</v>
      </c>
      <c r="C134" s="116">
        <v>680096</v>
      </c>
      <c r="D134" s="94" t="s">
        <v>110</v>
      </c>
      <c r="E134" s="96">
        <v>39752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44.21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1">
        <v>44.21</v>
      </c>
      <c r="W134" s="53">
        <v>128</v>
      </c>
      <c r="X134" s="54">
        <v>1</v>
      </c>
      <c r="Y134" s="74"/>
      <c r="AC134" s="16"/>
      <c r="AD134" s="74"/>
    </row>
    <row r="135" spans="1:30" ht="12.75" customHeight="1" x14ac:dyDescent="0.25">
      <c r="A135" s="115">
        <v>129</v>
      </c>
      <c r="B135" s="94" t="s">
        <v>1725</v>
      </c>
      <c r="C135" s="116">
        <v>716102</v>
      </c>
      <c r="D135" s="94" t="s">
        <v>1087</v>
      </c>
      <c r="E135" s="96">
        <v>39252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44.205000000000005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1">
        <v>44.205000000000005</v>
      </c>
      <c r="W135" s="53">
        <v>130</v>
      </c>
      <c r="X135" s="54">
        <v>1</v>
      </c>
      <c r="Y135" s="74"/>
      <c r="AC135" s="16"/>
      <c r="AD135" s="74"/>
    </row>
    <row r="136" spans="1:30" ht="12.75" customHeight="1" thickBot="1" x14ac:dyDescent="0.3">
      <c r="A136" s="210">
        <v>130</v>
      </c>
      <c r="B136" s="198" t="s">
        <v>2738</v>
      </c>
      <c r="C136" s="211">
        <v>702366</v>
      </c>
      <c r="D136" s="198" t="s">
        <v>1112</v>
      </c>
      <c r="E136" s="199">
        <v>39835</v>
      </c>
      <c r="F136" s="203">
        <v>0</v>
      </c>
      <c r="G136" s="208">
        <v>0</v>
      </c>
      <c r="H136" s="166">
        <v>0</v>
      </c>
      <c r="I136" s="143">
        <v>0</v>
      </c>
      <c r="J136" s="205">
        <v>0</v>
      </c>
      <c r="K136" s="212">
        <v>0</v>
      </c>
      <c r="L136" s="143">
        <v>0</v>
      </c>
      <c r="M136" s="143">
        <v>44.203000000000003</v>
      </c>
      <c r="N136" s="143">
        <v>0</v>
      </c>
      <c r="O136" s="213">
        <v>0</v>
      </c>
      <c r="P136" s="214">
        <v>0</v>
      </c>
      <c r="Q136" s="215">
        <v>0</v>
      </c>
      <c r="R136" s="215">
        <v>0</v>
      </c>
      <c r="S136" s="216">
        <v>0</v>
      </c>
      <c r="T136" s="214">
        <v>0</v>
      </c>
      <c r="U136" s="217">
        <v>0</v>
      </c>
      <c r="V136" s="218">
        <v>44.203000000000003</v>
      </c>
      <c r="W136" s="140">
        <v>131</v>
      </c>
      <c r="X136" s="141">
        <v>1</v>
      </c>
      <c r="Y136" s="74"/>
      <c r="AC136" s="16"/>
      <c r="AD136" s="74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136">
    <cfRule type="cellIs" dxfId="6" priority="212" stopIfTrue="1" operator="equal">
      <formula>"NE"</formula>
    </cfRule>
    <cfRule type="cellIs" dxfId="5" priority="213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4" width="8.77734375" style="105" hidden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1751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2751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692</v>
      </c>
      <c r="H6" s="145" t="s">
        <v>691</v>
      </c>
      <c r="I6" s="153" t="s">
        <v>1685</v>
      </c>
      <c r="J6" s="125" t="s">
        <v>7</v>
      </c>
      <c r="K6" s="23" t="s">
        <v>8</v>
      </c>
      <c r="L6" s="24" t="s">
        <v>693</v>
      </c>
      <c r="M6" s="223" t="s">
        <v>1686</v>
      </c>
      <c r="N6" s="25" t="s">
        <v>1687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690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186</v>
      </c>
      <c r="C7" s="131">
        <v>639732</v>
      </c>
      <c r="D7" s="127" t="s">
        <v>123</v>
      </c>
      <c r="E7" s="128">
        <v>38042</v>
      </c>
      <c r="F7" s="158">
        <v>31800</v>
      </c>
      <c r="G7" s="160">
        <v>16100.004000000001</v>
      </c>
      <c r="H7" s="164">
        <v>0</v>
      </c>
      <c r="I7" s="98">
        <v>0</v>
      </c>
      <c r="J7" s="165">
        <v>31600</v>
      </c>
      <c r="K7" s="97">
        <v>5720.01</v>
      </c>
      <c r="L7" s="98">
        <v>5456.009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18500.003000000001</v>
      </c>
      <c r="T7" s="117">
        <v>20480</v>
      </c>
      <c r="U7" s="118">
        <v>4452.0309999999999</v>
      </c>
      <c r="V7" s="129">
        <v>116400.01000000001</v>
      </c>
      <c r="W7" s="46">
        <v>2</v>
      </c>
      <c r="X7" s="47">
        <v>1</v>
      </c>
      <c r="Y7" s="130"/>
      <c r="Z7" s="48" t="s">
        <v>19</v>
      </c>
      <c r="AA7" s="48" t="s">
        <v>2289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666</v>
      </c>
      <c r="C8" s="131">
        <v>676771</v>
      </c>
      <c r="D8" s="127" t="s">
        <v>25</v>
      </c>
      <c r="E8" s="128">
        <v>38761</v>
      </c>
      <c r="F8" s="158">
        <v>25439.999999999996</v>
      </c>
      <c r="G8" s="160">
        <v>32200</v>
      </c>
      <c r="H8" s="164">
        <v>0</v>
      </c>
      <c r="I8" s="98">
        <v>0</v>
      </c>
      <c r="J8" s="165">
        <v>19750.003000000001</v>
      </c>
      <c r="K8" s="97">
        <v>5720.0079999999998</v>
      </c>
      <c r="L8" s="98">
        <v>10912.005999999999</v>
      </c>
      <c r="M8" s="98">
        <v>0</v>
      </c>
      <c r="N8" s="98">
        <v>0</v>
      </c>
      <c r="O8" s="99">
        <v>0</v>
      </c>
      <c r="P8" s="117">
        <v>2680.0010000000002</v>
      </c>
      <c r="Q8" s="122">
        <v>2720.0219999999995</v>
      </c>
      <c r="R8" s="119">
        <v>2800.0320000000002</v>
      </c>
      <c r="S8" s="120">
        <v>5920.0129999999999</v>
      </c>
      <c r="T8" s="117">
        <v>12800.001</v>
      </c>
      <c r="U8" s="118">
        <v>4452.0190000000002</v>
      </c>
      <c r="V8" s="129">
        <v>101102.01</v>
      </c>
      <c r="W8" s="46">
        <v>1</v>
      </c>
      <c r="X8" s="47">
        <v>-1</v>
      </c>
      <c r="Y8" s="130"/>
      <c r="Z8" s="48" t="s">
        <v>696</v>
      </c>
      <c r="AA8" s="48" t="s">
        <v>2291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328</v>
      </c>
      <c r="C9" s="131">
        <v>666690</v>
      </c>
      <c r="D9" s="127" t="s">
        <v>336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25675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7728.0059999999994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92811.008000000002</v>
      </c>
      <c r="W9" s="46">
        <v>3</v>
      </c>
      <c r="X9" s="47">
        <v>0</v>
      </c>
      <c r="Y9" s="130"/>
      <c r="Z9" s="48" t="s">
        <v>22</v>
      </c>
      <c r="AA9" s="48" t="s">
        <v>1476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294</v>
      </c>
      <c r="C10" s="131">
        <v>661988</v>
      </c>
      <c r="D10" s="127" t="s">
        <v>45</v>
      </c>
      <c r="E10" s="128">
        <v>38388</v>
      </c>
      <c r="F10" s="158">
        <v>15900.002</v>
      </c>
      <c r="G10" s="160">
        <v>20930</v>
      </c>
      <c r="H10" s="164">
        <v>0</v>
      </c>
      <c r="I10" s="98">
        <v>0</v>
      </c>
      <c r="J10" s="165">
        <v>25675</v>
      </c>
      <c r="K10" s="97">
        <v>2860.0129999999999</v>
      </c>
      <c r="L10" s="98">
        <v>5456.0060000000003</v>
      </c>
      <c r="M10" s="98">
        <v>0</v>
      </c>
      <c r="N10" s="98">
        <v>0</v>
      </c>
      <c r="O10" s="99">
        <v>3864.0179999999996</v>
      </c>
      <c r="P10" s="117">
        <v>5360.0079999999998</v>
      </c>
      <c r="Q10" s="122">
        <v>5440.0009999999993</v>
      </c>
      <c r="R10" s="119">
        <v>1400.029</v>
      </c>
      <c r="S10" s="120">
        <v>1480.0450000000001</v>
      </c>
      <c r="T10" s="117">
        <v>0</v>
      </c>
      <c r="U10" s="118">
        <v>0</v>
      </c>
      <c r="V10" s="129">
        <v>73401.009000000005</v>
      </c>
      <c r="W10" s="46">
        <v>5</v>
      </c>
      <c r="X10" s="47">
        <v>1</v>
      </c>
      <c r="Y10" s="130"/>
      <c r="Z10" s="48" t="s">
        <v>23</v>
      </c>
      <c r="AA10" s="48" t="s">
        <v>1011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523</v>
      </c>
      <c r="C11" s="133">
        <v>656360</v>
      </c>
      <c r="D11" s="132" t="s">
        <v>336</v>
      </c>
      <c r="E11" s="134">
        <v>38830</v>
      </c>
      <c r="F11" s="158">
        <v>5088.0150000000003</v>
      </c>
      <c r="G11" s="160">
        <v>5152.0150000000003</v>
      </c>
      <c r="H11" s="164">
        <v>0</v>
      </c>
      <c r="I11" s="98">
        <v>0</v>
      </c>
      <c r="J11" s="165">
        <v>39500</v>
      </c>
      <c r="K11" s="97">
        <v>5720.0129999999999</v>
      </c>
      <c r="L11" s="98">
        <v>5456.0020000000004</v>
      </c>
      <c r="M11" s="98">
        <v>0</v>
      </c>
      <c r="N11" s="98">
        <v>0</v>
      </c>
      <c r="O11" s="99">
        <v>3864.0209999999997</v>
      </c>
      <c r="P11" s="117">
        <v>2680.0259999999998</v>
      </c>
      <c r="Q11" s="122">
        <v>5440.0159999999987</v>
      </c>
      <c r="R11" s="119">
        <v>2800.0149999999999</v>
      </c>
      <c r="S11" s="120">
        <v>5920.009</v>
      </c>
      <c r="T11" s="175">
        <v>8192.0079999999998</v>
      </c>
      <c r="U11" s="118">
        <v>2226.0349999999999</v>
      </c>
      <c r="V11" s="135">
        <v>64788.031999999999</v>
      </c>
      <c r="W11" s="46">
        <v>11</v>
      </c>
      <c r="X11" s="47">
        <v>6</v>
      </c>
      <c r="Y11" s="130"/>
      <c r="Z11" s="48" t="s">
        <v>14</v>
      </c>
      <c r="AA11" s="48" t="s">
        <v>2514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1446</v>
      </c>
      <c r="C12" s="131">
        <v>686630</v>
      </c>
      <c r="D12" s="127" t="s">
        <v>25</v>
      </c>
      <c r="E12" s="128">
        <v>39667</v>
      </c>
      <c r="F12" s="158">
        <v>20670</v>
      </c>
      <c r="G12" s="160">
        <v>10304.002</v>
      </c>
      <c r="H12" s="164">
        <v>0</v>
      </c>
      <c r="I12" s="98">
        <v>0</v>
      </c>
      <c r="J12" s="165">
        <v>12640.008</v>
      </c>
      <c r="K12" s="97">
        <v>5720.0140000000001</v>
      </c>
      <c r="L12" s="98">
        <v>5456.0079999999998</v>
      </c>
      <c r="M12" s="98">
        <v>0</v>
      </c>
      <c r="N12" s="98">
        <v>0</v>
      </c>
      <c r="O12" s="99">
        <v>0</v>
      </c>
      <c r="P12" s="117">
        <v>0</v>
      </c>
      <c r="Q12" s="122">
        <v>0</v>
      </c>
      <c r="R12" s="119">
        <v>1400.0630000000001</v>
      </c>
      <c r="S12" s="120">
        <v>740.11500000000001</v>
      </c>
      <c r="T12" s="117">
        <v>0</v>
      </c>
      <c r="U12" s="118">
        <v>0</v>
      </c>
      <c r="V12" s="129">
        <v>54790.031999999999</v>
      </c>
      <c r="W12" s="46">
        <v>4</v>
      </c>
      <c r="X12" s="47">
        <v>-2</v>
      </c>
      <c r="Y12" s="130"/>
      <c r="Z12" s="48" t="s">
        <v>15</v>
      </c>
      <c r="AA12" s="48" t="s">
        <v>2557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956</v>
      </c>
      <c r="C13" s="131">
        <v>688805</v>
      </c>
      <c r="D13" s="127" t="s">
        <v>139</v>
      </c>
      <c r="E13" s="128">
        <v>39093</v>
      </c>
      <c r="F13" s="158">
        <v>15900.004000000001</v>
      </c>
      <c r="G13" s="160">
        <v>5152.0060000000003</v>
      </c>
      <c r="H13" s="164">
        <v>0</v>
      </c>
      <c r="I13" s="98">
        <v>0</v>
      </c>
      <c r="J13" s="165">
        <v>19750.002</v>
      </c>
      <c r="K13" s="97">
        <v>5720.0060000000003</v>
      </c>
      <c r="L13" s="98">
        <v>5456.0039999999999</v>
      </c>
      <c r="M13" s="98">
        <v>0</v>
      </c>
      <c r="N13" s="98">
        <v>0</v>
      </c>
      <c r="O13" s="99">
        <v>3864.0279999999993</v>
      </c>
      <c r="P13" s="117">
        <v>2680.0279999999998</v>
      </c>
      <c r="Q13" s="122">
        <v>1360.0369999999998</v>
      </c>
      <c r="R13" s="119">
        <v>700.10500000000002</v>
      </c>
      <c r="S13" s="120">
        <v>2960.011</v>
      </c>
      <c r="T13" s="117">
        <v>0</v>
      </c>
      <c r="U13" s="118">
        <v>0</v>
      </c>
      <c r="V13" s="129">
        <v>51978.022000000004</v>
      </c>
      <c r="W13" s="46">
        <v>8</v>
      </c>
      <c r="X13" s="47">
        <v>1</v>
      </c>
      <c r="Y13" s="130"/>
      <c r="AC13" s="16"/>
      <c r="AD13" s="105"/>
    </row>
    <row r="14" spans="1:30" x14ac:dyDescent="0.25">
      <c r="A14" s="115">
        <v>8</v>
      </c>
      <c r="B14" s="127" t="s">
        <v>191</v>
      </c>
      <c r="C14" s="131">
        <v>648910</v>
      </c>
      <c r="D14" s="127" t="s">
        <v>888</v>
      </c>
      <c r="E14" s="128">
        <v>38224</v>
      </c>
      <c r="F14" s="158">
        <v>5088.0159999999996</v>
      </c>
      <c r="G14" s="160">
        <v>10304.008</v>
      </c>
      <c r="H14" s="164">
        <v>0</v>
      </c>
      <c r="I14" s="98">
        <v>0</v>
      </c>
      <c r="J14" s="165">
        <v>6320.0140000000001</v>
      </c>
      <c r="K14" s="97">
        <v>2860.029</v>
      </c>
      <c r="L14" s="98">
        <v>17050.002</v>
      </c>
      <c r="M14" s="98">
        <v>0</v>
      </c>
      <c r="N14" s="98">
        <v>0</v>
      </c>
      <c r="O14" s="99">
        <v>7728.0109999999995</v>
      </c>
      <c r="P14" s="117">
        <v>1340.0250000000001</v>
      </c>
      <c r="Q14" s="122">
        <v>5440.0139999999992</v>
      </c>
      <c r="R14" s="119">
        <v>2800.0279999999998</v>
      </c>
      <c r="S14" s="120">
        <v>1480.027</v>
      </c>
      <c r="T14" s="117">
        <v>0</v>
      </c>
      <c r="U14" s="118">
        <v>0</v>
      </c>
      <c r="V14" s="129">
        <v>46842.048999999999</v>
      </c>
      <c r="W14" s="46">
        <v>6</v>
      </c>
      <c r="X14" s="47">
        <v>-2</v>
      </c>
      <c r="Y14" s="130"/>
      <c r="AC14" s="16"/>
      <c r="AD14" s="105"/>
    </row>
    <row r="15" spans="1:30" x14ac:dyDescent="0.25">
      <c r="A15" s="115">
        <v>9</v>
      </c>
      <c r="B15" s="127" t="s">
        <v>661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6320.0150000000003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46044.032000000007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962</v>
      </c>
      <c r="C16" s="131">
        <v>658292</v>
      </c>
      <c r="D16" s="127" t="s">
        <v>45</v>
      </c>
      <c r="E16" s="128">
        <v>39275</v>
      </c>
      <c r="F16" s="158">
        <v>636</v>
      </c>
      <c r="G16" s="160">
        <v>25759.999999999996</v>
      </c>
      <c r="H16" s="164">
        <v>0</v>
      </c>
      <c r="I16" s="98">
        <v>0</v>
      </c>
      <c r="J16" s="165">
        <v>12640.005999999999</v>
      </c>
      <c r="K16" s="97">
        <v>1430.0630000000001</v>
      </c>
      <c r="L16" s="98">
        <v>5456.0069999999996</v>
      </c>
      <c r="M16" s="98">
        <v>0</v>
      </c>
      <c r="N16" s="98">
        <v>0</v>
      </c>
      <c r="O16" s="99">
        <v>0</v>
      </c>
      <c r="P16" s="117">
        <v>0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45922.076000000001</v>
      </c>
      <c r="W16" s="46">
        <v>13</v>
      </c>
      <c r="X16" s="47">
        <v>3</v>
      </c>
      <c r="Y16" s="130"/>
      <c r="AC16" s="16"/>
      <c r="AD16" s="105"/>
    </row>
    <row r="17" spans="1:30" x14ac:dyDescent="0.25">
      <c r="A17" s="115">
        <v>11</v>
      </c>
      <c r="B17" s="127" t="s">
        <v>296</v>
      </c>
      <c r="C17" s="131">
        <v>671998</v>
      </c>
      <c r="D17" s="127" t="s">
        <v>92</v>
      </c>
      <c r="E17" s="128">
        <v>38390</v>
      </c>
      <c r="F17" s="158">
        <v>15900.003000000001</v>
      </c>
      <c r="G17" s="160">
        <v>0</v>
      </c>
      <c r="H17" s="164">
        <v>0</v>
      </c>
      <c r="I17" s="98">
        <v>0</v>
      </c>
      <c r="J17" s="165">
        <v>19750.004000000001</v>
      </c>
      <c r="K17" s="97">
        <v>2860.0239999999999</v>
      </c>
      <c r="L17" s="98">
        <v>0</v>
      </c>
      <c r="M17" s="98">
        <v>1055</v>
      </c>
      <c r="N17" s="98">
        <v>0</v>
      </c>
      <c r="O17" s="99">
        <v>3864.0149999999994</v>
      </c>
      <c r="P17" s="117">
        <v>2680.0320000000002</v>
      </c>
      <c r="Q17" s="122">
        <v>1360.0079999999998</v>
      </c>
      <c r="R17" s="119">
        <v>2800.0239999999999</v>
      </c>
      <c r="S17" s="120">
        <v>2960.002</v>
      </c>
      <c r="T17" s="117">
        <v>0</v>
      </c>
      <c r="U17" s="118">
        <v>0</v>
      </c>
      <c r="V17" s="129">
        <v>45334.047999999995</v>
      </c>
      <c r="W17" s="46">
        <v>10</v>
      </c>
      <c r="X17" s="47">
        <v>-1</v>
      </c>
      <c r="Y17" s="130"/>
      <c r="AC17" s="16"/>
      <c r="AD17" s="105"/>
    </row>
    <row r="18" spans="1:30" x14ac:dyDescent="0.25">
      <c r="A18" s="115">
        <v>12</v>
      </c>
      <c r="B18" s="127" t="s">
        <v>293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3160.029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37508.076000000001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955</v>
      </c>
      <c r="C19" s="131">
        <v>690997</v>
      </c>
      <c r="D19" s="127" t="s">
        <v>25</v>
      </c>
      <c r="E19" s="128">
        <v>39142</v>
      </c>
      <c r="F19" s="158">
        <v>10176.004000000001</v>
      </c>
      <c r="G19" s="160">
        <v>10304.007</v>
      </c>
      <c r="H19" s="164">
        <v>0</v>
      </c>
      <c r="I19" s="98">
        <v>0</v>
      </c>
      <c r="J19" s="165">
        <v>12640.002</v>
      </c>
      <c r="K19" s="97">
        <v>2860.0160000000001</v>
      </c>
      <c r="L19" s="98">
        <v>682.00599999999997</v>
      </c>
      <c r="M19" s="98">
        <v>168.80399999999997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1480.0239999999999</v>
      </c>
      <c r="T19" s="117">
        <v>0</v>
      </c>
      <c r="U19" s="118">
        <v>0</v>
      </c>
      <c r="V19" s="129">
        <v>37460.053</v>
      </c>
      <c r="W19" s="46">
        <v>20</v>
      </c>
      <c r="X19" s="47">
        <v>7</v>
      </c>
      <c r="Y19" s="130"/>
      <c r="AC19" s="16"/>
      <c r="AD19" s="105"/>
    </row>
    <row r="20" spans="1:30" x14ac:dyDescent="0.25">
      <c r="A20" s="115">
        <v>14</v>
      </c>
      <c r="B20" s="127" t="s">
        <v>1462</v>
      </c>
      <c r="C20" s="131">
        <v>678941</v>
      </c>
      <c r="D20" s="127" t="s">
        <v>110</v>
      </c>
      <c r="E20" s="128">
        <v>39548</v>
      </c>
      <c r="F20" s="158">
        <v>10176.008</v>
      </c>
      <c r="G20" s="160">
        <v>2576.0250000000001</v>
      </c>
      <c r="H20" s="164">
        <v>0</v>
      </c>
      <c r="I20" s="98">
        <v>0</v>
      </c>
      <c r="J20" s="165">
        <v>19750.001</v>
      </c>
      <c r="K20" s="97">
        <v>715.00800000000004</v>
      </c>
      <c r="L20" s="98">
        <v>2728.0129999999999</v>
      </c>
      <c r="M20" s="98">
        <v>337.60499999999996</v>
      </c>
      <c r="N20" s="98">
        <v>0</v>
      </c>
      <c r="O20" s="99">
        <v>0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35945.055</v>
      </c>
      <c r="W20" s="46">
        <v>31</v>
      </c>
      <c r="X20" s="47">
        <v>17</v>
      </c>
      <c r="Y20" s="130"/>
      <c r="AC20" s="16"/>
      <c r="AD20" s="105"/>
    </row>
    <row r="21" spans="1:30" x14ac:dyDescent="0.25">
      <c r="A21" s="115">
        <v>15</v>
      </c>
      <c r="B21" s="127" t="s">
        <v>1447</v>
      </c>
      <c r="C21" s="131">
        <v>685455</v>
      </c>
      <c r="D21" s="127" t="s">
        <v>45</v>
      </c>
      <c r="E21" s="128">
        <v>39590</v>
      </c>
      <c r="F21" s="158">
        <v>5088.0119999999997</v>
      </c>
      <c r="G21" s="160">
        <v>16100.001</v>
      </c>
      <c r="H21" s="164">
        <v>0</v>
      </c>
      <c r="I21" s="98">
        <v>0</v>
      </c>
      <c r="J21" s="165">
        <v>6320.0020000000004</v>
      </c>
      <c r="K21" s="97">
        <v>2860.0149999999999</v>
      </c>
      <c r="L21" s="98">
        <v>2728.018</v>
      </c>
      <c r="M21" s="98">
        <v>0</v>
      </c>
      <c r="N21" s="98">
        <v>0</v>
      </c>
      <c r="O21" s="99">
        <v>3864.0249999999996</v>
      </c>
      <c r="P21" s="11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9">
        <v>34232.055</v>
      </c>
      <c r="W21" s="46">
        <v>14</v>
      </c>
      <c r="X21" s="47">
        <v>-1</v>
      </c>
      <c r="Y21" s="130"/>
      <c r="AC21" s="16"/>
      <c r="AD21" s="105"/>
    </row>
    <row r="22" spans="1:30" x14ac:dyDescent="0.25">
      <c r="A22" s="115">
        <v>16</v>
      </c>
      <c r="B22" s="127" t="s">
        <v>662</v>
      </c>
      <c r="C22" s="131">
        <v>683299</v>
      </c>
      <c r="D22" s="127" t="s">
        <v>137</v>
      </c>
      <c r="E22" s="128">
        <v>38930</v>
      </c>
      <c r="F22" s="158">
        <v>5088.0020000000004</v>
      </c>
      <c r="G22" s="160">
        <v>10304.001</v>
      </c>
      <c r="H22" s="164">
        <v>0</v>
      </c>
      <c r="I22" s="98">
        <v>0</v>
      </c>
      <c r="J22" s="165">
        <v>12640.003000000001</v>
      </c>
      <c r="K22" s="97">
        <v>1430.06</v>
      </c>
      <c r="L22" s="98">
        <v>2728.0309999999999</v>
      </c>
      <c r="M22" s="98">
        <v>337.60099999999994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32190.097000000002</v>
      </c>
      <c r="W22" s="46">
        <v>25</v>
      </c>
      <c r="X22" s="47">
        <v>9</v>
      </c>
      <c r="Y22" s="130"/>
      <c r="AC22" s="16"/>
      <c r="AD22" s="105"/>
    </row>
    <row r="23" spans="1:30" x14ac:dyDescent="0.25">
      <c r="A23" s="115">
        <v>17</v>
      </c>
      <c r="B23" s="127" t="s">
        <v>669</v>
      </c>
      <c r="C23" s="131">
        <v>674532</v>
      </c>
      <c r="D23" s="127" t="s">
        <v>185</v>
      </c>
      <c r="E23" s="128">
        <v>38748</v>
      </c>
      <c r="F23" s="158">
        <v>15900.001</v>
      </c>
      <c r="G23" s="160">
        <v>10304.005999999999</v>
      </c>
      <c r="H23" s="164">
        <v>0</v>
      </c>
      <c r="I23" s="98">
        <v>0</v>
      </c>
      <c r="J23" s="165">
        <v>3160.0239999999999</v>
      </c>
      <c r="K23" s="97">
        <v>0</v>
      </c>
      <c r="L23" s="98">
        <v>1364.059</v>
      </c>
      <c r="M23" s="98">
        <v>168.81199999999998</v>
      </c>
      <c r="N23" s="98">
        <v>0</v>
      </c>
      <c r="O23" s="99">
        <v>0</v>
      </c>
      <c r="P23" s="117">
        <v>0</v>
      </c>
      <c r="Q23" s="122">
        <v>340.02799999999996</v>
      </c>
      <c r="R23" s="119">
        <v>0</v>
      </c>
      <c r="S23" s="120">
        <v>0</v>
      </c>
      <c r="T23" s="117">
        <v>0</v>
      </c>
      <c r="U23" s="118">
        <v>0</v>
      </c>
      <c r="V23" s="129">
        <v>31068.117999999999</v>
      </c>
      <c r="W23" s="46">
        <v>15</v>
      </c>
      <c r="X23" s="47">
        <v>-2</v>
      </c>
      <c r="Y23" s="130"/>
      <c r="AC23" s="16"/>
      <c r="AD23" s="105"/>
    </row>
    <row r="24" spans="1:30" x14ac:dyDescent="0.25">
      <c r="A24" s="115">
        <v>18</v>
      </c>
      <c r="B24" s="127" t="s">
        <v>188</v>
      </c>
      <c r="C24" s="131">
        <v>664957</v>
      </c>
      <c r="D24" s="127" t="s">
        <v>26</v>
      </c>
      <c r="E24" s="128">
        <v>38097</v>
      </c>
      <c r="F24" s="158">
        <v>10176.003000000001</v>
      </c>
      <c r="G24" s="160">
        <v>10304.004000000001</v>
      </c>
      <c r="H24" s="164">
        <v>0</v>
      </c>
      <c r="I24" s="98">
        <v>0</v>
      </c>
      <c r="J24" s="165">
        <v>0</v>
      </c>
      <c r="K24" s="97">
        <v>2860.0140000000001</v>
      </c>
      <c r="L24" s="98">
        <v>2728.0039999999999</v>
      </c>
      <c r="M24" s="98">
        <v>337.60699999999997</v>
      </c>
      <c r="N24" s="98">
        <v>0</v>
      </c>
      <c r="O24" s="99">
        <v>3864.0159999999996</v>
      </c>
      <c r="P24" s="117">
        <v>0</v>
      </c>
      <c r="Q24" s="122">
        <v>2720.0109999999995</v>
      </c>
      <c r="R24" s="119">
        <v>2800.0079999999998</v>
      </c>
      <c r="S24" s="120">
        <v>0</v>
      </c>
      <c r="T24" s="117">
        <v>0</v>
      </c>
      <c r="U24" s="118">
        <v>0</v>
      </c>
      <c r="V24" s="129">
        <v>30004.044999999998</v>
      </c>
      <c r="W24" s="46">
        <v>7</v>
      </c>
      <c r="X24" s="47">
        <v>-11</v>
      </c>
      <c r="Y24" s="130"/>
      <c r="AC24" s="16"/>
      <c r="AD24" s="105"/>
    </row>
    <row r="25" spans="1:30" x14ac:dyDescent="0.25">
      <c r="A25" s="115">
        <v>19</v>
      </c>
      <c r="B25" s="127" t="s">
        <v>189</v>
      </c>
      <c r="C25" s="131">
        <v>649881</v>
      </c>
      <c r="D25" s="127" t="s">
        <v>69</v>
      </c>
      <c r="E25" s="128">
        <v>38072</v>
      </c>
      <c r="F25" s="158">
        <v>5088.0050000000001</v>
      </c>
      <c r="G25" s="160">
        <v>5152.0129999999999</v>
      </c>
      <c r="H25" s="164">
        <v>0</v>
      </c>
      <c r="I25" s="98">
        <v>0</v>
      </c>
      <c r="J25" s="165">
        <v>6320.0129999999999</v>
      </c>
      <c r="K25" s="97">
        <v>2860.0279999999998</v>
      </c>
      <c r="L25" s="98">
        <v>5456.0110000000004</v>
      </c>
      <c r="M25" s="98">
        <v>0</v>
      </c>
      <c r="N25" s="98">
        <v>0</v>
      </c>
      <c r="O25" s="99">
        <v>7728.0099999999993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29744.052</v>
      </c>
      <c r="W25" s="46">
        <v>16</v>
      </c>
      <c r="X25" s="47">
        <v>-3</v>
      </c>
      <c r="Y25" s="130"/>
      <c r="AC25" s="16"/>
      <c r="AD25" s="105"/>
    </row>
    <row r="26" spans="1:30" x14ac:dyDescent="0.25">
      <c r="A26" s="115">
        <v>20</v>
      </c>
      <c r="B26" s="127" t="s">
        <v>672</v>
      </c>
      <c r="C26" s="131">
        <v>669447</v>
      </c>
      <c r="D26" s="127" t="s">
        <v>140</v>
      </c>
      <c r="E26" s="128">
        <v>38428</v>
      </c>
      <c r="F26" s="158">
        <v>2544.0279999999998</v>
      </c>
      <c r="G26" s="160">
        <v>16100.003000000001</v>
      </c>
      <c r="H26" s="164">
        <v>0</v>
      </c>
      <c r="I26" s="98">
        <v>0</v>
      </c>
      <c r="J26" s="165">
        <v>6320.0050000000001</v>
      </c>
      <c r="K26" s="97">
        <v>2860.0059999999999</v>
      </c>
      <c r="L26" s="98">
        <v>1364.0630000000001</v>
      </c>
      <c r="M26" s="98">
        <v>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29188.105000000003</v>
      </c>
      <c r="W26" s="46">
        <v>17</v>
      </c>
      <c r="X26" s="47">
        <v>-3</v>
      </c>
      <c r="Y26" s="130"/>
      <c r="AC26" s="16"/>
      <c r="AD26" s="105"/>
    </row>
    <row r="27" spans="1:30" x14ac:dyDescent="0.25">
      <c r="A27" s="115">
        <v>21</v>
      </c>
      <c r="B27" s="127" t="s">
        <v>685</v>
      </c>
      <c r="C27" s="131">
        <v>675064</v>
      </c>
      <c r="D27" s="127" t="s">
        <v>686</v>
      </c>
      <c r="E27" s="128">
        <v>38700</v>
      </c>
      <c r="F27" s="158">
        <v>2544.0160000000001</v>
      </c>
      <c r="G27" s="160">
        <v>10304.003000000001</v>
      </c>
      <c r="H27" s="164">
        <v>0</v>
      </c>
      <c r="I27" s="98">
        <v>0</v>
      </c>
      <c r="J27" s="165">
        <v>12640.004999999999</v>
      </c>
      <c r="K27" s="97">
        <v>0</v>
      </c>
      <c r="L27" s="98">
        <v>2728.0010000000002</v>
      </c>
      <c r="M27" s="98">
        <v>168.81299999999999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28384.837999999996</v>
      </c>
      <c r="W27" s="46">
        <v>27</v>
      </c>
      <c r="X27" s="47">
        <v>6</v>
      </c>
      <c r="Y27" s="130"/>
      <c r="AC27" s="16"/>
      <c r="AD27" s="105"/>
    </row>
    <row r="28" spans="1:30" x14ac:dyDescent="0.25">
      <c r="A28" s="115">
        <v>22</v>
      </c>
      <c r="B28" s="127" t="s">
        <v>677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0</v>
      </c>
      <c r="J28" s="165">
        <v>6320.0079999999998</v>
      </c>
      <c r="K28" s="97">
        <v>2860.0169999999998</v>
      </c>
      <c r="L28" s="98">
        <v>5456.0029999999997</v>
      </c>
      <c r="M28" s="98">
        <v>0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27388.053000000004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300</v>
      </c>
      <c r="C29" s="131">
        <v>686060</v>
      </c>
      <c r="D29" s="127" t="s">
        <v>45</v>
      </c>
      <c r="E29" s="128">
        <v>38540</v>
      </c>
      <c r="F29" s="158">
        <v>5088.009</v>
      </c>
      <c r="G29" s="160">
        <v>5152.0079999999998</v>
      </c>
      <c r="H29" s="164">
        <v>0</v>
      </c>
      <c r="I29" s="98">
        <v>0</v>
      </c>
      <c r="J29" s="165">
        <v>12640.001</v>
      </c>
      <c r="K29" s="97">
        <v>0</v>
      </c>
      <c r="L29" s="98">
        <v>2728.009</v>
      </c>
      <c r="M29" s="98">
        <v>685.75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26293.777000000002</v>
      </c>
      <c r="W29" s="46">
        <v>19</v>
      </c>
      <c r="X29" s="47">
        <v>-4</v>
      </c>
      <c r="Y29" s="130"/>
      <c r="AC29" s="16"/>
      <c r="AD29" s="105"/>
    </row>
    <row r="30" spans="1:30" x14ac:dyDescent="0.25">
      <c r="A30" s="115">
        <v>24</v>
      </c>
      <c r="B30" s="127" t="s">
        <v>295</v>
      </c>
      <c r="C30" s="131">
        <v>666688</v>
      </c>
      <c r="D30" s="127" t="s">
        <v>139</v>
      </c>
      <c r="E30" s="128">
        <v>38485</v>
      </c>
      <c r="F30" s="158">
        <v>10176.005999999999</v>
      </c>
      <c r="G30" s="160">
        <v>10304.004999999999</v>
      </c>
      <c r="H30" s="164">
        <v>0</v>
      </c>
      <c r="I30" s="98">
        <v>0</v>
      </c>
      <c r="J30" s="165">
        <v>3160.0279999999998</v>
      </c>
      <c r="K30" s="97">
        <v>1430.0540000000001</v>
      </c>
      <c r="L30" s="98">
        <v>682.01900000000001</v>
      </c>
      <c r="M30" s="98">
        <v>685.75</v>
      </c>
      <c r="N30" s="98">
        <v>0</v>
      </c>
      <c r="O30" s="99">
        <v>0</v>
      </c>
      <c r="P30" s="117">
        <v>670.01700000000005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25755.842999999997</v>
      </c>
      <c r="W30" s="46">
        <v>18</v>
      </c>
      <c r="X30" s="47">
        <v>-6</v>
      </c>
      <c r="Y30" s="130"/>
      <c r="AC30" s="16"/>
      <c r="AD30" s="105"/>
    </row>
    <row r="31" spans="1:30" x14ac:dyDescent="0.25">
      <c r="A31" s="115">
        <v>25</v>
      </c>
      <c r="B31" s="127" t="s">
        <v>667</v>
      </c>
      <c r="C31" s="131">
        <v>662956</v>
      </c>
      <c r="D31" s="127" t="s">
        <v>69</v>
      </c>
      <c r="E31" s="128">
        <v>38786</v>
      </c>
      <c r="F31" s="158">
        <v>10176.004999999999</v>
      </c>
      <c r="G31" s="160">
        <v>5152.0029999999997</v>
      </c>
      <c r="H31" s="164">
        <v>0</v>
      </c>
      <c r="I31" s="98">
        <v>0</v>
      </c>
      <c r="J31" s="165">
        <v>6320.0119999999997</v>
      </c>
      <c r="K31" s="97">
        <v>715.01300000000003</v>
      </c>
      <c r="L31" s="98">
        <v>1364.057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23727.09</v>
      </c>
      <c r="W31" s="46">
        <v>23</v>
      </c>
      <c r="X31" s="47">
        <v>-2</v>
      </c>
      <c r="Y31" s="130"/>
      <c r="AC31" s="16"/>
      <c r="AD31" s="105"/>
    </row>
    <row r="32" spans="1:30" x14ac:dyDescent="0.25">
      <c r="A32" s="115">
        <v>26</v>
      </c>
      <c r="B32" s="127" t="s">
        <v>958</v>
      </c>
      <c r="C32" s="131">
        <v>670335</v>
      </c>
      <c r="D32" s="127" t="s">
        <v>25</v>
      </c>
      <c r="E32" s="128">
        <v>39149</v>
      </c>
      <c r="F32" s="158">
        <v>0</v>
      </c>
      <c r="G32" s="160">
        <v>5152.0159999999996</v>
      </c>
      <c r="H32" s="164">
        <v>0</v>
      </c>
      <c r="I32" s="98">
        <v>590.85</v>
      </c>
      <c r="J32" s="165">
        <v>12640.007</v>
      </c>
      <c r="K32" s="97">
        <v>0</v>
      </c>
      <c r="L32" s="98">
        <v>5456.01</v>
      </c>
      <c r="M32" s="98">
        <v>337.60599999999994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23585.638999999999</v>
      </c>
      <c r="W32" s="46">
        <v>29</v>
      </c>
      <c r="X32" s="47">
        <v>3</v>
      </c>
      <c r="Y32" s="130"/>
      <c r="AC32" s="16"/>
      <c r="AD32" s="105"/>
    </row>
    <row r="33" spans="1:30" x14ac:dyDescent="0.25">
      <c r="A33" s="115">
        <v>27</v>
      </c>
      <c r="B33" s="127" t="s">
        <v>1452</v>
      </c>
      <c r="C33" s="131">
        <v>670175</v>
      </c>
      <c r="D33" s="127" t="s">
        <v>138</v>
      </c>
      <c r="E33" s="128">
        <v>39456</v>
      </c>
      <c r="F33" s="158">
        <v>5088.0039999999999</v>
      </c>
      <c r="G33" s="160">
        <v>5152.0050000000001</v>
      </c>
      <c r="H33" s="164">
        <v>0</v>
      </c>
      <c r="I33" s="98">
        <v>0</v>
      </c>
      <c r="J33" s="165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22880.013000000003</v>
      </c>
      <c r="W33" s="46">
        <v>30</v>
      </c>
      <c r="X33" s="47">
        <v>3</v>
      </c>
      <c r="Y33" s="130"/>
      <c r="AC33" s="16"/>
      <c r="AD33" s="105"/>
    </row>
    <row r="34" spans="1:30" x14ac:dyDescent="0.25">
      <c r="A34" s="115">
        <v>28</v>
      </c>
      <c r="B34" s="127" t="s">
        <v>957</v>
      </c>
      <c r="C34" s="131">
        <v>682066</v>
      </c>
      <c r="D34" s="127" t="s">
        <v>26</v>
      </c>
      <c r="E34" s="128">
        <v>39182</v>
      </c>
      <c r="F34" s="158">
        <v>5088.0129999999999</v>
      </c>
      <c r="G34" s="160">
        <v>5152.0069999999996</v>
      </c>
      <c r="H34" s="164">
        <v>0</v>
      </c>
      <c r="I34" s="98">
        <v>0</v>
      </c>
      <c r="J34" s="165">
        <v>6320.01</v>
      </c>
      <c r="K34" s="97">
        <v>2860.0219999999999</v>
      </c>
      <c r="L34" s="98">
        <v>2728.0059999999999</v>
      </c>
      <c r="M34" s="98">
        <v>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22148.058000000001</v>
      </c>
      <c r="W34" s="46">
        <v>26</v>
      </c>
      <c r="X34" s="47">
        <v>-2</v>
      </c>
      <c r="Y34" s="130"/>
      <c r="AC34" s="16"/>
      <c r="AD34" s="105"/>
    </row>
    <row r="35" spans="1:30" x14ac:dyDescent="0.25">
      <c r="A35" s="115">
        <v>29</v>
      </c>
      <c r="B35" s="127" t="s">
        <v>2260</v>
      </c>
      <c r="C35" s="131">
        <v>674814</v>
      </c>
      <c r="D35" s="127" t="s">
        <v>69</v>
      </c>
      <c r="E35" s="128">
        <v>39885</v>
      </c>
      <c r="F35" s="158">
        <v>10176.007</v>
      </c>
      <c r="G35" s="160">
        <v>2576.0300000000002</v>
      </c>
      <c r="H35" s="164">
        <v>0</v>
      </c>
      <c r="I35" s="98">
        <v>0</v>
      </c>
      <c r="J35" s="165">
        <v>6320.009</v>
      </c>
      <c r="K35" s="97">
        <v>0</v>
      </c>
      <c r="L35" s="98">
        <v>2728.0239999999999</v>
      </c>
      <c r="M35" s="98">
        <v>84.430999999999997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21884.501</v>
      </c>
      <c r="W35" s="46">
        <v>35</v>
      </c>
      <c r="X35" s="47">
        <v>6</v>
      </c>
      <c r="Y35" s="130"/>
      <c r="AC35" s="16"/>
      <c r="AD35" s="105"/>
    </row>
    <row r="36" spans="1:30" x14ac:dyDescent="0.25">
      <c r="A36" s="115">
        <v>30</v>
      </c>
      <c r="B36" s="127" t="s">
        <v>963</v>
      </c>
      <c r="C36" s="131">
        <v>656362</v>
      </c>
      <c r="D36" s="127" t="s">
        <v>69</v>
      </c>
      <c r="E36" s="128">
        <v>39359</v>
      </c>
      <c r="F36" s="158">
        <v>2544.0120000000002</v>
      </c>
      <c r="G36" s="160">
        <v>5152.009</v>
      </c>
      <c r="H36" s="164">
        <v>0</v>
      </c>
      <c r="I36" s="98">
        <v>0</v>
      </c>
      <c r="J36" s="165">
        <v>6320.0159999999996</v>
      </c>
      <c r="K36" s="97">
        <v>2860.002</v>
      </c>
      <c r="L36" s="98">
        <v>2728.0219999999999</v>
      </c>
      <c r="M36" s="98">
        <v>0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19604.060999999998</v>
      </c>
      <c r="W36" s="46">
        <v>39</v>
      </c>
      <c r="X36" s="47">
        <v>9</v>
      </c>
      <c r="Y36" s="130"/>
      <c r="AC36" s="16"/>
      <c r="AD36" s="105"/>
    </row>
    <row r="37" spans="1:30" x14ac:dyDescent="0.25">
      <c r="A37" s="115">
        <v>31</v>
      </c>
      <c r="B37" s="127" t="s">
        <v>299</v>
      </c>
      <c r="C37" s="131">
        <v>668055</v>
      </c>
      <c r="D37" s="127" t="s">
        <v>45</v>
      </c>
      <c r="E37" s="128">
        <v>38695</v>
      </c>
      <c r="F37" s="158">
        <v>5088.01</v>
      </c>
      <c r="G37" s="160">
        <v>2576.029</v>
      </c>
      <c r="H37" s="164">
        <v>0</v>
      </c>
      <c r="I37" s="98">
        <v>0</v>
      </c>
      <c r="J37" s="165">
        <v>6320.0010000000002</v>
      </c>
      <c r="K37" s="97">
        <v>2860.0259999999998</v>
      </c>
      <c r="L37" s="98">
        <v>2728.0189999999998</v>
      </c>
      <c r="M37" s="98">
        <v>0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19572.084999999999</v>
      </c>
      <c r="W37" s="46">
        <v>32</v>
      </c>
      <c r="X37" s="47">
        <v>1</v>
      </c>
      <c r="Y37" s="130"/>
      <c r="AC37" s="16"/>
      <c r="AD37" s="105"/>
    </row>
    <row r="38" spans="1:30" x14ac:dyDescent="0.25">
      <c r="A38" s="115">
        <v>32</v>
      </c>
      <c r="B38" s="127" t="s">
        <v>961</v>
      </c>
      <c r="C38" s="131">
        <v>683669</v>
      </c>
      <c r="D38" s="127" t="s">
        <v>686</v>
      </c>
      <c r="E38" s="128">
        <v>39398</v>
      </c>
      <c r="F38" s="158">
        <v>2544.018</v>
      </c>
      <c r="G38" s="160">
        <v>5152.0020000000004</v>
      </c>
      <c r="H38" s="164">
        <v>0</v>
      </c>
      <c r="I38" s="98">
        <v>0</v>
      </c>
      <c r="J38" s="165">
        <v>6320.0060000000003</v>
      </c>
      <c r="K38" s="97">
        <v>2860.02</v>
      </c>
      <c r="L38" s="98">
        <v>0</v>
      </c>
      <c r="M38" s="98">
        <v>527.50199999999995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17403.548000000003</v>
      </c>
      <c r="W38" s="46">
        <v>28</v>
      </c>
      <c r="X38" s="47">
        <v>-4</v>
      </c>
      <c r="Y38" s="130"/>
      <c r="AC38" s="16"/>
      <c r="AD38" s="105"/>
    </row>
    <row r="39" spans="1:30" x14ac:dyDescent="0.25">
      <c r="A39" s="115">
        <v>33</v>
      </c>
      <c r="B39" s="127" t="s">
        <v>674</v>
      </c>
      <c r="C39" s="131">
        <v>668041</v>
      </c>
      <c r="D39" s="127" t="s">
        <v>62</v>
      </c>
      <c r="E39" s="128">
        <v>38997</v>
      </c>
      <c r="F39" s="158">
        <v>2544.0210000000002</v>
      </c>
      <c r="G39" s="160">
        <v>2576.0149999999999</v>
      </c>
      <c r="H39" s="164">
        <v>0</v>
      </c>
      <c r="I39" s="98">
        <v>590.85</v>
      </c>
      <c r="J39" s="165">
        <v>6320.0110000000004</v>
      </c>
      <c r="K39" s="97">
        <v>2860.0250000000001</v>
      </c>
      <c r="L39" s="98">
        <v>2728.0070000000001</v>
      </c>
      <c r="M39" s="98">
        <v>0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17028.078999999998</v>
      </c>
      <c r="W39" s="46">
        <v>36</v>
      </c>
      <c r="X39" s="47">
        <v>3</v>
      </c>
      <c r="Y39" s="130"/>
      <c r="AC39" s="16"/>
      <c r="AD39" s="105"/>
    </row>
    <row r="40" spans="1:30" x14ac:dyDescent="0.25">
      <c r="A40" s="115">
        <v>34</v>
      </c>
      <c r="B40" s="127" t="s">
        <v>192</v>
      </c>
      <c r="C40" s="131">
        <v>668385</v>
      </c>
      <c r="D40" s="127" t="s">
        <v>69</v>
      </c>
      <c r="E40" s="128">
        <v>38292</v>
      </c>
      <c r="F40" s="158">
        <v>1272.057</v>
      </c>
      <c r="G40" s="160">
        <v>2576.0230000000001</v>
      </c>
      <c r="H40" s="164">
        <v>0</v>
      </c>
      <c r="I40" s="98">
        <v>727.19999999999993</v>
      </c>
      <c r="J40" s="165">
        <v>6320.0039999999999</v>
      </c>
      <c r="K40" s="97">
        <v>2860.0039999999999</v>
      </c>
      <c r="L40" s="98">
        <v>2728.0079999999998</v>
      </c>
      <c r="M40" s="98">
        <v>337.60799999999995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15756.096000000001</v>
      </c>
      <c r="W40" s="46">
        <v>33</v>
      </c>
      <c r="X40" s="47">
        <v>-1</v>
      </c>
      <c r="Y40" s="130"/>
      <c r="AC40" s="16"/>
      <c r="AD40" s="105"/>
    </row>
    <row r="41" spans="1:30" x14ac:dyDescent="0.25">
      <c r="A41" s="115">
        <v>35</v>
      </c>
      <c r="B41" s="127" t="s">
        <v>190</v>
      </c>
      <c r="C41" s="131">
        <v>664621</v>
      </c>
      <c r="D41" s="127" t="s">
        <v>115</v>
      </c>
      <c r="E41" s="128">
        <v>37990</v>
      </c>
      <c r="F41" s="158">
        <v>2544.0320000000002</v>
      </c>
      <c r="G41" s="160">
        <v>1288.059</v>
      </c>
      <c r="H41" s="164">
        <v>0</v>
      </c>
      <c r="I41" s="98">
        <v>0</v>
      </c>
      <c r="J41" s="165">
        <v>0</v>
      </c>
      <c r="K41" s="97">
        <v>0</v>
      </c>
      <c r="L41" s="98">
        <v>2728.0140000000001</v>
      </c>
      <c r="M41" s="98">
        <v>0</v>
      </c>
      <c r="N41" s="98">
        <v>0</v>
      </c>
      <c r="O41" s="99">
        <v>3864.0199999999995</v>
      </c>
      <c r="P41" s="117">
        <v>2680.01</v>
      </c>
      <c r="Q41" s="122">
        <v>2720.0069999999996</v>
      </c>
      <c r="R41" s="119">
        <v>700.125</v>
      </c>
      <c r="S41" s="120">
        <v>1480.001</v>
      </c>
      <c r="T41" s="117">
        <v>0</v>
      </c>
      <c r="U41" s="118">
        <v>0</v>
      </c>
      <c r="V41" s="129">
        <v>14536.082999999999</v>
      </c>
      <c r="W41" s="53">
        <v>21</v>
      </c>
      <c r="X41" s="54">
        <v>-14</v>
      </c>
      <c r="Y41" s="130"/>
      <c r="AC41" s="16"/>
      <c r="AD41" s="105"/>
    </row>
    <row r="42" spans="1:30" x14ac:dyDescent="0.25">
      <c r="A42" s="115">
        <v>36</v>
      </c>
      <c r="B42" s="127" t="s">
        <v>1025</v>
      </c>
      <c r="C42" s="131">
        <v>680095</v>
      </c>
      <c r="D42" s="127" t="s">
        <v>141</v>
      </c>
      <c r="E42" s="128">
        <v>39191</v>
      </c>
      <c r="F42" s="158">
        <v>2544.0039999999999</v>
      </c>
      <c r="G42" s="160">
        <v>5152.0110000000004</v>
      </c>
      <c r="H42" s="164">
        <v>0</v>
      </c>
      <c r="I42" s="98">
        <v>0</v>
      </c>
      <c r="J42" s="165">
        <v>3160.027</v>
      </c>
      <c r="K42" s="97">
        <v>715.01199999999994</v>
      </c>
      <c r="L42" s="98">
        <v>2728.0230000000001</v>
      </c>
      <c r="M42" s="98">
        <v>168.81099999999998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14299.077000000003</v>
      </c>
      <c r="W42" s="53">
        <v>45</v>
      </c>
      <c r="X42" s="54">
        <v>9</v>
      </c>
      <c r="Y42" s="130"/>
      <c r="AC42" s="16"/>
      <c r="AD42" s="105"/>
    </row>
    <row r="43" spans="1:30" x14ac:dyDescent="0.25">
      <c r="A43" s="115">
        <v>37</v>
      </c>
      <c r="B43" s="127" t="s">
        <v>2264</v>
      </c>
      <c r="C43" s="131">
        <v>661087</v>
      </c>
      <c r="D43" s="127" t="s">
        <v>1112</v>
      </c>
      <c r="E43" s="128">
        <v>38212</v>
      </c>
      <c r="F43" s="158">
        <v>2544.0030000000002</v>
      </c>
      <c r="G43" s="160">
        <v>5152.0140000000001</v>
      </c>
      <c r="H43" s="164">
        <v>0</v>
      </c>
      <c r="I43" s="98">
        <v>0</v>
      </c>
      <c r="J43" s="165">
        <v>6320.0029999999997</v>
      </c>
      <c r="K43" s="97">
        <v>0</v>
      </c>
      <c r="L43" s="98">
        <v>0</v>
      </c>
      <c r="M43" s="98">
        <v>0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14016.02</v>
      </c>
      <c r="W43" s="53">
        <v>58</v>
      </c>
      <c r="X43" s="54">
        <v>21</v>
      </c>
      <c r="Y43" s="130"/>
      <c r="AC43" s="16"/>
      <c r="AD43" s="105"/>
    </row>
    <row r="44" spans="1:30" x14ac:dyDescent="0.25">
      <c r="A44" s="115">
        <v>38</v>
      </c>
      <c r="B44" s="127" t="s">
        <v>954</v>
      </c>
      <c r="C44" s="131">
        <v>678391</v>
      </c>
      <c r="D44" s="127" t="s">
        <v>26</v>
      </c>
      <c r="E44" s="128">
        <v>39377</v>
      </c>
      <c r="F44" s="158">
        <v>1272.0640000000001</v>
      </c>
      <c r="G44" s="160">
        <v>2576.0259999999998</v>
      </c>
      <c r="H44" s="164">
        <v>0</v>
      </c>
      <c r="I44" s="98">
        <v>909</v>
      </c>
      <c r="J44" s="165">
        <v>6320.0069999999996</v>
      </c>
      <c r="K44" s="97">
        <v>715.01599999999996</v>
      </c>
      <c r="L44" s="98">
        <v>2728.002</v>
      </c>
      <c r="M44" s="98">
        <v>84.417999999999992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13611.115</v>
      </c>
      <c r="W44" s="53">
        <v>56</v>
      </c>
      <c r="X44" s="54">
        <v>18</v>
      </c>
      <c r="Y44" s="130"/>
      <c r="AC44" s="16"/>
      <c r="AD44" s="105"/>
    </row>
    <row r="45" spans="1:30" x14ac:dyDescent="0.25">
      <c r="A45" s="115">
        <v>39</v>
      </c>
      <c r="B45" s="127" t="s">
        <v>673</v>
      </c>
      <c r="C45" s="131">
        <v>668561</v>
      </c>
      <c r="D45" s="127" t="s">
        <v>140</v>
      </c>
      <c r="E45" s="128">
        <v>39043</v>
      </c>
      <c r="F45" s="158">
        <v>5088.0069999999996</v>
      </c>
      <c r="G45" s="160">
        <v>2576.027</v>
      </c>
      <c r="H45" s="164">
        <v>0</v>
      </c>
      <c r="I45" s="98">
        <v>0</v>
      </c>
      <c r="J45" s="165">
        <v>3160.0259999999998</v>
      </c>
      <c r="K45" s="97">
        <v>1430.0609999999999</v>
      </c>
      <c r="L45" s="98">
        <v>682.00699999999995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12936.127999999999</v>
      </c>
      <c r="W45" s="53">
        <v>41</v>
      </c>
      <c r="X45" s="54">
        <v>2</v>
      </c>
      <c r="Y45" s="130"/>
      <c r="AC45" s="16"/>
      <c r="AD45" s="105"/>
    </row>
    <row r="46" spans="1:30" x14ac:dyDescent="0.25">
      <c r="A46" s="115">
        <v>40</v>
      </c>
      <c r="B46" s="127" t="s">
        <v>1024</v>
      </c>
      <c r="C46" s="131">
        <v>656084</v>
      </c>
      <c r="D46" s="127" t="s">
        <v>69</v>
      </c>
      <c r="E46" s="128">
        <v>39279</v>
      </c>
      <c r="F46" s="158">
        <v>2544.0300000000002</v>
      </c>
      <c r="G46" s="160">
        <v>5152.01</v>
      </c>
      <c r="H46" s="164">
        <v>0</v>
      </c>
      <c r="I46" s="98">
        <v>0</v>
      </c>
      <c r="J46" s="165">
        <v>3160.0250000000001</v>
      </c>
      <c r="K46" s="97">
        <v>715.00900000000001</v>
      </c>
      <c r="L46" s="98">
        <v>0</v>
      </c>
      <c r="M46" s="98">
        <v>84.420999999999992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11655.495000000001</v>
      </c>
      <c r="W46" s="53">
        <v>42</v>
      </c>
      <c r="X46" s="54">
        <v>2</v>
      </c>
      <c r="Y46" s="130"/>
      <c r="AC46" s="16"/>
      <c r="AD46" s="105"/>
    </row>
    <row r="47" spans="1:30" x14ac:dyDescent="0.25">
      <c r="A47" s="115">
        <v>41</v>
      </c>
      <c r="B47" s="127" t="s">
        <v>2261</v>
      </c>
      <c r="C47" s="131">
        <v>680586</v>
      </c>
      <c r="D47" s="127" t="s">
        <v>338</v>
      </c>
      <c r="E47" s="128">
        <v>40043</v>
      </c>
      <c r="F47" s="158">
        <v>5088.0119999999997</v>
      </c>
      <c r="G47" s="160">
        <v>2576.0100000000002</v>
      </c>
      <c r="H47" s="164">
        <v>0</v>
      </c>
      <c r="I47" s="98">
        <v>0</v>
      </c>
      <c r="J47" s="165">
        <v>3160.0309999999999</v>
      </c>
      <c r="K47" s="97">
        <v>0</v>
      </c>
      <c r="L47" s="98">
        <v>682</v>
      </c>
      <c r="M47" s="98">
        <v>84.406999999999996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11590.46</v>
      </c>
      <c r="W47" s="53">
        <v>53</v>
      </c>
      <c r="X47" s="54">
        <v>12</v>
      </c>
      <c r="Y47" s="130"/>
      <c r="AC47" s="16"/>
      <c r="AD47" s="105"/>
    </row>
    <row r="48" spans="1:30" x14ac:dyDescent="0.25">
      <c r="A48" s="115">
        <v>42</v>
      </c>
      <c r="B48" s="127" t="s">
        <v>2265</v>
      </c>
      <c r="C48" s="131">
        <v>690975</v>
      </c>
      <c r="D48" s="127" t="s">
        <v>25</v>
      </c>
      <c r="E48" s="128">
        <v>40109</v>
      </c>
      <c r="F48" s="158">
        <v>2544.0010000000002</v>
      </c>
      <c r="G48" s="160">
        <v>5152.0039999999999</v>
      </c>
      <c r="H48" s="164">
        <v>0</v>
      </c>
      <c r="I48" s="98">
        <v>0</v>
      </c>
      <c r="J48" s="165">
        <v>3160.0320000000002</v>
      </c>
      <c r="K48" s="97">
        <v>715.01400000000001</v>
      </c>
      <c r="L48" s="98">
        <v>0</v>
      </c>
      <c r="M48" s="98">
        <v>0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11571.050999999999</v>
      </c>
      <c r="W48" s="53">
        <v>54</v>
      </c>
      <c r="X48" s="54">
        <v>12</v>
      </c>
      <c r="Y48" s="130"/>
      <c r="AC48" s="16"/>
      <c r="AD48" s="105"/>
    </row>
    <row r="49" spans="1:30" x14ac:dyDescent="0.25">
      <c r="A49" s="115">
        <v>43</v>
      </c>
      <c r="B49" s="127" t="s">
        <v>676</v>
      </c>
      <c r="C49" s="131">
        <v>661220</v>
      </c>
      <c r="D49" s="127" t="s">
        <v>138</v>
      </c>
      <c r="E49" s="128">
        <v>38792</v>
      </c>
      <c r="F49" s="158">
        <v>5088.0060000000003</v>
      </c>
      <c r="G49" s="160">
        <v>2576.0219999999999</v>
      </c>
      <c r="H49" s="164">
        <v>0</v>
      </c>
      <c r="I49" s="98">
        <v>0</v>
      </c>
      <c r="J49" s="165">
        <v>3160.03</v>
      </c>
      <c r="K49" s="97">
        <v>715.00599999999997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11539.064000000002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965</v>
      </c>
      <c r="C50" s="131">
        <v>688803</v>
      </c>
      <c r="D50" s="127" t="s">
        <v>134</v>
      </c>
      <c r="E50" s="128">
        <v>39266</v>
      </c>
      <c r="F50" s="158">
        <v>5088.0010000000002</v>
      </c>
      <c r="G50" s="160">
        <v>2576.0169999999998</v>
      </c>
      <c r="H50" s="164">
        <v>0</v>
      </c>
      <c r="I50" s="98">
        <v>145.45599999999999</v>
      </c>
      <c r="J50" s="165">
        <v>0</v>
      </c>
      <c r="K50" s="97">
        <v>2860.0120000000002</v>
      </c>
      <c r="L50" s="98">
        <v>682.01700000000005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11351.503000000001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132</v>
      </c>
      <c r="C51" s="131">
        <v>649617</v>
      </c>
      <c r="D51" s="127" t="s">
        <v>25</v>
      </c>
      <c r="E51" s="128">
        <v>38230</v>
      </c>
      <c r="F51" s="158">
        <v>2544.0070000000001</v>
      </c>
      <c r="G51" s="160">
        <v>644.02099999999996</v>
      </c>
      <c r="H51" s="164">
        <v>0</v>
      </c>
      <c r="I51" s="98">
        <v>290.88299999999998</v>
      </c>
      <c r="J51" s="165">
        <v>0</v>
      </c>
      <c r="K51" s="97">
        <v>1430.059</v>
      </c>
      <c r="L51" s="98">
        <v>2728.0320000000002</v>
      </c>
      <c r="M51" s="98">
        <v>168.80599999999998</v>
      </c>
      <c r="N51" s="98">
        <v>0</v>
      </c>
      <c r="O51" s="99">
        <v>3864.0219999999995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11210.141</v>
      </c>
      <c r="W51" s="53">
        <v>38</v>
      </c>
      <c r="X51" s="54">
        <v>-7</v>
      </c>
      <c r="Y51" s="130"/>
      <c r="AC51" s="16"/>
      <c r="AD51" s="105"/>
    </row>
    <row r="52" spans="1:30" x14ac:dyDescent="0.25">
      <c r="A52" s="115">
        <v>46</v>
      </c>
      <c r="B52" s="127" t="s">
        <v>680</v>
      </c>
      <c r="C52" s="131">
        <v>661180</v>
      </c>
      <c r="D52" s="127" t="s">
        <v>207</v>
      </c>
      <c r="E52" s="128">
        <v>38349</v>
      </c>
      <c r="F52" s="158">
        <v>2544.011</v>
      </c>
      <c r="G52" s="160">
        <v>2576.0189999999998</v>
      </c>
      <c r="H52" s="164">
        <v>0</v>
      </c>
      <c r="I52" s="98">
        <v>145.446</v>
      </c>
      <c r="J52" s="165">
        <v>0</v>
      </c>
      <c r="K52" s="97">
        <v>2860.0010000000002</v>
      </c>
      <c r="L52" s="98">
        <v>2728.0050000000001</v>
      </c>
      <c r="M52" s="98">
        <v>84.423999999999992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10853.482</v>
      </c>
      <c r="W52" s="53">
        <v>37</v>
      </c>
      <c r="X52" s="54">
        <v>-9</v>
      </c>
      <c r="Y52" s="130"/>
      <c r="AC52" s="16"/>
      <c r="AD52" s="105"/>
    </row>
    <row r="53" spans="1:30" x14ac:dyDescent="0.25">
      <c r="A53" s="115">
        <v>47</v>
      </c>
      <c r="B53" s="127" t="s">
        <v>964</v>
      </c>
      <c r="C53" s="131">
        <v>660792</v>
      </c>
      <c r="D53" s="127" t="s">
        <v>45</v>
      </c>
      <c r="E53" s="128">
        <v>39089</v>
      </c>
      <c r="F53" s="158">
        <v>5088.0029999999997</v>
      </c>
      <c r="G53" s="160">
        <v>1288.0530000000001</v>
      </c>
      <c r="H53" s="164">
        <v>0</v>
      </c>
      <c r="I53" s="98">
        <v>145.45499999999998</v>
      </c>
      <c r="J53" s="165">
        <v>0</v>
      </c>
      <c r="K53" s="97">
        <v>2860.0050000000001</v>
      </c>
      <c r="L53" s="98">
        <v>682.01400000000001</v>
      </c>
      <c r="M53" s="98">
        <v>168.81099999999998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10086.885999999999</v>
      </c>
      <c r="W53" s="53">
        <v>40</v>
      </c>
      <c r="X53" s="54">
        <v>-7</v>
      </c>
      <c r="Y53" s="130"/>
      <c r="AC53" s="16"/>
      <c r="AD53" s="105"/>
    </row>
    <row r="54" spans="1:30" x14ac:dyDescent="0.25">
      <c r="A54" s="115">
        <v>48</v>
      </c>
      <c r="B54" s="127" t="s">
        <v>1449</v>
      </c>
      <c r="C54" s="131">
        <v>675762</v>
      </c>
      <c r="D54" s="127" t="s">
        <v>26</v>
      </c>
      <c r="E54" s="128">
        <v>39450</v>
      </c>
      <c r="F54" s="158">
        <v>2544.0140000000001</v>
      </c>
      <c r="G54" s="160">
        <v>2576.0210000000002</v>
      </c>
      <c r="H54" s="164">
        <v>0</v>
      </c>
      <c r="I54" s="98">
        <v>454.50299999999999</v>
      </c>
      <c r="J54" s="165">
        <v>0</v>
      </c>
      <c r="K54" s="97">
        <v>2860.01</v>
      </c>
      <c r="L54" s="98">
        <v>1364.0619999999999</v>
      </c>
      <c r="M54" s="98">
        <v>168.81599999999997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9798.61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329</v>
      </c>
      <c r="C55" s="131">
        <v>664305</v>
      </c>
      <c r="D55" s="127" t="s">
        <v>140</v>
      </c>
      <c r="E55" s="128">
        <v>38460</v>
      </c>
      <c r="F55" s="158">
        <v>2544.0259999999998</v>
      </c>
      <c r="G55" s="160">
        <v>1288.056</v>
      </c>
      <c r="H55" s="164">
        <v>0</v>
      </c>
      <c r="I55" s="98">
        <v>145.45099999999999</v>
      </c>
      <c r="J55" s="165">
        <v>0</v>
      </c>
      <c r="K55" s="97">
        <v>2860.009</v>
      </c>
      <c r="L55" s="98">
        <v>2728.01</v>
      </c>
      <c r="M55" s="98">
        <v>0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9565.5519999999997</v>
      </c>
      <c r="W55" s="53">
        <v>34</v>
      </c>
      <c r="X55" s="54">
        <v>-15</v>
      </c>
      <c r="Y55" s="130"/>
      <c r="AC55" s="16"/>
      <c r="AD55" s="105"/>
    </row>
    <row r="56" spans="1:30" x14ac:dyDescent="0.25">
      <c r="A56" s="115">
        <v>50</v>
      </c>
      <c r="B56" s="127" t="s">
        <v>1448</v>
      </c>
      <c r="C56" s="131">
        <v>666608</v>
      </c>
      <c r="D56" s="127" t="s">
        <v>25</v>
      </c>
      <c r="E56" s="128">
        <v>39726</v>
      </c>
      <c r="F56" s="158">
        <v>1272.0619999999999</v>
      </c>
      <c r="G56" s="160">
        <v>2576.009</v>
      </c>
      <c r="H56" s="164">
        <v>0</v>
      </c>
      <c r="I56" s="98">
        <v>72.736999999999995</v>
      </c>
      <c r="J56" s="165">
        <v>0</v>
      </c>
      <c r="K56" s="97">
        <v>2860.0030000000002</v>
      </c>
      <c r="L56" s="98">
        <v>1364.056</v>
      </c>
      <c r="M56" s="98">
        <v>337.60399999999998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8409.7340000000004</v>
      </c>
      <c r="W56" s="53">
        <v>55</v>
      </c>
      <c r="X56" s="54">
        <v>5</v>
      </c>
      <c r="Y56" s="130"/>
      <c r="AC56" s="16"/>
      <c r="AD56" s="105"/>
    </row>
    <row r="57" spans="1:30" x14ac:dyDescent="0.25">
      <c r="A57" s="115">
        <v>51</v>
      </c>
      <c r="B57" s="127" t="s">
        <v>2262</v>
      </c>
      <c r="C57" s="131">
        <v>685450</v>
      </c>
      <c r="D57" s="127" t="s">
        <v>45</v>
      </c>
      <c r="E57" s="128">
        <v>40059</v>
      </c>
      <c r="F57" s="158">
        <v>2544.0219999999999</v>
      </c>
      <c r="G57" s="160">
        <v>2576.0059999999999</v>
      </c>
      <c r="H57" s="164">
        <v>0</v>
      </c>
      <c r="I57" s="98">
        <v>290.887</v>
      </c>
      <c r="J57" s="165">
        <v>0</v>
      </c>
      <c r="K57" s="97">
        <v>0</v>
      </c>
      <c r="L57" s="98">
        <v>2728.0169999999998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8138.9319999999989</v>
      </c>
      <c r="W57" s="53">
        <v>57</v>
      </c>
      <c r="X57" s="54">
        <v>6</v>
      </c>
      <c r="Y57" s="130"/>
      <c r="AC57" s="16"/>
      <c r="AD57" s="105"/>
    </row>
    <row r="58" spans="1:30" x14ac:dyDescent="0.25">
      <c r="A58" s="115">
        <v>52</v>
      </c>
      <c r="B58" s="127" t="s">
        <v>1459</v>
      </c>
      <c r="C58" s="131">
        <v>676756</v>
      </c>
      <c r="D58" s="127" t="s">
        <v>25</v>
      </c>
      <c r="E58" s="128">
        <v>39569</v>
      </c>
      <c r="F58" s="158">
        <v>2544.0100000000002</v>
      </c>
      <c r="G58" s="160">
        <v>2576.0140000000001</v>
      </c>
      <c r="H58" s="164">
        <v>0</v>
      </c>
      <c r="I58" s="98">
        <v>145.453</v>
      </c>
      <c r="J58" s="165">
        <v>0</v>
      </c>
      <c r="K58" s="97">
        <v>1430.057</v>
      </c>
      <c r="L58" s="98">
        <v>0</v>
      </c>
      <c r="M58" s="98">
        <v>337.60199999999998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7033.1360000000004</v>
      </c>
      <c r="W58" s="53">
        <v>60</v>
      </c>
      <c r="X58" s="54">
        <v>8</v>
      </c>
      <c r="Y58" s="130"/>
      <c r="AC58" s="16"/>
      <c r="AD58" s="105"/>
    </row>
    <row r="59" spans="1:30" x14ac:dyDescent="0.25">
      <c r="A59" s="115">
        <v>53</v>
      </c>
      <c r="B59" s="127" t="s">
        <v>2270</v>
      </c>
      <c r="C59" s="131">
        <v>685591</v>
      </c>
      <c r="D59" s="127" t="s">
        <v>110</v>
      </c>
      <c r="E59" s="128">
        <v>40087</v>
      </c>
      <c r="F59" s="158">
        <v>1272.039</v>
      </c>
      <c r="G59" s="160">
        <v>2576.011</v>
      </c>
      <c r="H59" s="164">
        <v>0</v>
      </c>
      <c r="I59" s="98">
        <v>290.88799999999998</v>
      </c>
      <c r="J59" s="165">
        <v>0</v>
      </c>
      <c r="K59" s="97">
        <v>1430.0619999999999</v>
      </c>
      <c r="L59" s="98">
        <v>1364.0550000000001</v>
      </c>
      <c r="M59" s="98">
        <v>168.80199999999999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6933.0549999999994</v>
      </c>
      <c r="W59" s="53">
        <v>61</v>
      </c>
      <c r="X59" s="54">
        <v>8</v>
      </c>
      <c r="Y59" s="130"/>
      <c r="AC59" s="16"/>
      <c r="AD59" s="105"/>
    </row>
    <row r="60" spans="1:30" x14ac:dyDescent="0.25">
      <c r="A60" s="115">
        <v>54</v>
      </c>
      <c r="B60" s="127" t="s">
        <v>1067</v>
      </c>
      <c r="C60" s="131">
        <v>662692</v>
      </c>
      <c r="D60" s="127" t="s">
        <v>45</v>
      </c>
      <c r="E60" s="128">
        <v>39243</v>
      </c>
      <c r="F60" s="158">
        <v>5088.0079999999998</v>
      </c>
      <c r="G60" s="160">
        <v>1288.0640000000001</v>
      </c>
      <c r="H60" s="164">
        <v>0</v>
      </c>
      <c r="I60" s="98">
        <v>454.50099999999998</v>
      </c>
      <c r="J60" s="165">
        <v>0</v>
      </c>
      <c r="K60" s="97">
        <v>0</v>
      </c>
      <c r="L60" s="98">
        <v>0</v>
      </c>
      <c r="M60" s="98">
        <v>42.262999999999998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6872.8360000000002</v>
      </c>
      <c r="W60" s="53">
        <v>62</v>
      </c>
      <c r="X60" s="54">
        <v>8</v>
      </c>
      <c r="Y60" s="130"/>
      <c r="AC60" s="16"/>
      <c r="AD60" s="105"/>
    </row>
    <row r="61" spans="1:30" x14ac:dyDescent="0.25">
      <c r="A61" s="115">
        <v>55</v>
      </c>
      <c r="B61" s="127" t="s">
        <v>1455</v>
      </c>
      <c r="C61" s="131">
        <v>685217</v>
      </c>
      <c r="D61" s="127" t="s">
        <v>52</v>
      </c>
      <c r="E61" s="128">
        <v>39687</v>
      </c>
      <c r="F61" s="158">
        <v>2544.0169999999998</v>
      </c>
      <c r="G61" s="160">
        <v>2576.0079999999998</v>
      </c>
      <c r="H61" s="164">
        <v>0</v>
      </c>
      <c r="I61" s="98">
        <v>454.50400000000002</v>
      </c>
      <c r="J61" s="165">
        <v>0</v>
      </c>
      <c r="K61" s="97">
        <v>715.00699999999995</v>
      </c>
      <c r="L61" s="98">
        <v>0</v>
      </c>
      <c r="M61" s="98">
        <v>527.50099999999998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6817.0369999999994</v>
      </c>
      <c r="W61" s="53">
        <v>63</v>
      </c>
      <c r="X61" s="54">
        <v>8</v>
      </c>
      <c r="Y61" s="130"/>
      <c r="AC61" s="16"/>
      <c r="AD61" s="105"/>
    </row>
    <row r="62" spans="1:30" x14ac:dyDescent="0.25">
      <c r="A62" s="115">
        <v>56</v>
      </c>
      <c r="B62" s="127" t="s">
        <v>1457</v>
      </c>
      <c r="C62" s="131">
        <v>689515</v>
      </c>
      <c r="D62" s="127" t="s">
        <v>141</v>
      </c>
      <c r="E62" s="128">
        <v>39625</v>
      </c>
      <c r="F62" s="158">
        <v>1272.0530000000001</v>
      </c>
      <c r="G62" s="160">
        <v>1288.057</v>
      </c>
      <c r="H62" s="164">
        <v>0</v>
      </c>
      <c r="I62" s="98">
        <v>36.36</v>
      </c>
      <c r="J62" s="165">
        <v>0</v>
      </c>
      <c r="K62" s="97">
        <v>1430.0509999999999</v>
      </c>
      <c r="L62" s="98">
        <v>2728.0030000000002</v>
      </c>
      <c r="M62" s="98">
        <v>0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6754.5240000000003</v>
      </c>
      <c r="W62" s="53">
        <v>64</v>
      </c>
      <c r="X62" s="54">
        <v>8</v>
      </c>
      <c r="Y62" s="130"/>
      <c r="AC62" s="16"/>
      <c r="AD62" s="105"/>
    </row>
    <row r="63" spans="1:30" x14ac:dyDescent="0.25">
      <c r="A63" s="115">
        <v>57</v>
      </c>
      <c r="B63" s="127" t="s">
        <v>1070</v>
      </c>
      <c r="C63" s="131">
        <v>688802</v>
      </c>
      <c r="D63" s="127" t="s">
        <v>134</v>
      </c>
      <c r="E63" s="128">
        <v>39438</v>
      </c>
      <c r="F63" s="158">
        <v>0</v>
      </c>
      <c r="G63" s="160">
        <v>5152.0010000000002</v>
      </c>
      <c r="H63" s="164">
        <v>0</v>
      </c>
      <c r="I63" s="98">
        <v>72.73</v>
      </c>
      <c r="J63" s="165">
        <v>0</v>
      </c>
      <c r="K63" s="97">
        <v>1430.0550000000001</v>
      </c>
      <c r="L63" s="98">
        <v>0</v>
      </c>
      <c r="M63" s="98">
        <v>42.263999999999996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6697.05</v>
      </c>
      <c r="W63" s="53">
        <v>65</v>
      </c>
      <c r="X63" s="54">
        <v>8</v>
      </c>
      <c r="Y63" s="130"/>
      <c r="AC63" s="16"/>
      <c r="AD63" s="105"/>
    </row>
    <row r="64" spans="1:30" x14ac:dyDescent="0.25">
      <c r="A64" s="115">
        <v>58</v>
      </c>
      <c r="B64" s="127" t="s">
        <v>889</v>
      </c>
      <c r="C64" s="131">
        <v>670325</v>
      </c>
      <c r="D64" s="127" t="s">
        <v>25</v>
      </c>
      <c r="E64" s="128">
        <v>38947</v>
      </c>
      <c r="F64" s="158">
        <v>2544.02</v>
      </c>
      <c r="G64" s="160">
        <v>1288.0609999999999</v>
      </c>
      <c r="H64" s="164">
        <v>0</v>
      </c>
      <c r="I64" s="98">
        <v>0</v>
      </c>
      <c r="J64" s="165">
        <v>0</v>
      </c>
      <c r="K64" s="97">
        <v>2860.0070000000001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6692.0879999999997</v>
      </c>
      <c r="W64" s="53">
        <v>47</v>
      </c>
      <c r="X64" s="54">
        <v>-11</v>
      </c>
      <c r="Y64" s="130"/>
      <c r="AC64" s="16"/>
      <c r="AD64" s="105"/>
    </row>
    <row r="65" spans="1:30" x14ac:dyDescent="0.25">
      <c r="A65" s="115">
        <v>59</v>
      </c>
      <c r="B65" s="127" t="s">
        <v>679</v>
      </c>
      <c r="C65" s="131">
        <v>663565</v>
      </c>
      <c r="D65" s="127" t="s">
        <v>45</v>
      </c>
      <c r="E65" s="128">
        <v>38939</v>
      </c>
      <c r="F65" s="158">
        <v>2544.0239999999999</v>
      </c>
      <c r="G65" s="160">
        <v>2576.018</v>
      </c>
      <c r="H65" s="164">
        <v>0</v>
      </c>
      <c r="I65" s="98">
        <v>72.739999999999995</v>
      </c>
      <c r="J65" s="165">
        <v>0</v>
      </c>
      <c r="K65" s="97">
        <v>715.01800000000003</v>
      </c>
      <c r="L65" s="98">
        <v>682.01400000000001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6589.8139999999994</v>
      </c>
      <c r="W65" s="53">
        <v>66</v>
      </c>
      <c r="X65" s="54">
        <v>7</v>
      </c>
      <c r="Y65" s="130"/>
      <c r="AC65" s="16"/>
      <c r="AD65" s="105"/>
    </row>
    <row r="66" spans="1:30" x14ac:dyDescent="0.25">
      <c r="A66" s="115">
        <v>60</v>
      </c>
      <c r="B66" s="127" t="s">
        <v>1023</v>
      </c>
      <c r="C66" s="131">
        <v>679357</v>
      </c>
      <c r="D66" s="127" t="s">
        <v>138</v>
      </c>
      <c r="E66" s="128">
        <v>39239</v>
      </c>
      <c r="F66" s="158">
        <v>5088.0140000000001</v>
      </c>
      <c r="G66" s="160">
        <v>1288.049</v>
      </c>
      <c r="H66" s="164">
        <v>0</v>
      </c>
      <c r="I66" s="98">
        <v>0</v>
      </c>
      <c r="J66" s="165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6376.0630000000001</v>
      </c>
      <c r="W66" s="53">
        <v>67</v>
      </c>
      <c r="X66" s="54">
        <v>7</v>
      </c>
      <c r="Y66" s="130"/>
      <c r="AC66" s="16"/>
      <c r="AD66" s="105"/>
    </row>
    <row r="67" spans="1:30" x14ac:dyDescent="0.25">
      <c r="A67" s="115">
        <v>61</v>
      </c>
      <c r="B67" s="127" t="s">
        <v>959</v>
      </c>
      <c r="C67" s="131">
        <v>678001</v>
      </c>
      <c r="D67" s="127" t="s">
        <v>134</v>
      </c>
      <c r="E67" s="128">
        <v>39360</v>
      </c>
      <c r="F67" s="158">
        <v>0</v>
      </c>
      <c r="G67" s="160">
        <v>644.01800000000003</v>
      </c>
      <c r="H67" s="164">
        <v>0</v>
      </c>
      <c r="I67" s="98">
        <v>0</v>
      </c>
      <c r="J67" s="165">
        <v>0</v>
      </c>
      <c r="K67" s="97">
        <v>2860.0210000000002</v>
      </c>
      <c r="L67" s="98">
        <v>2728.0120000000002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6232.0510000000004</v>
      </c>
      <c r="W67" s="53">
        <v>50</v>
      </c>
      <c r="X67" s="54">
        <v>-11</v>
      </c>
      <c r="Y67" s="130"/>
      <c r="AC67" s="16"/>
      <c r="AD67" s="105"/>
    </row>
    <row r="68" spans="1:30" x14ac:dyDescent="0.25">
      <c r="A68" s="115">
        <v>62</v>
      </c>
      <c r="B68" s="127" t="s">
        <v>2263</v>
      </c>
      <c r="C68" s="131">
        <v>701073</v>
      </c>
      <c r="D68" s="127" t="s">
        <v>134</v>
      </c>
      <c r="E68" s="128">
        <v>39986</v>
      </c>
      <c r="F68" s="158">
        <v>2544.0189999999998</v>
      </c>
      <c r="G68" s="160">
        <v>2576.02</v>
      </c>
      <c r="H68" s="164">
        <v>0</v>
      </c>
      <c r="I68" s="98">
        <v>290.88200000000001</v>
      </c>
      <c r="J68" s="165">
        <v>0</v>
      </c>
      <c r="K68" s="97">
        <v>715.01099999999997</v>
      </c>
      <c r="L68" s="98">
        <v>0</v>
      </c>
      <c r="M68" s="98">
        <v>84.424999999999997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6210.3569999999991</v>
      </c>
      <c r="W68" s="53">
        <v>68</v>
      </c>
      <c r="X68" s="54">
        <v>6</v>
      </c>
      <c r="Y68" s="130"/>
      <c r="AC68" s="16"/>
      <c r="AD68" s="105"/>
    </row>
    <row r="69" spans="1:30" x14ac:dyDescent="0.25">
      <c r="A69" s="115">
        <v>63</v>
      </c>
      <c r="B69" s="127" t="s">
        <v>1454</v>
      </c>
      <c r="C69" s="131">
        <v>680051</v>
      </c>
      <c r="D69" s="127" t="s">
        <v>115</v>
      </c>
      <c r="E69" s="128">
        <v>38890</v>
      </c>
      <c r="F69" s="158">
        <v>2544.0250000000001</v>
      </c>
      <c r="G69" s="160">
        <v>644.00900000000001</v>
      </c>
      <c r="H69" s="164">
        <v>0</v>
      </c>
      <c r="I69" s="98">
        <v>72.744</v>
      </c>
      <c r="J69" s="165">
        <v>0</v>
      </c>
      <c r="K69" s="97">
        <v>2860.011</v>
      </c>
      <c r="L69" s="98">
        <v>0</v>
      </c>
      <c r="M69" s="98">
        <v>84.401999999999987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6205.1909999999998</v>
      </c>
      <c r="W69" s="53">
        <v>69</v>
      </c>
      <c r="X69" s="54">
        <v>6</v>
      </c>
      <c r="Y69" s="130"/>
      <c r="AC69" s="16"/>
      <c r="AD69" s="105"/>
    </row>
    <row r="70" spans="1:30" x14ac:dyDescent="0.25">
      <c r="A70" s="115">
        <v>64</v>
      </c>
      <c r="B70" s="127" t="s">
        <v>1456</v>
      </c>
      <c r="C70" s="131">
        <v>676200</v>
      </c>
      <c r="D70" s="127" t="s">
        <v>888</v>
      </c>
      <c r="E70" s="128">
        <v>39605</v>
      </c>
      <c r="F70" s="158">
        <v>2544.0129999999999</v>
      </c>
      <c r="G70" s="160">
        <v>2576.0320000000002</v>
      </c>
      <c r="H70" s="164">
        <v>0</v>
      </c>
      <c r="I70" s="98">
        <v>454.50200000000001</v>
      </c>
      <c r="J70" s="165">
        <v>0</v>
      </c>
      <c r="K70" s="97">
        <v>0</v>
      </c>
      <c r="L70" s="98">
        <v>0</v>
      </c>
      <c r="M70" s="98">
        <v>527.50300000000004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6102.0500000000011</v>
      </c>
      <c r="W70" s="53">
        <v>70</v>
      </c>
      <c r="X70" s="54">
        <v>6</v>
      </c>
      <c r="Y70" s="130"/>
      <c r="AC70" s="16"/>
      <c r="AD70" s="105"/>
    </row>
    <row r="71" spans="1:30" x14ac:dyDescent="0.25">
      <c r="A71" s="115">
        <v>65</v>
      </c>
      <c r="B71" s="127" t="s">
        <v>658</v>
      </c>
      <c r="C71" s="131">
        <v>667152</v>
      </c>
      <c r="D71" s="127" t="s">
        <v>142</v>
      </c>
      <c r="E71" s="128">
        <v>39012</v>
      </c>
      <c r="F71" s="158">
        <v>2544.0309999999999</v>
      </c>
      <c r="G71" s="160">
        <v>2576.0030000000002</v>
      </c>
      <c r="H71" s="164">
        <v>0</v>
      </c>
      <c r="I71" s="98">
        <v>72.747</v>
      </c>
      <c r="J71" s="165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5959.2290000000003</v>
      </c>
      <c r="W71" s="53">
        <v>51</v>
      </c>
      <c r="X71" s="54">
        <v>-14</v>
      </c>
      <c r="Y71" s="130"/>
      <c r="AC71" s="16"/>
      <c r="AD71" s="105"/>
    </row>
    <row r="72" spans="1:30" x14ac:dyDescent="0.25">
      <c r="A72" s="115">
        <v>66</v>
      </c>
      <c r="B72" s="127" t="s">
        <v>1728</v>
      </c>
      <c r="C72" s="131">
        <v>702683</v>
      </c>
      <c r="D72" s="127" t="s">
        <v>1702</v>
      </c>
      <c r="E72" s="128">
        <v>39560</v>
      </c>
      <c r="F72" s="158">
        <v>2544.0050000000001</v>
      </c>
      <c r="G72" s="160">
        <v>1288.05</v>
      </c>
      <c r="H72" s="164">
        <v>0</v>
      </c>
      <c r="I72" s="98">
        <v>72.75</v>
      </c>
      <c r="J72" s="165">
        <v>0</v>
      </c>
      <c r="K72" s="97">
        <v>0</v>
      </c>
      <c r="L72" s="98">
        <v>1364.058</v>
      </c>
      <c r="M72" s="98">
        <v>337.60299999999995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5606.4660000000003</v>
      </c>
      <c r="W72" s="53">
        <v>72</v>
      </c>
      <c r="X72" s="54">
        <v>6</v>
      </c>
      <c r="Y72" s="130"/>
      <c r="AC72" s="16"/>
      <c r="AD72" s="105"/>
    </row>
    <row r="73" spans="1:30" x14ac:dyDescent="0.25">
      <c r="A73" s="115">
        <v>67</v>
      </c>
      <c r="B73" s="127" t="s">
        <v>660</v>
      </c>
      <c r="C73" s="131">
        <v>649843</v>
      </c>
      <c r="D73" s="127" t="s">
        <v>340</v>
      </c>
      <c r="E73" s="128">
        <v>38732</v>
      </c>
      <c r="F73" s="158">
        <v>1272.027</v>
      </c>
      <c r="G73" s="160">
        <v>1288.0440000000001</v>
      </c>
      <c r="H73" s="164">
        <v>0</v>
      </c>
      <c r="I73" s="98">
        <v>72.742000000000004</v>
      </c>
      <c r="J73" s="165">
        <v>0</v>
      </c>
      <c r="K73" s="97">
        <v>1430.0519999999999</v>
      </c>
      <c r="L73" s="98">
        <v>1364.0640000000001</v>
      </c>
      <c r="M73" s="98">
        <v>168.81499999999997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5523.0019999999995</v>
      </c>
      <c r="W73" s="53">
        <v>52</v>
      </c>
      <c r="X73" s="54">
        <v>-15</v>
      </c>
      <c r="Y73" s="130"/>
      <c r="AC73" s="16"/>
      <c r="AD73" s="105"/>
    </row>
    <row r="74" spans="1:30" x14ac:dyDescent="0.25">
      <c r="A74" s="115">
        <v>68</v>
      </c>
      <c r="B74" s="127" t="s">
        <v>1621</v>
      </c>
      <c r="C74" s="131">
        <v>698327</v>
      </c>
      <c r="D74" s="127" t="s">
        <v>69</v>
      </c>
      <c r="E74" s="128">
        <v>39715</v>
      </c>
      <c r="F74" s="158">
        <v>636.01400000000001</v>
      </c>
      <c r="G74" s="160">
        <v>2576.0120000000002</v>
      </c>
      <c r="H74" s="164">
        <v>0</v>
      </c>
      <c r="I74" s="98">
        <v>72.734999999999999</v>
      </c>
      <c r="J74" s="165">
        <v>0</v>
      </c>
      <c r="K74" s="97">
        <v>715</v>
      </c>
      <c r="L74" s="98">
        <v>1364.06</v>
      </c>
      <c r="M74" s="98">
        <v>84.404999999999987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5375.491</v>
      </c>
      <c r="W74" s="53">
        <v>73</v>
      </c>
      <c r="X74" s="54">
        <v>5</v>
      </c>
      <c r="Y74" s="130"/>
      <c r="AC74" s="16"/>
      <c r="AD74" s="105"/>
    </row>
    <row r="75" spans="1:30" x14ac:dyDescent="0.25">
      <c r="A75" s="115">
        <v>69</v>
      </c>
      <c r="B75" s="127" t="s">
        <v>1450</v>
      </c>
      <c r="C75" s="131">
        <v>665590</v>
      </c>
      <c r="D75" s="127" t="s">
        <v>52</v>
      </c>
      <c r="E75" s="128">
        <v>39798</v>
      </c>
      <c r="F75" s="158">
        <v>2544.027</v>
      </c>
      <c r="G75" s="160">
        <v>1288.0429999999999</v>
      </c>
      <c r="H75" s="164">
        <v>0</v>
      </c>
      <c r="I75" s="98">
        <v>145.44200000000001</v>
      </c>
      <c r="J75" s="165">
        <v>0</v>
      </c>
      <c r="K75" s="97">
        <v>715.01900000000001</v>
      </c>
      <c r="L75" s="98">
        <v>682.00099999999998</v>
      </c>
      <c r="M75" s="98">
        <v>84.422999999999988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5374.5320000000002</v>
      </c>
      <c r="W75" s="53">
        <v>74</v>
      </c>
      <c r="X75" s="54">
        <v>5</v>
      </c>
      <c r="Y75" s="130"/>
      <c r="AC75" s="16"/>
      <c r="AD75" s="105"/>
    </row>
    <row r="76" spans="1:30" x14ac:dyDescent="0.25">
      <c r="A76" s="115">
        <v>70</v>
      </c>
      <c r="B76" s="127" t="s">
        <v>678</v>
      </c>
      <c r="C76" s="131">
        <v>686987</v>
      </c>
      <c r="D76" s="127" t="s">
        <v>45</v>
      </c>
      <c r="E76" s="128">
        <v>38961</v>
      </c>
      <c r="F76" s="158">
        <v>1272.056</v>
      </c>
      <c r="G76" s="160">
        <v>2576.0050000000001</v>
      </c>
      <c r="H76" s="164">
        <v>0</v>
      </c>
      <c r="I76" s="98">
        <v>290.88400000000001</v>
      </c>
      <c r="J76" s="165">
        <v>0</v>
      </c>
      <c r="K76" s="97">
        <v>0</v>
      </c>
      <c r="L76" s="98">
        <v>682.00400000000002</v>
      </c>
      <c r="M76" s="98">
        <v>168.80299999999997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4989.7520000000004</v>
      </c>
      <c r="W76" s="53">
        <v>75</v>
      </c>
      <c r="X76" s="54">
        <v>5</v>
      </c>
      <c r="Y76" s="130"/>
      <c r="AC76" s="16"/>
      <c r="AD76" s="105"/>
    </row>
    <row r="77" spans="1:30" x14ac:dyDescent="0.25">
      <c r="A77" s="115">
        <v>71</v>
      </c>
      <c r="B77" s="127" t="s">
        <v>1700</v>
      </c>
      <c r="C77" s="131">
        <v>688814</v>
      </c>
      <c r="D77" s="127" t="s">
        <v>134</v>
      </c>
      <c r="E77" s="128">
        <v>39403</v>
      </c>
      <c r="F77" s="158">
        <v>1272.049</v>
      </c>
      <c r="G77" s="160">
        <v>2576.0279999999998</v>
      </c>
      <c r="H77" s="164">
        <v>0</v>
      </c>
      <c r="I77" s="98">
        <v>145.44899999999998</v>
      </c>
      <c r="J77" s="165">
        <v>0</v>
      </c>
      <c r="K77" s="97">
        <v>0</v>
      </c>
      <c r="L77" s="98">
        <v>682.005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4675.5309999999999</v>
      </c>
      <c r="W77" s="53">
        <v>76</v>
      </c>
      <c r="X77" s="54">
        <v>5</v>
      </c>
      <c r="Y77" s="130"/>
      <c r="AC77" s="16"/>
      <c r="AD77" s="105"/>
    </row>
    <row r="78" spans="1:30" x14ac:dyDescent="0.25">
      <c r="A78" s="115">
        <v>72</v>
      </c>
      <c r="B78" s="127" t="s">
        <v>683</v>
      </c>
      <c r="C78" s="131">
        <v>677059</v>
      </c>
      <c r="D78" s="127" t="s">
        <v>682</v>
      </c>
      <c r="E78" s="128">
        <v>38929</v>
      </c>
      <c r="F78" s="158">
        <v>1272.056</v>
      </c>
      <c r="G78" s="160">
        <v>2576.0070000000001</v>
      </c>
      <c r="H78" s="164">
        <v>0</v>
      </c>
      <c r="I78" s="98">
        <v>72.751999999999995</v>
      </c>
      <c r="J78" s="165">
        <v>0</v>
      </c>
      <c r="K78" s="97">
        <v>0</v>
      </c>
      <c r="L78" s="98">
        <v>682.01199999999994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4602.8270000000011</v>
      </c>
      <c r="W78" s="53">
        <v>77</v>
      </c>
      <c r="X78" s="54">
        <v>5</v>
      </c>
      <c r="Y78" s="130"/>
      <c r="AC78" s="16"/>
      <c r="AD78" s="105"/>
    </row>
    <row r="79" spans="1:30" x14ac:dyDescent="0.25">
      <c r="A79" s="115">
        <v>73</v>
      </c>
      <c r="B79" s="127" t="s">
        <v>2268</v>
      </c>
      <c r="C79" s="131">
        <v>674089</v>
      </c>
      <c r="D79" s="127" t="s">
        <v>888</v>
      </c>
      <c r="E79" s="128">
        <v>39840</v>
      </c>
      <c r="F79" s="158">
        <v>1272.0440000000001</v>
      </c>
      <c r="G79" s="160">
        <v>1288.0540000000001</v>
      </c>
      <c r="H79" s="164">
        <v>0</v>
      </c>
      <c r="I79" s="98">
        <v>145.44299999999998</v>
      </c>
      <c r="J79" s="165">
        <v>0</v>
      </c>
      <c r="K79" s="97">
        <v>1430.0640000000001</v>
      </c>
      <c r="L79" s="98">
        <v>0</v>
      </c>
      <c r="M79" s="98">
        <v>84.41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4220.0150000000003</v>
      </c>
      <c r="W79" s="53">
        <v>78</v>
      </c>
      <c r="X79" s="54">
        <v>5</v>
      </c>
      <c r="Y79" s="130"/>
      <c r="AC79" s="16"/>
      <c r="AD79" s="105"/>
    </row>
    <row r="80" spans="1:30" x14ac:dyDescent="0.25">
      <c r="A80" s="115">
        <v>74</v>
      </c>
      <c r="B80" s="127" t="s">
        <v>1069</v>
      </c>
      <c r="C80" s="131">
        <v>663033</v>
      </c>
      <c r="D80" s="127" t="s">
        <v>25</v>
      </c>
      <c r="E80" s="128">
        <v>39416</v>
      </c>
      <c r="F80" s="158">
        <v>1272.0419999999999</v>
      </c>
      <c r="G80" s="160">
        <v>2576.0030000000002</v>
      </c>
      <c r="H80" s="164">
        <v>0</v>
      </c>
      <c r="I80" s="98">
        <v>145.452</v>
      </c>
      <c r="J80" s="165">
        <v>0</v>
      </c>
      <c r="K80" s="97">
        <v>0</v>
      </c>
      <c r="L80" s="98">
        <v>0</v>
      </c>
      <c r="M80" s="98">
        <v>84.431999999999988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4077.9290000000001</v>
      </c>
      <c r="W80" s="53">
        <v>79</v>
      </c>
      <c r="X80" s="54">
        <v>5</v>
      </c>
      <c r="Y80" s="130"/>
      <c r="AC80" s="16"/>
      <c r="AD80" s="105"/>
    </row>
    <row r="81" spans="1:30" x14ac:dyDescent="0.25">
      <c r="A81" s="115">
        <v>75</v>
      </c>
      <c r="B81" s="127" t="s">
        <v>2267</v>
      </c>
      <c r="C81" s="131">
        <v>683784</v>
      </c>
      <c r="D81" s="127" t="s">
        <v>1112</v>
      </c>
      <c r="E81" s="128">
        <v>39252</v>
      </c>
      <c r="F81" s="158">
        <v>1272.048</v>
      </c>
      <c r="G81" s="160">
        <v>2576.0010000000002</v>
      </c>
      <c r="H81" s="164">
        <v>0</v>
      </c>
      <c r="I81" s="98">
        <v>72.748000000000005</v>
      </c>
      <c r="J81" s="165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4005.1979999999999</v>
      </c>
      <c r="W81" s="53">
        <v>80</v>
      </c>
      <c r="X81" s="54">
        <v>5</v>
      </c>
      <c r="Y81" s="130"/>
      <c r="AC81" s="16"/>
      <c r="AD81" s="105"/>
    </row>
    <row r="82" spans="1:30" x14ac:dyDescent="0.25">
      <c r="A82" s="115">
        <v>76</v>
      </c>
      <c r="B82" s="127" t="s">
        <v>1732</v>
      </c>
      <c r="C82" s="131">
        <v>688372</v>
      </c>
      <c r="D82" s="127" t="s">
        <v>26</v>
      </c>
      <c r="E82" s="128">
        <v>39602</v>
      </c>
      <c r="F82" s="158">
        <v>1272.0309999999999</v>
      </c>
      <c r="G82" s="160">
        <v>2576.0039999999999</v>
      </c>
      <c r="H82" s="164">
        <v>0</v>
      </c>
      <c r="I82" s="98">
        <v>145.45400000000001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3993.489</v>
      </c>
      <c r="W82" s="53">
        <v>81</v>
      </c>
      <c r="X82" s="54">
        <v>5</v>
      </c>
      <c r="Y82" s="130"/>
      <c r="AC82" s="16"/>
      <c r="AD82" s="105"/>
    </row>
    <row r="83" spans="1:30" x14ac:dyDescent="0.25">
      <c r="A83" s="115">
        <v>77</v>
      </c>
      <c r="B83" s="127" t="s">
        <v>670</v>
      </c>
      <c r="C83" s="131">
        <v>656821</v>
      </c>
      <c r="D83" s="127" t="s">
        <v>652</v>
      </c>
      <c r="E83" s="128">
        <v>38347</v>
      </c>
      <c r="F83" s="158">
        <v>1272.0609999999999</v>
      </c>
      <c r="G83" s="160">
        <v>1288.0509999999999</v>
      </c>
      <c r="H83" s="164">
        <v>0</v>
      </c>
      <c r="I83" s="98">
        <v>0</v>
      </c>
      <c r="J83" s="165">
        <v>0</v>
      </c>
      <c r="K83" s="97">
        <v>1430.0530000000001</v>
      </c>
      <c r="L83" s="98">
        <v>0</v>
      </c>
      <c r="M83" s="98">
        <v>0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3990.165</v>
      </c>
      <c r="W83" s="53">
        <v>82</v>
      </c>
      <c r="X83" s="54">
        <v>5</v>
      </c>
      <c r="Y83" s="130"/>
      <c r="AC83" s="16"/>
      <c r="AD83" s="105"/>
    </row>
    <row r="84" spans="1:30" x14ac:dyDescent="0.25">
      <c r="A84" s="115">
        <v>78</v>
      </c>
      <c r="B84" s="127" t="s">
        <v>1142</v>
      </c>
      <c r="C84" s="131">
        <v>668487</v>
      </c>
      <c r="D84" s="127" t="s">
        <v>115</v>
      </c>
      <c r="E84" s="128">
        <v>39016</v>
      </c>
      <c r="F84" s="158">
        <v>2544.0059999999999</v>
      </c>
      <c r="G84" s="160">
        <v>1288.039</v>
      </c>
      <c r="H84" s="164">
        <v>0</v>
      </c>
      <c r="I84" s="98">
        <v>72.733000000000004</v>
      </c>
      <c r="J84" s="165">
        <v>0</v>
      </c>
      <c r="K84" s="97">
        <v>0</v>
      </c>
      <c r="L84" s="98">
        <v>0</v>
      </c>
      <c r="M84" s="98">
        <v>84.425999999999988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3989.2039999999997</v>
      </c>
      <c r="W84" s="53">
        <v>83</v>
      </c>
      <c r="X84" s="54">
        <v>5</v>
      </c>
      <c r="Y84" s="130"/>
      <c r="AC84" s="16"/>
      <c r="AD84" s="105"/>
    </row>
    <row r="85" spans="1:30" x14ac:dyDescent="0.25">
      <c r="A85" s="115">
        <v>79</v>
      </c>
      <c r="B85" s="127" t="s">
        <v>1739</v>
      </c>
      <c r="C85" s="131">
        <v>685454</v>
      </c>
      <c r="D85" s="127" t="s">
        <v>45</v>
      </c>
      <c r="E85" s="128">
        <v>39096</v>
      </c>
      <c r="F85" s="158">
        <v>2544.009</v>
      </c>
      <c r="G85" s="160">
        <v>1288.0329999999999</v>
      </c>
      <c r="H85" s="164">
        <v>0</v>
      </c>
      <c r="I85" s="98">
        <v>145.44999999999999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3977.4919999999997</v>
      </c>
      <c r="W85" s="53">
        <v>84</v>
      </c>
      <c r="X85" s="54">
        <v>5</v>
      </c>
      <c r="Y85" s="130"/>
      <c r="AC85" s="16"/>
      <c r="AD85" s="105"/>
    </row>
    <row r="86" spans="1:30" x14ac:dyDescent="0.25">
      <c r="A86" s="115">
        <v>80</v>
      </c>
      <c r="B86" s="127" t="s">
        <v>1698</v>
      </c>
      <c r="C86" s="131">
        <v>680235</v>
      </c>
      <c r="D86" s="127" t="s">
        <v>140</v>
      </c>
      <c r="E86" s="128">
        <v>39014</v>
      </c>
      <c r="F86" s="158">
        <v>636.01</v>
      </c>
      <c r="G86" s="160">
        <v>2576.0129999999999</v>
      </c>
      <c r="H86" s="164">
        <v>0</v>
      </c>
      <c r="I86" s="98">
        <v>72.738</v>
      </c>
      <c r="J86" s="165">
        <v>0</v>
      </c>
      <c r="K86" s="97">
        <v>0</v>
      </c>
      <c r="L86" s="98">
        <v>682.00900000000001</v>
      </c>
      <c r="M86" s="98">
        <v>0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3966.77</v>
      </c>
      <c r="W86" s="53">
        <v>85</v>
      </c>
      <c r="X86" s="54">
        <v>5</v>
      </c>
      <c r="Y86" s="130"/>
      <c r="AC86" s="16"/>
      <c r="AD86" s="105"/>
    </row>
    <row r="87" spans="1:30" x14ac:dyDescent="0.25">
      <c r="A87" s="115">
        <v>81</v>
      </c>
      <c r="B87" s="127" t="s">
        <v>684</v>
      </c>
      <c r="C87" s="131">
        <v>654528</v>
      </c>
      <c r="D87" s="127" t="s">
        <v>686</v>
      </c>
      <c r="E87" s="128">
        <v>38782</v>
      </c>
      <c r="F87" s="158">
        <v>1272.038</v>
      </c>
      <c r="G87" s="160">
        <v>2576.0160000000001</v>
      </c>
      <c r="H87" s="164">
        <v>0</v>
      </c>
      <c r="I87" s="98">
        <v>72.745000000000005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3920.799</v>
      </c>
      <c r="W87" s="53">
        <v>86</v>
      </c>
      <c r="X87" s="54">
        <v>5</v>
      </c>
      <c r="Y87" s="130"/>
      <c r="AC87" s="16"/>
      <c r="AD87" s="105"/>
    </row>
    <row r="88" spans="1:30" x14ac:dyDescent="0.25">
      <c r="A88" s="138">
        <v>82</v>
      </c>
      <c r="B88" s="127" t="s">
        <v>1729</v>
      </c>
      <c r="C88" s="131">
        <v>685576</v>
      </c>
      <c r="D88" s="127" t="s">
        <v>69</v>
      </c>
      <c r="E88" s="128">
        <v>39586</v>
      </c>
      <c r="F88" s="158">
        <v>2544.0230000000001</v>
      </c>
      <c r="G88" s="160">
        <v>1288.0419999999999</v>
      </c>
      <c r="H88" s="164">
        <v>0</v>
      </c>
      <c r="I88" s="98">
        <v>72.736999999999995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3904.8020000000001</v>
      </c>
      <c r="W88" s="53">
        <v>87</v>
      </c>
      <c r="X88" s="54">
        <v>5</v>
      </c>
      <c r="Y88" s="130"/>
      <c r="AC88" s="16"/>
    </row>
    <row r="89" spans="1:30" x14ac:dyDescent="0.25">
      <c r="A89" s="138">
        <v>83</v>
      </c>
      <c r="B89" s="127" t="s">
        <v>187</v>
      </c>
      <c r="C89" s="131">
        <v>661608</v>
      </c>
      <c r="D89" s="127" t="s">
        <v>69</v>
      </c>
      <c r="E89" s="128">
        <v>38249</v>
      </c>
      <c r="F89" s="158">
        <v>0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3864.0239999999994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3864.0239999999994</v>
      </c>
      <c r="W89" s="53">
        <v>46</v>
      </c>
      <c r="X89" s="54">
        <v>-37</v>
      </c>
      <c r="Y89" s="130"/>
      <c r="AC89" s="16"/>
    </row>
    <row r="90" spans="1:30" x14ac:dyDescent="0.25">
      <c r="A90" s="138">
        <v>84</v>
      </c>
      <c r="B90" s="127" t="s">
        <v>2272</v>
      </c>
      <c r="C90" s="131">
        <v>720378</v>
      </c>
      <c r="D90" s="127" t="s">
        <v>26</v>
      </c>
      <c r="E90" s="128">
        <v>38123</v>
      </c>
      <c r="F90" s="158">
        <v>1272.0360000000001</v>
      </c>
      <c r="G90" s="160">
        <v>2576.0309999999999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3848.067</v>
      </c>
      <c r="W90" s="53">
        <v>88</v>
      </c>
      <c r="X90" s="54">
        <v>4</v>
      </c>
      <c r="Y90" s="130"/>
      <c r="AC90" s="16"/>
    </row>
    <row r="91" spans="1:30" x14ac:dyDescent="0.25">
      <c r="A91" s="138">
        <v>85</v>
      </c>
      <c r="B91" s="127" t="s">
        <v>664</v>
      </c>
      <c r="C91" s="131">
        <v>669099</v>
      </c>
      <c r="D91" s="127" t="s">
        <v>134</v>
      </c>
      <c r="E91" s="128">
        <v>38987</v>
      </c>
      <c r="F91" s="158">
        <v>1272.0630000000001</v>
      </c>
      <c r="G91" s="160">
        <v>1288.046</v>
      </c>
      <c r="H91" s="164">
        <v>0</v>
      </c>
      <c r="I91" s="98">
        <v>145.44499999999999</v>
      </c>
      <c r="J91" s="165">
        <v>0</v>
      </c>
      <c r="K91" s="97">
        <v>715.00400000000002</v>
      </c>
      <c r="L91" s="98">
        <v>0</v>
      </c>
      <c r="M91" s="98">
        <v>84.427999999999997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3504.9860000000003</v>
      </c>
      <c r="W91" s="53">
        <v>89</v>
      </c>
      <c r="X91" s="54">
        <v>4</v>
      </c>
      <c r="Y91" s="130"/>
      <c r="AC91" s="16"/>
    </row>
    <row r="92" spans="1:30" x14ac:dyDescent="0.25">
      <c r="A92" s="138">
        <v>86</v>
      </c>
      <c r="B92" s="127" t="s">
        <v>671</v>
      </c>
      <c r="C92" s="131">
        <v>656110</v>
      </c>
      <c r="D92" s="127" t="s">
        <v>652</v>
      </c>
      <c r="E92" s="128">
        <v>38527</v>
      </c>
      <c r="F92" s="158">
        <v>2544.002</v>
      </c>
      <c r="G92" s="160">
        <v>644</v>
      </c>
      <c r="H92" s="164">
        <v>0</v>
      </c>
      <c r="I92" s="98">
        <v>72.745999999999995</v>
      </c>
      <c r="J92" s="165">
        <v>0</v>
      </c>
      <c r="K92" s="97">
        <v>0</v>
      </c>
      <c r="L92" s="98">
        <v>0</v>
      </c>
      <c r="M92" s="98">
        <v>84.410999999999987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3345.1590000000001</v>
      </c>
      <c r="W92" s="53">
        <v>90</v>
      </c>
      <c r="X92" s="54">
        <v>4</v>
      </c>
      <c r="Y92" s="130"/>
      <c r="AC92" s="16"/>
    </row>
    <row r="93" spans="1:30" x14ac:dyDescent="0.25">
      <c r="A93" s="138">
        <v>87</v>
      </c>
      <c r="B93" s="127" t="s">
        <v>297</v>
      </c>
      <c r="C93" s="131">
        <v>652449</v>
      </c>
      <c r="D93" s="127" t="s">
        <v>888</v>
      </c>
      <c r="E93" s="128">
        <v>38434</v>
      </c>
      <c r="F93" s="158">
        <v>1272.0540000000001</v>
      </c>
      <c r="G93" s="160">
        <v>1288.0630000000001</v>
      </c>
      <c r="H93" s="164">
        <v>0</v>
      </c>
      <c r="I93" s="98">
        <v>0</v>
      </c>
      <c r="J93" s="165">
        <v>0</v>
      </c>
      <c r="K93" s="97">
        <v>0</v>
      </c>
      <c r="L93" s="98">
        <v>682.01099999999997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3242.1280000000002</v>
      </c>
      <c r="W93" s="53">
        <v>49</v>
      </c>
      <c r="X93" s="54">
        <v>-38</v>
      </c>
      <c r="Y93" s="130"/>
      <c r="AC93" s="16"/>
    </row>
    <row r="94" spans="1:30" x14ac:dyDescent="0.25">
      <c r="A94" s="138">
        <v>88</v>
      </c>
      <c r="B94" s="127" t="s">
        <v>675</v>
      </c>
      <c r="C94" s="131">
        <v>668038</v>
      </c>
      <c r="D94" s="127" t="s">
        <v>135</v>
      </c>
      <c r="E94" s="128">
        <v>38772</v>
      </c>
      <c r="F94" s="158">
        <v>2544.0079999999998</v>
      </c>
      <c r="G94" s="160">
        <v>644.01300000000003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3188.0209999999997</v>
      </c>
      <c r="W94" s="53">
        <v>92</v>
      </c>
      <c r="X94" s="54">
        <v>4</v>
      </c>
      <c r="Y94" s="130"/>
      <c r="AC94" s="16"/>
    </row>
    <row r="95" spans="1:30" x14ac:dyDescent="0.25">
      <c r="A95" s="138">
        <v>89</v>
      </c>
      <c r="B95" s="127" t="s">
        <v>1727</v>
      </c>
      <c r="C95" s="131">
        <v>674695</v>
      </c>
      <c r="D95" s="127" t="s">
        <v>26</v>
      </c>
      <c r="E95" s="128">
        <v>39471</v>
      </c>
      <c r="F95" s="158">
        <v>0</v>
      </c>
      <c r="G95" s="160">
        <v>1288.04</v>
      </c>
      <c r="H95" s="164">
        <v>0</v>
      </c>
      <c r="I95" s="98">
        <v>290.88099999999997</v>
      </c>
      <c r="J95" s="165">
        <v>0</v>
      </c>
      <c r="K95" s="97">
        <v>715.00199999999995</v>
      </c>
      <c r="L95" s="98">
        <v>682.01</v>
      </c>
      <c r="M95" s="98">
        <v>168.80699999999999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3144.7399999999993</v>
      </c>
      <c r="W95" s="53">
        <v>93</v>
      </c>
      <c r="X95" s="54">
        <v>4</v>
      </c>
      <c r="Y95" s="130"/>
      <c r="AC95" s="16"/>
    </row>
    <row r="96" spans="1:30" x14ac:dyDescent="0.25">
      <c r="A96" s="138">
        <v>90</v>
      </c>
      <c r="B96" s="127" t="s">
        <v>2273</v>
      </c>
      <c r="C96" s="131">
        <v>692210</v>
      </c>
      <c r="D96" s="127" t="s">
        <v>44</v>
      </c>
      <c r="E96" s="128">
        <v>40108</v>
      </c>
      <c r="F96" s="158">
        <v>1272.0340000000001</v>
      </c>
      <c r="G96" s="160">
        <v>1288.0360000000001</v>
      </c>
      <c r="H96" s="164">
        <v>0</v>
      </c>
      <c r="I96" s="98">
        <v>290.88599999999997</v>
      </c>
      <c r="J96" s="165">
        <v>0</v>
      </c>
      <c r="K96" s="97">
        <v>0</v>
      </c>
      <c r="L96" s="98">
        <v>0</v>
      </c>
      <c r="M96" s="98">
        <v>84.411999999999992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2935.3679999999999</v>
      </c>
      <c r="W96" s="53">
        <v>94</v>
      </c>
      <c r="X96" s="54">
        <v>4</v>
      </c>
      <c r="Y96" s="130"/>
      <c r="AC96" s="16"/>
    </row>
    <row r="97" spans="1:29" x14ac:dyDescent="0.25">
      <c r="A97" s="138">
        <v>91</v>
      </c>
      <c r="B97" s="127" t="s">
        <v>1451</v>
      </c>
      <c r="C97" s="131">
        <v>690866</v>
      </c>
      <c r="D97" s="127" t="s">
        <v>115</v>
      </c>
      <c r="E97" s="128">
        <v>39463</v>
      </c>
      <c r="F97" s="158">
        <v>1272.048</v>
      </c>
      <c r="G97" s="160">
        <v>1288.048</v>
      </c>
      <c r="H97" s="164">
        <v>0</v>
      </c>
      <c r="I97" s="98">
        <v>145.44399999999999</v>
      </c>
      <c r="J97" s="165">
        <v>0</v>
      </c>
      <c r="K97" s="97">
        <v>0</v>
      </c>
      <c r="L97" s="98">
        <v>0</v>
      </c>
      <c r="M97" s="98">
        <v>168.80499999999998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2874.3449999999998</v>
      </c>
      <c r="W97" s="53">
        <v>95</v>
      </c>
      <c r="X97" s="54">
        <v>4</v>
      </c>
      <c r="Y97" s="130"/>
      <c r="AC97" s="16"/>
    </row>
    <row r="98" spans="1:29" x14ac:dyDescent="0.25">
      <c r="A98" s="115">
        <v>92</v>
      </c>
      <c r="B98" s="127" t="s">
        <v>960</v>
      </c>
      <c r="C98" s="131">
        <v>656090</v>
      </c>
      <c r="D98" s="127" t="s">
        <v>69</v>
      </c>
      <c r="E98" s="128">
        <v>38903</v>
      </c>
      <c r="F98" s="158">
        <v>1272.0429999999999</v>
      </c>
      <c r="G98" s="160">
        <v>0</v>
      </c>
      <c r="H98" s="164">
        <v>0</v>
      </c>
      <c r="I98" s="98">
        <v>0</v>
      </c>
      <c r="J98" s="165">
        <v>0</v>
      </c>
      <c r="K98" s="97">
        <v>1430.058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2702.1009999999997</v>
      </c>
      <c r="W98" s="53">
        <v>71</v>
      </c>
      <c r="X98" s="54">
        <v>-21</v>
      </c>
      <c r="Y98" s="130"/>
      <c r="AC98" s="16"/>
    </row>
    <row r="99" spans="1:29" x14ac:dyDescent="0.25">
      <c r="A99" s="115">
        <v>93</v>
      </c>
      <c r="B99" s="127" t="s">
        <v>668</v>
      </c>
      <c r="C99" s="131">
        <v>659286</v>
      </c>
      <c r="D99" s="127" t="s">
        <v>25</v>
      </c>
      <c r="E99" s="128">
        <v>38765</v>
      </c>
      <c r="F99" s="158">
        <v>1272.0450000000001</v>
      </c>
      <c r="G99" s="160">
        <v>1288.06</v>
      </c>
      <c r="H99" s="164">
        <v>0</v>
      </c>
      <c r="I99" s="98">
        <v>72.751000000000005</v>
      </c>
      <c r="J99" s="165">
        <v>0</v>
      </c>
      <c r="K99" s="97">
        <v>0</v>
      </c>
      <c r="L99" s="98">
        <v>0</v>
      </c>
      <c r="M99" s="98">
        <v>42.252999999999993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2675.1090000000004</v>
      </c>
      <c r="W99" s="53">
        <v>96</v>
      </c>
      <c r="X99" s="54">
        <v>3</v>
      </c>
      <c r="Y99" s="130"/>
      <c r="AC99" s="16"/>
    </row>
    <row r="100" spans="1:29" x14ac:dyDescent="0.25">
      <c r="A100" s="115">
        <v>94</v>
      </c>
      <c r="B100" s="127" t="s">
        <v>681</v>
      </c>
      <c r="C100" s="131">
        <v>650170</v>
      </c>
      <c r="D100" s="127" t="s">
        <v>45</v>
      </c>
      <c r="E100" s="128">
        <v>39016</v>
      </c>
      <c r="F100" s="158">
        <v>1272.046</v>
      </c>
      <c r="G100" s="160">
        <v>1288.0519999999999</v>
      </c>
      <c r="H100" s="164">
        <v>0</v>
      </c>
      <c r="I100" s="98">
        <v>72.744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2632.8420000000001</v>
      </c>
      <c r="W100" s="53">
        <v>97</v>
      </c>
      <c r="X100" s="54">
        <v>3</v>
      </c>
      <c r="Y100" s="130"/>
      <c r="AC100" s="16"/>
    </row>
    <row r="101" spans="1:29" x14ac:dyDescent="0.25">
      <c r="A101" s="115">
        <v>95</v>
      </c>
      <c r="B101" s="127" t="s">
        <v>2266</v>
      </c>
      <c r="C101" s="131">
        <v>668129</v>
      </c>
      <c r="D101" s="127" t="s">
        <v>953</v>
      </c>
      <c r="E101" s="128">
        <v>38730</v>
      </c>
      <c r="F101" s="158">
        <v>1272.0519999999999</v>
      </c>
      <c r="G101" s="160">
        <v>1288.0350000000001</v>
      </c>
      <c r="H101" s="164">
        <v>0</v>
      </c>
      <c r="I101" s="98">
        <v>72.731999999999999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2632.819</v>
      </c>
      <c r="W101" s="53">
        <v>98</v>
      </c>
      <c r="X101" s="54">
        <v>3</v>
      </c>
      <c r="Y101" s="130"/>
      <c r="AC101" s="16"/>
    </row>
    <row r="102" spans="1:29" x14ac:dyDescent="0.25">
      <c r="A102" s="115">
        <v>96</v>
      </c>
      <c r="B102" s="127" t="s">
        <v>1068</v>
      </c>
      <c r="C102" s="131">
        <v>682065</v>
      </c>
      <c r="D102" s="127" t="s">
        <v>36</v>
      </c>
      <c r="E102" s="128">
        <v>39183</v>
      </c>
      <c r="F102" s="158">
        <v>1272.0609999999999</v>
      </c>
      <c r="G102" s="160">
        <v>1288.0450000000001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2560.1059999999998</v>
      </c>
      <c r="W102" s="53">
        <v>99</v>
      </c>
      <c r="X102" s="54">
        <v>3</v>
      </c>
      <c r="Y102" s="130"/>
      <c r="AC102" s="16"/>
    </row>
    <row r="103" spans="1:29" x14ac:dyDescent="0.25">
      <c r="A103" s="115">
        <v>97</v>
      </c>
      <c r="B103" s="127" t="s">
        <v>665</v>
      </c>
      <c r="C103" s="131">
        <v>683143</v>
      </c>
      <c r="D103" s="127" t="s">
        <v>115</v>
      </c>
      <c r="E103" s="128">
        <v>38587</v>
      </c>
      <c r="F103" s="158">
        <v>1272.028</v>
      </c>
      <c r="G103" s="160">
        <v>1288.058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2560.0860000000002</v>
      </c>
      <c r="W103" s="53">
        <v>100</v>
      </c>
      <c r="X103" s="54">
        <v>3</v>
      </c>
      <c r="Y103" s="130"/>
      <c r="AC103" s="16"/>
    </row>
    <row r="104" spans="1:29" x14ac:dyDescent="0.25">
      <c r="A104" s="115">
        <v>98</v>
      </c>
      <c r="B104" s="127" t="s">
        <v>687</v>
      </c>
      <c r="C104" s="131">
        <v>679690</v>
      </c>
      <c r="D104" s="127" t="s">
        <v>953</v>
      </c>
      <c r="E104" s="128">
        <v>38800</v>
      </c>
      <c r="F104" s="158">
        <v>1272.03</v>
      </c>
      <c r="G104" s="160">
        <v>1288.0309999999999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2560.0609999999997</v>
      </c>
      <c r="W104" s="53">
        <v>101</v>
      </c>
      <c r="X104" s="54">
        <v>3</v>
      </c>
      <c r="Y104" s="130"/>
      <c r="AC104" s="16"/>
    </row>
    <row r="105" spans="1:29" x14ac:dyDescent="0.25">
      <c r="A105" s="115">
        <v>99</v>
      </c>
      <c r="B105" s="127" t="s">
        <v>659</v>
      </c>
      <c r="C105" s="131">
        <v>663328</v>
      </c>
      <c r="D105" s="127" t="s">
        <v>142</v>
      </c>
      <c r="E105" s="128">
        <v>38610</v>
      </c>
      <c r="F105" s="158">
        <v>2544.0149999999999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2544.0149999999999</v>
      </c>
      <c r="W105" s="53">
        <v>102</v>
      </c>
      <c r="X105" s="54">
        <v>3</v>
      </c>
      <c r="Y105" s="130"/>
    </row>
    <row r="106" spans="1:29" x14ac:dyDescent="0.25">
      <c r="A106" s="115">
        <v>100</v>
      </c>
      <c r="B106" s="127" t="s">
        <v>2288</v>
      </c>
      <c r="C106" s="131">
        <v>690709</v>
      </c>
      <c r="D106" s="127" t="s">
        <v>52</v>
      </c>
      <c r="E106" s="128">
        <v>39951</v>
      </c>
      <c r="F106" s="158">
        <v>0</v>
      </c>
      <c r="G106" s="160">
        <v>1288.0550000000001</v>
      </c>
      <c r="H106" s="164">
        <v>0</v>
      </c>
      <c r="I106" s="98">
        <v>145.44800000000001</v>
      </c>
      <c r="J106" s="165">
        <v>0</v>
      </c>
      <c r="K106" s="97">
        <v>715.01700000000005</v>
      </c>
      <c r="L106" s="98">
        <v>0</v>
      </c>
      <c r="M106" s="98">
        <v>84.416999999999987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2232.9369999999999</v>
      </c>
      <c r="W106" s="53">
        <v>103</v>
      </c>
      <c r="X106" s="54">
        <v>3</v>
      </c>
      <c r="Y106" s="130"/>
    </row>
    <row r="107" spans="1:29" x14ac:dyDescent="0.25">
      <c r="A107" s="115">
        <v>101</v>
      </c>
      <c r="B107" s="127" t="s">
        <v>1044</v>
      </c>
      <c r="C107" s="131">
        <v>688815</v>
      </c>
      <c r="D107" s="127" t="s">
        <v>134</v>
      </c>
      <c r="E107" s="128">
        <v>39129</v>
      </c>
      <c r="F107" s="158">
        <v>1272.058</v>
      </c>
      <c r="G107" s="160">
        <v>644.01400000000001</v>
      </c>
      <c r="H107" s="164">
        <v>0</v>
      </c>
      <c r="I107" s="98">
        <v>290.88499999999999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2206.9570000000003</v>
      </c>
      <c r="W107" s="53">
        <v>104</v>
      </c>
      <c r="X107" s="54">
        <v>3</v>
      </c>
      <c r="Y107" s="130"/>
    </row>
    <row r="108" spans="1:29" x14ac:dyDescent="0.25">
      <c r="A108" s="115">
        <v>102</v>
      </c>
      <c r="B108" s="127" t="s">
        <v>2276</v>
      </c>
      <c r="C108" s="131">
        <v>691000</v>
      </c>
      <c r="D108" s="127" t="s">
        <v>69</v>
      </c>
      <c r="E108" s="128">
        <v>40011</v>
      </c>
      <c r="F108" s="158">
        <v>636.02</v>
      </c>
      <c r="G108" s="160">
        <v>1288.0619999999999</v>
      </c>
      <c r="H108" s="164">
        <v>0</v>
      </c>
      <c r="I108" s="98">
        <v>72.748999999999995</v>
      </c>
      <c r="J108" s="165">
        <v>0</v>
      </c>
      <c r="K108" s="97">
        <v>0</v>
      </c>
      <c r="L108" s="98">
        <v>0</v>
      </c>
      <c r="M108" s="98">
        <v>168.80199999999999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2165.6329999999998</v>
      </c>
      <c r="W108" s="53">
        <v>105</v>
      </c>
      <c r="X108" s="54">
        <v>3</v>
      </c>
      <c r="Y108" s="130"/>
    </row>
    <row r="109" spans="1:29" x14ac:dyDescent="0.25">
      <c r="A109" s="115">
        <v>103</v>
      </c>
      <c r="B109" s="127" t="s">
        <v>1736</v>
      </c>
      <c r="C109" s="131">
        <v>682348</v>
      </c>
      <c r="D109" s="127" t="s">
        <v>115</v>
      </c>
      <c r="E109" s="128">
        <v>39524</v>
      </c>
      <c r="F109" s="158">
        <v>0</v>
      </c>
      <c r="G109" s="160">
        <v>1288.038</v>
      </c>
      <c r="H109" s="164">
        <v>0</v>
      </c>
      <c r="I109" s="98">
        <v>72.731999999999999</v>
      </c>
      <c r="J109" s="165">
        <v>0</v>
      </c>
      <c r="K109" s="97">
        <v>715.00300000000004</v>
      </c>
      <c r="L109" s="98">
        <v>0</v>
      </c>
      <c r="M109" s="98">
        <v>84.416999999999987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2160.19</v>
      </c>
      <c r="W109" s="53">
        <v>106</v>
      </c>
      <c r="X109" s="54">
        <v>3</v>
      </c>
      <c r="Y109" s="130"/>
    </row>
    <row r="110" spans="1:29" x14ac:dyDescent="0.25">
      <c r="A110" s="115">
        <v>104</v>
      </c>
      <c r="B110" s="127" t="s">
        <v>1624</v>
      </c>
      <c r="C110" s="131">
        <v>696147</v>
      </c>
      <c r="D110" s="127" t="s">
        <v>1112</v>
      </c>
      <c r="E110" s="128">
        <v>39540</v>
      </c>
      <c r="F110" s="158">
        <v>636.00599999999997</v>
      </c>
      <c r="G110" s="160">
        <v>1288.047</v>
      </c>
      <c r="H110" s="164">
        <v>0</v>
      </c>
      <c r="I110" s="98">
        <v>72.739000000000004</v>
      </c>
      <c r="J110" s="165">
        <v>0</v>
      </c>
      <c r="K110" s="97">
        <v>0</v>
      </c>
      <c r="L110" s="98">
        <v>0</v>
      </c>
      <c r="M110" s="98">
        <v>84.414999999999992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2081.2069999999999</v>
      </c>
      <c r="W110" s="53">
        <v>107</v>
      </c>
      <c r="X110" s="54">
        <v>3</v>
      </c>
      <c r="Y110" s="130"/>
    </row>
    <row r="111" spans="1:29" x14ac:dyDescent="0.25">
      <c r="A111" s="115">
        <v>105</v>
      </c>
      <c r="B111" s="127" t="s">
        <v>2279</v>
      </c>
      <c r="C111" s="131">
        <v>682557</v>
      </c>
      <c r="D111" s="127" t="s">
        <v>52</v>
      </c>
      <c r="E111" s="128">
        <v>39499</v>
      </c>
      <c r="F111" s="158">
        <v>636.01499999999999</v>
      </c>
      <c r="G111" s="160">
        <v>644.01</v>
      </c>
      <c r="H111" s="164">
        <v>0</v>
      </c>
      <c r="I111" s="98">
        <v>0</v>
      </c>
      <c r="J111" s="165">
        <v>0</v>
      </c>
      <c r="K111" s="97">
        <v>0</v>
      </c>
      <c r="L111" s="98">
        <v>682.00800000000004</v>
      </c>
      <c r="M111" s="98">
        <v>84.414999999999992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2046.4479999999999</v>
      </c>
      <c r="W111" s="53">
        <v>108</v>
      </c>
      <c r="X111" s="54">
        <v>3</v>
      </c>
      <c r="Y111" s="130"/>
    </row>
    <row r="112" spans="1:29" x14ac:dyDescent="0.25">
      <c r="A112" s="115">
        <v>106</v>
      </c>
      <c r="B112" s="127" t="s">
        <v>1730</v>
      </c>
      <c r="C112" s="131">
        <v>652514</v>
      </c>
      <c r="D112" s="127" t="s">
        <v>185</v>
      </c>
      <c r="E112" s="128">
        <v>38850</v>
      </c>
      <c r="F112" s="158">
        <v>1272.0350000000001</v>
      </c>
      <c r="G112" s="160">
        <v>644.02200000000005</v>
      </c>
      <c r="H112" s="164">
        <v>0</v>
      </c>
      <c r="I112" s="98">
        <v>72.728999999999999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1988.7860000000003</v>
      </c>
      <c r="W112" s="53">
        <v>109</v>
      </c>
      <c r="X112" s="54">
        <v>3</v>
      </c>
      <c r="Y112" s="130"/>
    </row>
    <row r="113" spans="1:25" x14ac:dyDescent="0.25">
      <c r="A113" s="115">
        <v>107</v>
      </c>
      <c r="B113" s="127" t="s">
        <v>298</v>
      </c>
      <c r="C113" s="131">
        <v>667415</v>
      </c>
      <c r="D113" s="127" t="s">
        <v>114</v>
      </c>
      <c r="E113" s="128">
        <v>38547</v>
      </c>
      <c r="F113" s="158">
        <v>1272.0329999999999</v>
      </c>
      <c r="G113" s="160">
        <v>644.01099999999997</v>
      </c>
      <c r="H113" s="164">
        <v>0</v>
      </c>
      <c r="I113" s="98">
        <v>72.741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1988.7849999999999</v>
      </c>
      <c r="W113" s="53">
        <v>110</v>
      </c>
      <c r="X113" s="54">
        <v>3</v>
      </c>
      <c r="Y113" s="130"/>
    </row>
    <row r="114" spans="1:25" x14ac:dyDescent="0.25">
      <c r="A114" s="115">
        <v>108</v>
      </c>
      <c r="B114" s="127" t="s">
        <v>2271</v>
      </c>
      <c r="C114" s="131">
        <v>665309</v>
      </c>
      <c r="D114" s="127" t="s">
        <v>138</v>
      </c>
      <c r="E114" s="128">
        <v>38278</v>
      </c>
      <c r="F114" s="158">
        <v>1272.037</v>
      </c>
      <c r="G114" s="160">
        <v>644.00400000000002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1916.0410000000002</v>
      </c>
      <c r="W114" s="53">
        <v>111</v>
      </c>
      <c r="X114" s="54">
        <v>3</v>
      </c>
      <c r="Y114" s="130"/>
    </row>
    <row r="115" spans="1:25" x14ac:dyDescent="0.25">
      <c r="A115" s="115">
        <v>109</v>
      </c>
      <c r="B115" s="127" t="s">
        <v>2550</v>
      </c>
      <c r="C115" s="131">
        <v>676887</v>
      </c>
      <c r="D115" s="127" t="s">
        <v>143</v>
      </c>
      <c r="E115" s="128">
        <v>39668</v>
      </c>
      <c r="F115" s="158">
        <v>0</v>
      </c>
      <c r="G115" s="160">
        <v>1288.0409999999999</v>
      </c>
      <c r="H115" s="164">
        <v>0</v>
      </c>
      <c r="I115" s="98">
        <v>145.441</v>
      </c>
      <c r="J115" s="165">
        <v>0</v>
      </c>
      <c r="K115" s="97">
        <v>0</v>
      </c>
      <c r="L115" s="98">
        <v>0</v>
      </c>
      <c r="M115" s="98">
        <v>42.260999999999996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1475.7429999999999</v>
      </c>
      <c r="W115" s="53">
        <v>112</v>
      </c>
      <c r="X115" s="54">
        <v>3</v>
      </c>
      <c r="Y115" s="130"/>
    </row>
    <row r="116" spans="1:25" x14ac:dyDescent="0.25">
      <c r="A116" s="115">
        <v>110</v>
      </c>
      <c r="B116" s="127" t="s">
        <v>1742</v>
      </c>
      <c r="C116" s="131">
        <v>683163</v>
      </c>
      <c r="D116" s="127" t="s">
        <v>128</v>
      </c>
      <c r="E116" s="128">
        <v>39629</v>
      </c>
      <c r="F116" s="158">
        <v>0</v>
      </c>
      <c r="G116" s="160">
        <v>644.01499999999999</v>
      </c>
      <c r="H116" s="164">
        <v>0</v>
      </c>
      <c r="I116" s="98">
        <v>0</v>
      </c>
      <c r="J116" s="165">
        <v>0</v>
      </c>
      <c r="K116" s="97">
        <v>715.00199999999995</v>
      </c>
      <c r="L116" s="98">
        <v>0</v>
      </c>
      <c r="M116" s="98">
        <v>84.405999999999992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1443.4229999999998</v>
      </c>
      <c r="W116" s="53">
        <v>113</v>
      </c>
      <c r="X116" s="54">
        <v>3</v>
      </c>
      <c r="Y116" s="130"/>
    </row>
    <row r="117" spans="1:25" x14ac:dyDescent="0.25">
      <c r="A117" s="115">
        <v>111</v>
      </c>
      <c r="B117" s="127" t="s">
        <v>2552</v>
      </c>
      <c r="C117" s="131">
        <v>720315</v>
      </c>
      <c r="D117" s="127" t="s">
        <v>332</v>
      </c>
      <c r="E117" s="128">
        <v>39190</v>
      </c>
      <c r="F117" s="158">
        <v>0</v>
      </c>
      <c r="G117" s="160">
        <v>1288.0319999999999</v>
      </c>
      <c r="H117" s="164">
        <v>0</v>
      </c>
      <c r="I117" s="98">
        <v>145.447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1433.4789999999998</v>
      </c>
      <c r="W117" s="53">
        <v>114</v>
      </c>
      <c r="X117" s="54">
        <v>3</v>
      </c>
      <c r="Y117" s="130"/>
    </row>
    <row r="118" spans="1:25" x14ac:dyDescent="0.25">
      <c r="A118" s="115">
        <v>112</v>
      </c>
      <c r="B118" s="127" t="s">
        <v>2287</v>
      </c>
      <c r="C118" s="131">
        <v>682091</v>
      </c>
      <c r="D118" s="127" t="s">
        <v>36</v>
      </c>
      <c r="E118" s="128">
        <v>39446</v>
      </c>
      <c r="F118" s="158">
        <v>0</v>
      </c>
      <c r="G118" s="160">
        <v>0</v>
      </c>
      <c r="H118" s="164">
        <v>0</v>
      </c>
      <c r="I118" s="98">
        <v>0</v>
      </c>
      <c r="J118" s="165">
        <v>0</v>
      </c>
      <c r="K118" s="97">
        <v>1430.056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1430.056</v>
      </c>
      <c r="W118" s="53">
        <v>115</v>
      </c>
      <c r="X118" s="54">
        <v>3</v>
      </c>
      <c r="Y118" s="130"/>
    </row>
    <row r="119" spans="1:25" x14ac:dyDescent="0.25">
      <c r="A119" s="115">
        <v>113</v>
      </c>
      <c r="B119" s="127" t="s">
        <v>1738</v>
      </c>
      <c r="C119" s="131">
        <v>665058</v>
      </c>
      <c r="D119" s="127" t="s">
        <v>337</v>
      </c>
      <c r="E119" s="128">
        <v>38674</v>
      </c>
      <c r="F119" s="158">
        <v>636.01199999999994</v>
      </c>
      <c r="G119" s="160">
        <v>644.01700000000005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84.421999999999997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1364.451</v>
      </c>
      <c r="W119" s="53">
        <v>116</v>
      </c>
      <c r="X119" s="54">
        <v>3</v>
      </c>
      <c r="Y119" s="130"/>
    </row>
    <row r="120" spans="1:25" x14ac:dyDescent="0.25">
      <c r="A120" s="115">
        <v>114</v>
      </c>
      <c r="B120" s="127" t="s">
        <v>2551</v>
      </c>
      <c r="C120" s="131">
        <v>674525</v>
      </c>
      <c r="D120" s="127" t="s">
        <v>185</v>
      </c>
      <c r="E120" s="128">
        <v>39718</v>
      </c>
      <c r="F120" s="158">
        <v>0</v>
      </c>
      <c r="G120" s="160">
        <v>1288.0340000000001</v>
      </c>
      <c r="H120" s="164">
        <v>0</v>
      </c>
      <c r="I120" s="98">
        <v>72.733999999999995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1360.768</v>
      </c>
      <c r="W120" s="53">
        <v>117</v>
      </c>
      <c r="X120" s="54">
        <v>3</v>
      </c>
      <c r="Y120" s="130"/>
    </row>
    <row r="121" spans="1:25" x14ac:dyDescent="0.25">
      <c r="A121" s="115">
        <v>115</v>
      </c>
      <c r="B121" s="127" t="s">
        <v>2275</v>
      </c>
      <c r="C121" s="131">
        <v>671791</v>
      </c>
      <c r="D121" s="127" t="s">
        <v>69</v>
      </c>
      <c r="E121" s="128">
        <v>39359</v>
      </c>
      <c r="F121" s="158">
        <v>1272.03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42.26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1314.29</v>
      </c>
      <c r="W121" s="53">
        <v>118</v>
      </c>
      <c r="X121" s="54">
        <v>3</v>
      </c>
      <c r="Y121" s="130"/>
    </row>
    <row r="122" spans="1:25" x14ac:dyDescent="0.25">
      <c r="A122" s="115">
        <v>116</v>
      </c>
      <c r="B122" s="127" t="s">
        <v>2274</v>
      </c>
      <c r="C122" s="131">
        <v>683229</v>
      </c>
      <c r="D122" s="127" t="s">
        <v>1112</v>
      </c>
      <c r="E122" s="128">
        <v>39722</v>
      </c>
      <c r="F122" s="158">
        <v>1272.0319999999999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21.120999999999999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1293.153</v>
      </c>
      <c r="W122" s="53">
        <v>119</v>
      </c>
      <c r="X122" s="54">
        <v>3</v>
      </c>
      <c r="Y122" s="130"/>
    </row>
    <row r="123" spans="1:25" x14ac:dyDescent="0.25">
      <c r="A123" s="115">
        <v>117</v>
      </c>
      <c r="B123" s="127" t="s">
        <v>1731</v>
      </c>
      <c r="C123" s="131">
        <v>689845</v>
      </c>
      <c r="D123" s="127" t="s">
        <v>185</v>
      </c>
      <c r="E123" s="128">
        <v>39238</v>
      </c>
      <c r="F123" s="158">
        <v>0</v>
      </c>
      <c r="G123" s="160">
        <v>1288.038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1288.038</v>
      </c>
      <c r="W123" s="53">
        <v>120</v>
      </c>
      <c r="X123" s="54">
        <v>3</v>
      </c>
      <c r="Y123" s="130"/>
    </row>
    <row r="124" spans="1:25" x14ac:dyDescent="0.25">
      <c r="A124" s="115">
        <v>118</v>
      </c>
      <c r="B124" s="127" t="s">
        <v>2278</v>
      </c>
      <c r="C124" s="131">
        <v>684665</v>
      </c>
      <c r="D124" s="127" t="s">
        <v>25</v>
      </c>
      <c r="E124" s="128">
        <v>40060</v>
      </c>
      <c r="F124" s="158">
        <v>636.01800000000003</v>
      </c>
      <c r="G124" s="160">
        <v>644.01599999999996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1280.0340000000001</v>
      </c>
      <c r="W124" s="53">
        <v>121</v>
      </c>
      <c r="X124" s="54">
        <v>3</v>
      </c>
      <c r="Y124" s="130"/>
    </row>
    <row r="125" spans="1:25" x14ac:dyDescent="0.25">
      <c r="A125" s="115">
        <v>119</v>
      </c>
      <c r="B125" s="127" t="s">
        <v>1622</v>
      </c>
      <c r="C125" s="131">
        <v>679781</v>
      </c>
      <c r="D125" s="127" t="s">
        <v>1623</v>
      </c>
      <c r="E125" s="128">
        <v>39393</v>
      </c>
      <c r="F125" s="158">
        <v>636.00599999999997</v>
      </c>
      <c r="G125" s="160">
        <v>644.02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1280.0259999999998</v>
      </c>
      <c r="W125" s="53">
        <v>122</v>
      </c>
      <c r="X125" s="54">
        <v>3</v>
      </c>
      <c r="Y125" s="130"/>
    </row>
    <row r="126" spans="1:25" x14ac:dyDescent="0.25">
      <c r="A126" s="115">
        <v>120</v>
      </c>
      <c r="B126" s="127" t="s">
        <v>2277</v>
      </c>
      <c r="C126" s="131">
        <v>689102</v>
      </c>
      <c r="D126" s="127" t="s">
        <v>652</v>
      </c>
      <c r="E126" s="128">
        <v>38829</v>
      </c>
      <c r="F126" s="158">
        <v>636.01900000000001</v>
      </c>
      <c r="G126" s="160">
        <v>644.005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1280.0239999999999</v>
      </c>
      <c r="W126" s="53">
        <v>123</v>
      </c>
      <c r="X126" s="54">
        <v>3</v>
      </c>
      <c r="Y126" s="130"/>
    </row>
    <row r="127" spans="1:25" x14ac:dyDescent="0.25">
      <c r="A127" s="115">
        <v>121</v>
      </c>
      <c r="B127" s="127" t="s">
        <v>1460</v>
      </c>
      <c r="C127" s="131">
        <v>660642</v>
      </c>
      <c r="D127" s="127" t="s">
        <v>26</v>
      </c>
      <c r="E127" s="128">
        <v>38571</v>
      </c>
      <c r="F127" s="158">
        <v>636.01599999999996</v>
      </c>
      <c r="G127" s="160">
        <v>644.00400000000002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1280.02</v>
      </c>
      <c r="W127" s="53">
        <v>124</v>
      </c>
      <c r="X127" s="54">
        <v>3</v>
      </c>
      <c r="Y127" s="130"/>
    </row>
    <row r="128" spans="1:25" x14ac:dyDescent="0.25">
      <c r="A128" s="115">
        <v>122</v>
      </c>
      <c r="B128" s="127" t="s">
        <v>2281</v>
      </c>
      <c r="C128" s="131">
        <v>682088</v>
      </c>
      <c r="D128" s="127" t="s">
        <v>36</v>
      </c>
      <c r="E128" s="128">
        <v>39092</v>
      </c>
      <c r="F128" s="158">
        <v>636.01199999999994</v>
      </c>
      <c r="G128" s="160">
        <v>644.00699999999995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1280.0189999999998</v>
      </c>
      <c r="W128" s="53">
        <v>125</v>
      </c>
      <c r="X128" s="54">
        <v>3</v>
      </c>
      <c r="Y128" s="130"/>
    </row>
    <row r="129" spans="1:25" x14ac:dyDescent="0.25">
      <c r="A129" s="115">
        <v>123</v>
      </c>
      <c r="B129" s="127" t="s">
        <v>193</v>
      </c>
      <c r="C129" s="131">
        <v>655315</v>
      </c>
      <c r="D129" s="127" t="s">
        <v>332</v>
      </c>
      <c r="E129" s="128">
        <v>38082</v>
      </c>
      <c r="F129" s="158">
        <v>1272.059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1272.059</v>
      </c>
      <c r="W129" s="53">
        <v>126</v>
      </c>
      <c r="X129" s="54">
        <v>3</v>
      </c>
      <c r="Y129" s="130"/>
    </row>
    <row r="130" spans="1:25" x14ac:dyDescent="0.25">
      <c r="A130" s="115">
        <v>124</v>
      </c>
      <c r="B130" s="127" t="s">
        <v>1741</v>
      </c>
      <c r="C130" s="131">
        <v>680243</v>
      </c>
      <c r="D130" s="127" t="s">
        <v>140</v>
      </c>
      <c r="E130" s="128">
        <v>39453</v>
      </c>
      <c r="F130" s="158">
        <v>1272.0509999999999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1272.0509999999999</v>
      </c>
      <c r="W130" s="53">
        <v>127</v>
      </c>
      <c r="X130" s="54">
        <v>3</v>
      </c>
      <c r="Y130" s="130"/>
    </row>
    <row r="131" spans="1:25" x14ac:dyDescent="0.25">
      <c r="A131" s="115">
        <v>125</v>
      </c>
      <c r="B131" s="127" t="s">
        <v>663</v>
      </c>
      <c r="C131" s="131">
        <v>688565</v>
      </c>
      <c r="D131" s="127" t="s">
        <v>134</v>
      </c>
      <c r="E131" s="128">
        <v>38991</v>
      </c>
      <c r="F131" s="158">
        <v>1272.05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1272.05</v>
      </c>
      <c r="W131" s="53">
        <v>128</v>
      </c>
      <c r="X131" s="54">
        <v>3</v>
      </c>
      <c r="Y131" s="130"/>
    </row>
    <row r="132" spans="1:25" x14ac:dyDescent="0.25">
      <c r="A132" s="115">
        <v>126</v>
      </c>
      <c r="B132" s="127" t="s">
        <v>217</v>
      </c>
      <c r="C132" s="131">
        <v>683413</v>
      </c>
      <c r="D132" s="127" t="s">
        <v>92</v>
      </c>
      <c r="E132" s="128">
        <v>38341</v>
      </c>
      <c r="F132" s="158">
        <v>1272.0409999999999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1272.0409999999999</v>
      </c>
      <c r="W132" s="53">
        <v>59</v>
      </c>
      <c r="X132" s="54">
        <v>-67</v>
      </c>
      <c r="Y132" s="130"/>
    </row>
    <row r="133" spans="1:25" x14ac:dyDescent="0.25">
      <c r="A133" s="115">
        <v>127</v>
      </c>
      <c r="B133" s="127" t="s">
        <v>2269</v>
      </c>
      <c r="C133" s="131">
        <v>696621</v>
      </c>
      <c r="D133" s="127" t="s">
        <v>114</v>
      </c>
      <c r="E133" s="128">
        <v>39887</v>
      </c>
      <c r="F133" s="158">
        <v>1272.04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1272.04</v>
      </c>
      <c r="W133" s="53">
        <v>129</v>
      </c>
      <c r="X133" s="54">
        <v>2</v>
      </c>
      <c r="Y133" s="130"/>
    </row>
    <row r="134" spans="1:25" x14ac:dyDescent="0.25">
      <c r="A134" s="115">
        <v>128</v>
      </c>
      <c r="B134" s="127" t="s">
        <v>1620</v>
      </c>
      <c r="C134" s="131">
        <v>678914</v>
      </c>
      <c r="D134" s="127" t="s">
        <v>110</v>
      </c>
      <c r="E134" s="128">
        <v>39686</v>
      </c>
      <c r="F134" s="158">
        <v>0</v>
      </c>
      <c r="G134" s="160">
        <v>644.01900000000001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168.80799999999999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812.827</v>
      </c>
      <c r="W134" s="53">
        <v>130</v>
      </c>
      <c r="X134" s="54">
        <v>2</v>
      </c>
      <c r="Y134" s="130"/>
    </row>
    <row r="135" spans="1:25" x14ac:dyDescent="0.25">
      <c r="A135" s="115">
        <v>129</v>
      </c>
      <c r="B135" s="127" t="s">
        <v>1701</v>
      </c>
      <c r="C135" s="131">
        <v>691552</v>
      </c>
      <c r="D135" s="127" t="s">
        <v>1702</v>
      </c>
      <c r="E135" s="128">
        <v>39639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682.00300000000004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682.00300000000004</v>
      </c>
      <c r="W135" s="53">
        <v>131</v>
      </c>
      <c r="X135" s="54">
        <v>2</v>
      </c>
      <c r="Y135" s="130"/>
    </row>
    <row r="136" spans="1:25" x14ac:dyDescent="0.25">
      <c r="A136" s="115">
        <v>130</v>
      </c>
      <c r="B136" s="127" t="s">
        <v>2553</v>
      </c>
      <c r="C136" s="131">
        <v>688561</v>
      </c>
      <c r="D136" s="127" t="s">
        <v>1436</v>
      </c>
      <c r="E136" s="128">
        <v>39694</v>
      </c>
      <c r="F136" s="158">
        <v>0</v>
      </c>
      <c r="G136" s="160">
        <v>644.01199999999994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21.113999999999997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665.12599999999998</v>
      </c>
      <c r="W136" s="53">
        <v>132</v>
      </c>
      <c r="X136" s="54">
        <v>2</v>
      </c>
      <c r="Y136" s="130"/>
    </row>
    <row r="137" spans="1:25" x14ac:dyDescent="0.25">
      <c r="A137" s="115">
        <v>131</v>
      </c>
      <c r="B137" s="127" t="s">
        <v>2556</v>
      </c>
      <c r="C137" s="131">
        <v>673555</v>
      </c>
      <c r="D137" s="127" t="s">
        <v>1436</v>
      </c>
      <c r="E137" s="128">
        <v>38191</v>
      </c>
      <c r="F137" s="158">
        <v>0</v>
      </c>
      <c r="G137" s="160">
        <v>644.00099999999998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21.119999999999997</v>
      </c>
      <c r="N137" s="98">
        <v>0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665.12099999999998</v>
      </c>
      <c r="W137" s="53">
        <v>133</v>
      </c>
      <c r="X137" s="54">
        <v>2</v>
      </c>
      <c r="Y137" s="130"/>
    </row>
    <row r="138" spans="1:25" x14ac:dyDescent="0.25">
      <c r="A138" s="115">
        <v>132</v>
      </c>
      <c r="B138" s="127" t="s">
        <v>1734</v>
      </c>
      <c r="C138" s="131">
        <v>695708</v>
      </c>
      <c r="D138" s="127" t="s">
        <v>26</v>
      </c>
      <c r="E138" s="128">
        <v>39722</v>
      </c>
      <c r="F138" s="158">
        <v>636.02099999999996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21.107999999999997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657.12899999999991</v>
      </c>
      <c r="W138" s="53">
        <v>134</v>
      </c>
      <c r="X138" s="54">
        <v>2</v>
      </c>
      <c r="Y138" s="130"/>
    </row>
    <row r="139" spans="1:25" x14ac:dyDescent="0.25">
      <c r="A139" s="115">
        <v>133</v>
      </c>
      <c r="B139" s="127" t="s">
        <v>1143</v>
      </c>
      <c r="C139" s="131">
        <v>655994</v>
      </c>
      <c r="D139" s="127" t="s">
        <v>1144</v>
      </c>
      <c r="E139" s="128">
        <v>38480</v>
      </c>
      <c r="F139" s="158">
        <v>636.00699999999995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21.110999999999997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657.11799999999994</v>
      </c>
      <c r="W139" s="53">
        <v>135</v>
      </c>
      <c r="X139" s="54">
        <v>2</v>
      </c>
      <c r="Y139" s="130"/>
    </row>
    <row r="140" spans="1:25" x14ac:dyDescent="0.25">
      <c r="A140" s="115">
        <v>134</v>
      </c>
      <c r="B140" s="127" t="s">
        <v>2554</v>
      </c>
      <c r="C140" s="131">
        <v>722440</v>
      </c>
      <c r="D140" s="127" t="s">
        <v>115</v>
      </c>
      <c r="E140" s="128">
        <v>38607</v>
      </c>
      <c r="F140" s="158">
        <v>0</v>
      </c>
      <c r="G140" s="160">
        <v>644.00800000000004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644.00800000000004</v>
      </c>
      <c r="W140" s="53">
        <v>136</v>
      </c>
      <c r="X140" s="54">
        <v>2</v>
      </c>
      <c r="Y140" s="130"/>
    </row>
    <row r="141" spans="1:25" x14ac:dyDescent="0.25">
      <c r="A141" s="115">
        <v>135</v>
      </c>
      <c r="B141" s="127" t="s">
        <v>1745</v>
      </c>
      <c r="C141" s="131">
        <v>674329</v>
      </c>
      <c r="D141" s="127" t="s">
        <v>823</v>
      </c>
      <c r="E141" s="128">
        <v>39020</v>
      </c>
      <c r="F141" s="158">
        <v>0</v>
      </c>
      <c r="G141" s="160">
        <v>644.00699999999995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644.00699999999995</v>
      </c>
      <c r="W141" s="53">
        <v>137</v>
      </c>
      <c r="X141" s="54">
        <v>2</v>
      </c>
      <c r="Y141" s="130"/>
    </row>
    <row r="142" spans="1:25" x14ac:dyDescent="0.25">
      <c r="A142" s="115">
        <v>136</v>
      </c>
      <c r="B142" s="127" t="s">
        <v>2555</v>
      </c>
      <c r="C142" s="131">
        <v>682070</v>
      </c>
      <c r="D142" s="127" t="s">
        <v>36</v>
      </c>
      <c r="E142" s="128">
        <v>40009</v>
      </c>
      <c r="F142" s="158">
        <v>0</v>
      </c>
      <c r="G142" s="160">
        <v>644.00199999999995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644.00199999999995</v>
      </c>
      <c r="W142" s="53">
        <v>138</v>
      </c>
      <c r="X142" s="54">
        <v>2</v>
      </c>
      <c r="Y142" s="130"/>
    </row>
    <row r="143" spans="1:25" x14ac:dyDescent="0.25">
      <c r="A143" s="115">
        <v>137</v>
      </c>
      <c r="B143" s="127" t="s">
        <v>1137</v>
      </c>
      <c r="C143" s="131">
        <v>689559</v>
      </c>
      <c r="D143" s="127" t="s">
        <v>44</v>
      </c>
      <c r="E143" s="128">
        <v>39232</v>
      </c>
      <c r="F143" s="158">
        <v>636.01700000000005</v>
      </c>
      <c r="G143" s="160">
        <v>0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636.01700000000005</v>
      </c>
      <c r="W143" s="53">
        <v>139</v>
      </c>
      <c r="X143" s="54">
        <v>2</v>
      </c>
      <c r="Y143" s="130"/>
    </row>
    <row r="144" spans="1:25" x14ac:dyDescent="0.25">
      <c r="A144" s="115">
        <v>138</v>
      </c>
      <c r="B144" s="127" t="s">
        <v>2280</v>
      </c>
      <c r="C144" s="131">
        <v>670370</v>
      </c>
      <c r="D144" s="127" t="s">
        <v>69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140</v>
      </c>
      <c r="X144" s="54">
        <v>2</v>
      </c>
      <c r="Y144" s="130"/>
    </row>
    <row r="145" spans="1:25" x14ac:dyDescent="0.25">
      <c r="A145" s="115">
        <v>139</v>
      </c>
      <c r="B145" s="127" t="s">
        <v>1461</v>
      </c>
      <c r="C145" s="131">
        <v>665592</v>
      </c>
      <c r="D145" s="127" t="s">
        <v>52</v>
      </c>
      <c r="E145" s="128">
        <v>39158</v>
      </c>
      <c r="F145" s="158">
        <v>636.01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</v>
      </c>
      <c r="W145" s="53">
        <v>141</v>
      </c>
      <c r="X145" s="54">
        <v>2</v>
      </c>
      <c r="Y145" s="130"/>
    </row>
    <row r="146" spans="1:25" x14ac:dyDescent="0.25">
      <c r="A146" s="115">
        <v>140</v>
      </c>
      <c r="B146" s="127" t="s">
        <v>1458</v>
      </c>
      <c r="C146" s="131">
        <v>655490</v>
      </c>
      <c r="D146" s="127" t="s">
        <v>142</v>
      </c>
      <c r="E146" s="128">
        <v>38544</v>
      </c>
      <c r="F146" s="158">
        <v>636.00800000000004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636.00800000000004</v>
      </c>
      <c r="W146" s="53">
        <v>142</v>
      </c>
      <c r="X146" s="54">
        <v>2</v>
      </c>
      <c r="Y146" s="130"/>
    </row>
    <row r="147" spans="1:25" x14ac:dyDescent="0.25">
      <c r="A147" s="115">
        <v>141</v>
      </c>
      <c r="B147" s="127" t="s">
        <v>1463</v>
      </c>
      <c r="C147" s="131">
        <v>691930</v>
      </c>
      <c r="D147" s="127" t="s">
        <v>137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143</v>
      </c>
      <c r="X147" s="54">
        <v>2</v>
      </c>
      <c r="Y147" s="130"/>
    </row>
    <row r="148" spans="1:25" x14ac:dyDescent="0.25">
      <c r="A148" s="115">
        <v>142</v>
      </c>
      <c r="B148" s="127" t="s">
        <v>1453</v>
      </c>
      <c r="C148" s="131">
        <v>683231</v>
      </c>
      <c r="D148" s="127" t="s">
        <v>110</v>
      </c>
      <c r="E148" s="128">
        <v>38488</v>
      </c>
      <c r="F148" s="158">
        <v>636.00300000000004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144</v>
      </c>
      <c r="X148" s="54">
        <v>2</v>
      </c>
      <c r="Y148" s="130"/>
    </row>
    <row r="149" spans="1:25" x14ac:dyDescent="0.25">
      <c r="A149" s="115">
        <v>143</v>
      </c>
      <c r="B149" s="127" t="s">
        <v>2283</v>
      </c>
      <c r="C149" s="131">
        <v>680234</v>
      </c>
      <c r="D149" s="127" t="s">
        <v>140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145</v>
      </c>
      <c r="X149" s="54">
        <v>2</v>
      </c>
      <c r="Y149" s="130"/>
    </row>
    <row r="150" spans="1:25" x14ac:dyDescent="0.25">
      <c r="A150" s="115">
        <v>143</v>
      </c>
      <c r="B150" s="127" t="s">
        <v>2282</v>
      </c>
      <c r="C150" s="131">
        <v>704871</v>
      </c>
      <c r="D150" s="127" t="s">
        <v>140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145</v>
      </c>
      <c r="X150" s="54">
        <v>2</v>
      </c>
      <c r="Y150" s="130"/>
    </row>
    <row r="151" spans="1:25" x14ac:dyDescent="0.25">
      <c r="A151" s="115">
        <v>145</v>
      </c>
      <c r="B151" s="127" t="s">
        <v>1737</v>
      </c>
      <c r="C151" s="131">
        <v>687790</v>
      </c>
      <c r="D151" s="127" t="s">
        <v>141</v>
      </c>
      <c r="E151" s="128">
        <v>39090</v>
      </c>
      <c r="F151" s="158">
        <v>0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84.412999999999997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84.412999999999997</v>
      </c>
      <c r="W151" s="53">
        <v>147</v>
      </c>
      <c r="X151" s="54">
        <v>2</v>
      </c>
      <c r="Y151" s="130"/>
    </row>
    <row r="152" spans="1:25" x14ac:dyDescent="0.25">
      <c r="A152" s="115">
        <v>146</v>
      </c>
      <c r="B152" s="127" t="s">
        <v>1699</v>
      </c>
      <c r="C152" s="131">
        <v>680106</v>
      </c>
      <c r="D152" s="127" t="s">
        <v>1087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84.403999999999996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84.403999999999996</v>
      </c>
      <c r="W152" s="53">
        <v>148</v>
      </c>
      <c r="X152" s="54">
        <v>2</v>
      </c>
      <c r="Y152" s="130"/>
    </row>
    <row r="153" spans="1:25" x14ac:dyDescent="0.25">
      <c r="A153" s="115">
        <v>147</v>
      </c>
      <c r="B153" s="127" t="s">
        <v>1733</v>
      </c>
      <c r="C153" s="131">
        <v>679957</v>
      </c>
      <c r="D153" s="127" t="s">
        <v>69</v>
      </c>
      <c r="E153" s="128">
        <v>39370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42.26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42.26</v>
      </c>
      <c r="W153" s="53">
        <v>149</v>
      </c>
      <c r="X153" s="54">
        <v>2</v>
      </c>
      <c r="Y153" s="130"/>
    </row>
    <row r="154" spans="1:25" x14ac:dyDescent="0.25">
      <c r="A154" s="115">
        <v>148</v>
      </c>
      <c r="B154" s="127" t="s">
        <v>2739</v>
      </c>
      <c r="C154" s="131">
        <v>690868</v>
      </c>
      <c r="D154" s="127" t="s">
        <v>115</v>
      </c>
      <c r="E154" s="128">
        <v>40098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42.255999999999993</v>
      </c>
      <c r="W154" s="53">
        <v>150</v>
      </c>
      <c r="X154" s="54">
        <v>2</v>
      </c>
      <c r="Y154" s="130"/>
    </row>
    <row r="155" spans="1:25" x14ac:dyDescent="0.25">
      <c r="A155" s="115">
        <v>149</v>
      </c>
      <c r="B155" s="127" t="s">
        <v>1740</v>
      </c>
      <c r="C155" s="131">
        <v>678402</v>
      </c>
      <c r="D155" s="127" t="s">
        <v>44</v>
      </c>
      <c r="E155" s="128">
        <v>39689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42.254999999999995</v>
      </c>
      <c r="W155" s="53">
        <v>151</v>
      </c>
      <c r="X155" s="54">
        <v>2</v>
      </c>
      <c r="Y155" s="130"/>
    </row>
    <row r="156" spans="1:25" x14ac:dyDescent="0.25">
      <c r="A156" s="115">
        <v>150</v>
      </c>
      <c r="B156" s="127" t="s">
        <v>2740</v>
      </c>
      <c r="C156" s="131">
        <v>664815</v>
      </c>
      <c r="D156" s="127" t="s">
        <v>1144</v>
      </c>
      <c r="E156" s="128">
        <v>38887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42.253999999999998</v>
      </c>
      <c r="W156" s="53">
        <v>152</v>
      </c>
      <c r="X156" s="54">
        <v>2</v>
      </c>
      <c r="Y156" s="130"/>
    </row>
    <row r="157" spans="1:25" x14ac:dyDescent="0.25">
      <c r="A157" s="115">
        <v>151</v>
      </c>
      <c r="B157" s="127" t="s">
        <v>2741</v>
      </c>
      <c r="C157" s="131">
        <v>678385</v>
      </c>
      <c r="D157" s="127" t="s">
        <v>44</v>
      </c>
      <c r="E157" s="128">
        <v>39911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21.121999999999996</v>
      </c>
      <c r="W157" s="53">
        <v>153</v>
      </c>
      <c r="X157" s="54">
        <v>2</v>
      </c>
      <c r="Y157" s="130"/>
    </row>
    <row r="158" spans="1:25" x14ac:dyDescent="0.25">
      <c r="A158" s="115">
        <v>152</v>
      </c>
      <c r="B158" s="127" t="s">
        <v>2742</v>
      </c>
      <c r="C158" s="131">
        <v>676799</v>
      </c>
      <c r="D158" s="127" t="s">
        <v>143</v>
      </c>
      <c r="E158" s="128">
        <v>39776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21.119999999999997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21.119999999999997</v>
      </c>
      <c r="W158" s="53">
        <v>154</v>
      </c>
      <c r="X158" s="54">
        <v>2</v>
      </c>
      <c r="Y158" s="130"/>
    </row>
    <row r="159" spans="1:25" x14ac:dyDescent="0.25">
      <c r="A159" s="115">
        <v>152</v>
      </c>
      <c r="B159" s="127" t="s">
        <v>2743</v>
      </c>
      <c r="C159" s="131">
        <v>670653</v>
      </c>
      <c r="D159" s="127" t="s">
        <v>143</v>
      </c>
      <c r="E159" s="128">
        <v>39593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21.119999999999997</v>
      </c>
      <c r="W159" s="53">
        <v>154</v>
      </c>
      <c r="X159" s="54">
        <v>2</v>
      </c>
      <c r="Y159" s="130"/>
    </row>
    <row r="160" spans="1:25" x14ac:dyDescent="0.25">
      <c r="A160" s="115">
        <v>154</v>
      </c>
      <c r="B160" s="127" t="s">
        <v>2744</v>
      </c>
      <c r="C160" s="131">
        <v>680434</v>
      </c>
      <c r="D160" s="127" t="s">
        <v>340</v>
      </c>
      <c r="E160" s="128">
        <v>40129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21.116999999999997</v>
      </c>
      <c r="W160" s="53">
        <v>156</v>
      </c>
      <c r="X160" s="54">
        <v>2</v>
      </c>
      <c r="Y160" s="130"/>
    </row>
    <row r="161" spans="1:25" x14ac:dyDescent="0.25">
      <c r="A161" s="115">
        <v>155</v>
      </c>
      <c r="B161" s="127" t="s">
        <v>1735</v>
      </c>
      <c r="C161" s="131">
        <v>678875</v>
      </c>
      <c r="D161" s="127" t="s">
        <v>45</v>
      </c>
      <c r="E161" s="128">
        <v>39439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21.115999999999996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21.115999999999996</v>
      </c>
      <c r="W161" s="53">
        <v>157</v>
      </c>
      <c r="X161" s="54">
        <v>2</v>
      </c>
      <c r="Y161" s="130"/>
    </row>
    <row r="162" spans="1:25" x14ac:dyDescent="0.25">
      <c r="A162" s="115">
        <v>156</v>
      </c>
      <c r="B162" s="127" t="s">
        <v>2745</v>
      </c>
      <c r="C162" s="131">
        <v>697750</v>
      </c>
      <c r="D162" s="127" t="s">
        <v>2378</v>
      </c>
      <c r="E162" s="128">
        <v>39954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21.108999999999998</v>
      </c>
      <c r="W162" s="53">
        <v>158</v>
      </c>
      <c r="X162" s="54">
        <v>2</v>
      </c>
      <c r="Y162" s="130"/>
    </row>
    <row r="163" spans="1:25" x14ac:dyDescent="0.25">
      <c r="A163" s="115">
        <v>157</v>
      </c>
      <c r="B163" s="127" t="s">
        <v>2746</v>
      </c>
      <c r="C163" s="131">
        <v>690867</v>
      </c>
      <c r="D163" s="127" t="s">
        <v>115</v>
      </c>
      <c r="E163" s="128">
        <v>39817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21.106999999999999</v>
      </c>
      <c r="W163" s="53">
        <v>159</v>
      </c>
      <c r="X163" s="54">
        <v>2</v>
      </c>
      <c r="Y163" s="130"/>
    </row>
    <row r="164" spans="1:25" x14ac:dyDescent="0.25">
      <c r="A164" s="115">
        <v>157</v>
      </c>
      <c r="B164" s="127" t="s">
        <v>2747</v>
      </c>
      <c r="C164" s="131">
        <v>681954</v>
      </c>
      <c r="D164" s="127" t="s">
        <v>1087</v>
      </c>
      <c r="E164" s="128">
        <v>39296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21.106999999999999</v>
      </c>
      <c r="W164" s="53">
        <v>159</v>
      </c>
      <c r="X164" s="54">
        <v>2</v>
      </c>
      <c r="Y164" s="130"/>
    </row>
    <row r="165" spans="1:25" x14ac:dyDescent="0.25">
      <c r="A165" s="115">
        <v>159</v>
      </c>
      <c r="B165" s="127" t="s">
        <v>2748</v>
      </c>
      <c r="C165" s="131">
        <v>693822</v>
      </c>
      <c r="D165" s="127" t="s">
        <v>110</v>
      </c>
      <c r="E165" s="128">
        <v>39085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21.103999999999999</v>
      </c>
      <c r="W165" s="53">
        <v>161</v>
      </c>
      <c r="X165" s="54">
        <v>2</v>
      </c>
      <c r="Y165" s="130"/>
    </row>
    <row r="166" spans="1:25" x14ac:dyDescent="0.25">
      <c r="A166" s="115">
        <v>160</v>
      </c>
      <c r="B166" s="127" t="s">
        <v>2749</v>
      </c>
      <c r="C166" s="131">
        <v>676894</v>
      </c>
      <c r="D166" s="127" t="s">
        <v>143</v>
      </c>
      <c r="E166" s="128">
        <v>40122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21.101999999999997</v>
      </c>
      <c r="W166" s="53">
        <v>162</v>
      </c>
      <c r="X166" s="54">
        <v>2</v>
      </c>
      <c r="Y166" s="130"/>
    </row>
    <row r="167" spans="1:25" ht="13.8" thickBot="1" x14ac:dyDescent="0.3">
      <c r="A167" s="210">
        <v>160</v>
      </c>
      <c r="B167" s="219" t="s">
        <v>2750</v>
      </c>
      <c r="C167" s="220">
        <v>718216</v>
      </c>
      <c r="D167" s="219" t="s">
        <v>1439</v>
      </c>
      <c r="E167" s="221">
        <v>39890</v>
      </c>
      <c r="F167" s="203">
        <v>0</v>
      </c>
      <c r="G167" s="208">
        <v>0</v>
      </c>
      <c r="H167" s="166">
        <v>0</v>
      </c>
      <c r="I167" s="143">
        <v>0</v>
      </c>
      <c r="J167" s="205">
        <v>0</v>
      </c>
      <c r="K167" s="212">
        <v>0</v>
      </c>
      <c r="L167" s="143">
        <v>0</v>
      </c>
      <c r="M167" s="143">
        <v>21.101999999999997</v>
      </c>
      <c r="N167" s="143">
        <v>0</v>
      </c>
      <c r="O167" s="213">
        <v>0</v>
      </c>
      <c r="P167" s="214">
        <v>0</v>
      </c>
      <c r="Q167" s="215">
        <v>0</v>
      </c>
      <c r="R167" s="215">
        <v>0</v>
      </c>
      <c r="S167" s="216">
        <v>0</v>
      </c>
      <c r="T167" s="214">
        <v>0</v>
      </c>
      <c r="U167" s="217">
        <v>0</v>
      </c>
      <c r="V167" s="222">
        <v>21.101999999999997</v>
      </c>
      <c r="W167" s="140">
        <v>162</v>
      </c>
      <c r="X167" s="141">
        <v>2</v>
      </c>
      <c r="Y167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6">
    <cfRule type="cellIs" priority="220" stopIfTrue="1" operator="equal">
      <formula>"zzz NON ESISTE zzz"</formula>
    </cfRule>
  </conditionalFormatting>
  <conditionalFormatting sqref="B7:B65518">
    <cfRule type="cellIs" dxfId="3" priority="9" stopIfTrue="1" operator="equal">
      <formula>"zzz NON ESISTE zzz"</formula>
    </cfRule>
  </conditionalFormatting>
  <conditionalFormatting sqref="X7:X167">
    <cfRule type="cellIs" dxfId="2" priority="7" stopIfTrue="1" operator="equal">
      <formula>"NE"</formula>
    </cfRule>
    <cfRule type="cellIs" dxfId="1" priority="8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2024-05-26T20:15:52Z</dcterms:modified>
</cp:coreProperties>
</file>