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848" documentId="8_{5DA0314F-EA74-4075-9B04-291E81933539}" xr6:coauthVersionLast="47" xr6:coauthVersionMax="47" xr10:uidLastSave="{C9BCCB94-6058-49DA-AEDC-0F967E7C2A3D}"/>
  <bookViews>
    <workbookView xWindow="-108" yWindow="-108" windowWidth="23256" windowHeight="1257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A'!$A$6:$Z$156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<sst xmlns="http://schemas.openxmlformats.org/spreadsheetml/2006/main" count="2132" uniqueCount="1177">
  <si>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</si>
  <si>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</si>
  <si>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</si>
  <si>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</si>
  <si>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</si>
  <si>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</si>
  <si>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</si>
  <si>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</si>
  <si>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</si>
  <si>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</si>
  <si>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</si>
  <si>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</si>
  <si>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</si>
  <si>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</si>
  <si>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</si>
  <si>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</si>
  <si>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</si>
  <si>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</si>
  <si>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</si>
  <si>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</si>
  <si>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</si>
  <si>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</si>
  <si>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</si>
  <si>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</si>
  <si>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</si>
  <si>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</si>
  <si>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</si>
  <si>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</si>
  <si>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</si>
  <si>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</si>
  <si>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</si>
  <si>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</si>
  <si>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</si>
  <si>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</si>
  <si>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</si>
  <si>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</si>
  <si>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</si>
  <si>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</si>
  <si>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</si>
  <si>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</si>
  <si>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</si>
  <si>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</si>
  <si>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</si>
  <si>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</si>
  <si>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</si>
  <si>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SORINI MARIA ALLEGRA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</si>
  <si>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</si>
  <si>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</si>
  <si>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</si>
  <si>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</si>
  <si>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</si>
  <si>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</si>
  <si>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</si>
  <si>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</si>
  <si>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RMCAP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</si>
  <si>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</si>
  <si>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</si>
  <si>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</si>
  <si>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</si>
  <si>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</si>
  <si>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</si>
  <si>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</si>
  <si>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</si>
  <si>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</si>
  <si>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</si>
  <si>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</si>
  <si>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</si>
  <si>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</si>
  <si>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</si>
  <si>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</si>
  <si>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PIANELLA GIADA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</si>
  <si>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</si>
  <si>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</si>
  <si>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</si>
  <si>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</si>
  <si>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</si>
  <si>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</si>
  <si>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</si>
  <si>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</si>
  <si>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</si>
  <si>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</si>
  <si>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</si>
  <si>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</si>
  <si>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</si>
  <si>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</si>
  <si>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</si>
  <si>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</si>
  <si>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</si>
  <si>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</si>
  <si>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</si>
  <si>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</si>
  <si>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</si>
  <si>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</si>
  <si>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</si>
  <si>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</si>
  <si>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</si>
  <si>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</si>
  <si>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</si>
  <si>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</si>
  <si>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</si>
  <si>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</si>
  <si>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</si>
  <si>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</si>
  <si>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</si>
  <si>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</si>
  <si>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</si>
  <si>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</si>
  <si>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</si>
  <si>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</si>
  <si>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</si>
  <si>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</si>
  <si>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</si>
  <si>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</si>
  <si>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</si>
  <si>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</si>
  <si>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</si>
  <si>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</si>
  <si>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</si>
  <si>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</si>
  <si>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</si>
  <si>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</si>
  <si>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</si>
  <si>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</si>
  <si>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</si>
  <si>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</si>
  <si>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</si>
  <si>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</si>
  <si>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</si>
  <si>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</si>
  <si>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</si>
  <si>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</si>
  <si>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</si>
  <si>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</si>
  <si>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</si>
  <si>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</si>
  <si>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</si>
  <si>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</si>
  <si>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</si>
  <si>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MASON NICOLA</t>
  </si>
  <si>
    <t>PDANT</t>
  </si>
  <si>
    <t>SANTAGATI GIUSEPPE</t>
  </si>
  <si>
    <t>FRANCIA LUDOVICO</t>
  </si>
  <si>
    <t>CORSINI GIANLUCA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</si>
  <si>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</si>
  <si>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</si>
  <si>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</si>
  <si>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</si>
  <si>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</si>
  <si>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</si>
  <si>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</si>
  <si>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</si>
  <si>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</si>
  <si>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</si>
  <si>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</si>
  <si>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</si>
  <si>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</si>
  <si>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</si>
  <si>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</si>
  <si>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</si>
  <si>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</si>
  <si>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</si>
  <si>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</si>
  <si>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</si>
  <si>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</si>
  <si>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</si>
  <si>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</si>
  <si>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</si>
  <si>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</si>
  <si>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</si>
  <si>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</si>
  <si>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</si>
  <si>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</si>
  <si>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</si>
  <si>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</si>
  <si>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</si>
  <si>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</si>
  <si>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</si>
  <si>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</si>
  <si>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</si>
  <si>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RMCAM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</si>
  <si>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</si>
  <si>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</si>
  <si>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</si>
  <si>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</si>
  <si>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</si>
  <si>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</si>
  <si>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</si>
  <si>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</si>
  <si>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MIGIR</t>
  </si>
  <si>
    <t>LUPUL</t>
  </si>
  <si>
    <t>NACUL</t>
  </si>
  <si>
    <t>SIMONELLI GIULIA</t>
  </si>
  <si>
    <t>VASCV</t>
  </si>
  <si>
    <t>LTFOR</t>
  </si>
  <si>
    <t>MIPRO</t>
  </si>
  <si>
    <t>MARGUCCIO ALICE</t>
  </si>
  <si>
    <t>BATRA</t>
  </si>
  <si>
    <t>REKOA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</si>
  <si>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</si>
  <si>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</si>
  <si>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</si>
  <si>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</si>
  <si>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</si>
  <si>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</si>
  <si>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</si>
  <si>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</si>
  <si>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</si>
  <si>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</si>
  <si>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</si>
  <si>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</si>
  <si>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</si>
  <si>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</si>
  <si>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</si>
  <si>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</si>
  <si>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</si>
  <si>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</si>
  <si>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</si>
  <si>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</si>
  <si>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</si>
  <si>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</si>
  <si>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</si>
  <si>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</si>
  <si>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</si>
  <si>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</si>
  <si>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</si>
  <si>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</si>
  <si>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</si>
  <si>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</si>
  <si>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</si>
  <si>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</si>
  <si>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</si>
  <si>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</si>
  <si>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</si>
  <si>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</si>
  <si>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</si>
  <si>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</si>
  <si>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</si>
  <si>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</si>
  <si>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</si>
  <si>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</si>
  <si>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</si>
  <si>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</si>
  <si>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</si>
  <si>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</si>
  <si>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</si>
  <si>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</si>
  <si>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</si>
  <si>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</si>
  <si>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</si>
  <si>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</si>
  <si>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</si>
  <si>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</si>
  <si>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</si>
  <si>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</si>
  <si>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</si>
  <si>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</si>
  <si>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</si>
  <si>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</si>
  <si>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</si>
  <si>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</si>
  <si>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</si>
  <si>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</si>
  <si>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</si>
  <si>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</si>
  <si>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</si>
  <si>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</si>
  <si>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</si>
  <si>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</si>
  <si>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</si>
  <si>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BOSPA</t>
  </si>
  <si>
    <t>BONAGA NICOLO'</t>
  </si>
  <si>
    <t>FERRAIOLI FRANCESCO</t>
  </si>
  <si>
    <t>CTACI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</si>
  <si>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</si>
  <si>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</si>
  <si>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</si>
  <si>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</si>
  <si>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</si>
  <si>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</si>
  <si>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</si>
  <si>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</si>
  <si>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</si>
  <si>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</si>
  <si>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</si>
  <si>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</si>
  <si>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</si>
  <si>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</si>
  <si>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</si>
  <si>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</si>
  <si>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</si>
  <si>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</si>
  <si>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</si>
  <si>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</si>
  <si>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</si>
  <si>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</si>
  <si>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</si>
  <si>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</si>
  <si>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</si>
  <si>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</si>
  <si>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</si>
  <si>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</si>
  <si>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</si>
  <si>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</si>
  <si>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</si>
  <si>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</si>
  <si>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GHIDOTTI MATTIA</t>
  </si>
  <si>
    <t>CHIAROLANZA VINCENZO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</si>
  <si>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</si>
  <si>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</si>
  <si>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</si>
  <si>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</si>
  <si>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</si>
  <si>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</si>
  <si>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</si>
  <si>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</si>
  <si>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</si>
  <si>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</si>
  <si>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</si>
  <si>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</si>
  <si>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</si>
  <si>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DAIDONE GIULIO</t>
  </si>
  <si>
    <t>MARZULLO EDOARDO</t>
  </si>
  <si>
    <t>SCAZZOSI MATTEO</t>
  </si>
  <si>
    <t>ROSSETTI TOMMASO</t>
  </si>
  <si>
    <t>PASQUON DAVIDE</t>
  </si>
  <si>
    <t>BARTALINI DAVIDE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</si>
  <si>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</si>
  <si>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</si>
  <si>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</si>
  <si>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</si>
  <si>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</si>
  <si>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</si>
  <si>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</si>
  <si>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</si>
  <si>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</si>
  <si>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BERARDELLI LAVINIA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</si>
  <si>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</si>
  <si>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</si>
  <si>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</si>
  <si>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</si>
  <si>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</si>
  <si>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</si>
  <si>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</si>
  <si>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</si>
  <si>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</si>
  <si>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</si>
  <si>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</si>
  <si>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</si>
  <si>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</si>
  <si>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COSTA FRANCESCA</t>
  </si>
  <si>
    <t>ZANARDO SARA</t>
  </si>
  <si>
    <t>SPADARO CHIARA</t>
  </si>
  <si>
    <t>GIANNICO ELENA</t>
  </si>
  <si>
    <t>LO BASCIO MARTA</t>
  </si>
  <si>
    <t>ROSSAROLA MARTINA</t>
  </si>
  <si>
    <t>BIASI ELENA</t>
  </si>
  <si>
    <t>PENNISI ELENA MARIA</t>
  </si>
  <si>
    <t>PARMESANI FRANCESCA</t>
  </si>
  <si>
    <t>DELLA CIOPPA SARA</t>
  </si>
  <si>
    <t>BECECCO ANNA</t>
  </si>
  <si>
    <t>GIANNECCHINI ALESSIA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</si>
  <si>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</si>
  <si>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</si>
  <si>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</si>
  <si>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</si>
  <si>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</si>
  <si>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</si>
  <si>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</si>
  <si>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</si>
  <si>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</si>
  <si>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</si>
  <si>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</si>
  <si>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</si>
  <si>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</si>
  <si>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</si>
  <si>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</si>
  <si>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</si>
  <si>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</si>
  <si>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</si>
  <si>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</si>
  <si>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</si>
  <si>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</si>
  <si>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</si>
  <si>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</si>
  <si>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</si>
  <si>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</si>
  <si>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</si>
  <si>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</si>
  <si>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</si>
  <si>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</si>
  <si>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</si>
  <si>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</si>
  <si>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</si>
  <si>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</si>
  <si>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</si>
  <si>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</si>
  <si>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</si>
  <si>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</si>
  <si>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</si>
  <si>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</si>
  <si>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</si>
  <si>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</si>
  <si>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</si>
  <si>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</si>
  <si>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</si>
  <si>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</si>
  <si>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</si>
  <si>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</si>
  <si>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</si>
  <si>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</si>
  <si>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</si>
  <si>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</si>
  <si>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</si>
  <si>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</si>
  <si>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</si>
  <si>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</si>
  <si>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</si>
  <si>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</si>
  <si>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</si>
  <si>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</si>
  <si>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</si>
  <si>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</si>
  <si>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</si>
  <si>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</si>
  <si>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</si>
  <si>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</si>
  <si>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</si>
  <si>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</si>
  <si>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</si>
  <si>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</si>
  <si>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</si>
  <si>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</si>
  <si>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</si>
  <si>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</si>
  <si>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</si>
  <si>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</si>
  <si>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</si>
  <si>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</si>
  <si>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</si>
  <si>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</si>
  <si>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</si>
  <si>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</si>
  <si>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</si>
  <si>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</si>
  <si>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</si>
  <si>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</si>
  <si>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</si>
  <si>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</si>
  <si>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</si>
  <si>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</si>
  <si>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</si>
  <si>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</si>
  <si>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</si>
  <si>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</si>
  <si>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</si>
  <si>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</si>
  <si>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</si>
  <si>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</si>
  <si>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</si>
  <si>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</si>
  <si>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</si>
  <si>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</si>
  <si>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</si>
  <si>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</si>
  <si>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</si>
  <si>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</si>
  <si>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</si>
  <si>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</si>
  <si>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</si>
  <si>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</si>
  <si>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</si>
  <si>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</si>
  <si>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</si>
  <si>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</si>
  <si>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</si>
  <si>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</si>
  <si>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</si>
  <si>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</si>
  <si>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</si>
  <si>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</si>
  <si>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</si>
  <si>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</si>
  <si>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</si>
  <si>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</si>
  <si>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</si>
  <si>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</si>
  <si>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</si>
  <si>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</si>
  <si>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</si>
  <si>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</si>
  <si>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</si>
  <si>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</si>
  <si>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</si>
  <si>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RAIMONDI SAMUELE</t>
  </si>
  <si>
    <t>LORENZI MARGHERITA TITINA</t>
  </si>
  <si>
    <t>NISTRI ALINA</t>
  </si>
  <si>
    <t>SIBILLO ALFREDO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</si>
  <si>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</si>
  <si>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</si>
  <si>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</si>
  <si>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</si>
  <si>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</si>
  <si>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</si>
  <si>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</si>
  <si>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</si>
  <si>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</si>
  <si>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</si>
  <si>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</si>
  <si>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</si>
  <si>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</si>
  <si>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</si>
  <si>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</si>
  <si>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</si>
  <si>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</si>
  <si>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</si>
  <si>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</si>
  <si>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</si>
  <si>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</si>
  <si>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</si>
  <si>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</si>
  <si>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</si>
  <si>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</si>
  <si>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</si>
  <si>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</si>
  <si>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</si>
  <si>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</si>
  <si>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</si>
  <si>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</si>
  <si>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</si>
  <si>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</si>
  <si>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</si>
  <si>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</si>
  <si>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</si>
  <si>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</si>
  <si>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</si>
  <si>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</si>
  <si>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</si>
  <si>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</si>
  <si>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</si>
  <si>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</si>
  <si>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</si>
  <si>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</si>
  <si>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</si>
  <si>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</si>
  <si>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</si>
  <si>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</si>
  <si>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</si>
  <si>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</si>
  <si>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</si>
  <si>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</si>
  <si>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</si>
  <si>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</si>
  <si>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</si>
  <si>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</si>
  <si>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</si>
  <si>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</si>
  <si>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</si>
  <si>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</si>
  <si>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</si>
  <si>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</si>
  <si>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</si>
  <si>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</si>
  <si>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</si>
  <si>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</si>
  <si>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</si>
  <si>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</si>
  <si>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</si>
  <si>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</si>
  <si>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</si>
  <si>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</si>
  <si>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</si>
  <si>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</si>
  <si>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</si>
  <si>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</si>
  <si>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</si>
  <si>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</si>
  <si>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</si>
  <si>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</si>
  <si>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</si>
  <si>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</si>
  <si>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</si>
  <si>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</si>
  <si>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</si>
  <si>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</si>
  <si>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</si>
  <si>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</si>
  <si>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</si>
  <si>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</si>
  <si>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</si>
  <si>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</si>
  <si>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</si>
  <si>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</si>
  <si>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</si>
  <si>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</si>
  <si>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</si>
  <si>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</si>
  <si>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</si>
  <si>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</si>
  <si>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</si>
  <si>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</si>
  <si>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</si>
  <si>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</si>
  <si>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</si>
  <si>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</si>
  <si>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</si>
  <si>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</si>
  <si>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</si>
  <si>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</si>
  <si>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</si>
  <si>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</si>
  <si>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PIETROBELLI GIACOMO PATRICK</t>
  </si>
  <si>
    <t>STIGLIANO MARCO</t>
  </si>
  <si>
    <t>SIMIONATO LORENZO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</si>
  <si>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</si>
  <si>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</si>
  <si>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</si>
  <si>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</si>
  <si>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</si>
  <si>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</si>
  <si>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</si>
  <si>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BASSI ANNA</t>
  </si>
  <si>
    <t>INZERILLO ALESSIA</t>
  </si>
  <si>
    <t>POSS</t>
  </si>
  <si>
    <t>SERANTONI PENELOPE</t>
  </si>
  <si>
    <t>VENTURI REBECCA</t>
  </si>
  <si>
    <t>RMGYM</t>
  </si>
  <si>
    <t>LANGELLOTTI CARLA</t>
  </si>
  <si>
    <t>DE LISI FLAVIA</t>
  </si>
  <si>
    <t>AMATO SVEVA</t>
  </si>
  <si>
    <t>METHLOUTHI ANNIBALE</t>
  </si>
  <si>
    <t>PASOTTI RICCARDO</t>
  </si>
  <si>
    <t>PALAZZI GIULIANO FRANCO</t>
  </si>
  <si>
    <t>AIVALIOTIS ALESSANDRO</t>
  </si>
  <si>
    <t>FRANZ ENRICO</t>
  </si>
  <si>
    <t>VENA SEBASTIANO</t>
  </si>
  <si>
    <t>CASTAGNA STEFANO</t>
  </si>
  <si>
    <t>GELSOMINO FRANCESCO</t>
  </si>
  <si>
    <t>CERONI JOSEPH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</si>
  <si>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</si>
  <si>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</si>
  <si>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</si>
  <si>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</si>
  <si>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</si>
  <si>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</si>
  <si>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</si>
  <si>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SCIALANGA FILIPPO</t>
  </si>
  <si>
    <t>FRANCO ANTHONY VICTOR</t>
  </si>
  <si>
    <t>RAVANELLI EMANUELE</t>
  </si>
  <si>
    <t>PDIMP</t>
  </si>
  <si>
    <t>CURTI LUDOVICA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</si>
  <si>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</si>
  <si>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</si>
  <si>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</si>
  <si>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</si>
  <si>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</si>
  <si>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</si>
  <si>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</si>
  <si>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</si>
  <si>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</si>
  <si>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</si>
  <si>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</si>
  <si>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</si>
  <si>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</si>
  <si>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</si>
  <si>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</si>
  <si>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</si>
  <si>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</si>
  <si>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</si>
  <si>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</si>
  <si>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GUZZINATI ALICE</t>
  </si>
  <si>
    <t>VICARI LUCREZIA</t>
  </si>
  <si>
    <t>NAPOLETANO RICCARDO</t>
  </si>
  <si>
    <t>TARDELLA TOMMASO</t>
  </si>
  <si>
    <t>DUIZ LUCA</t>
  </si>
  <si>
    <t>FRATTONI TOMMASO</t>
  </si>
  <si>
    <t>MAGNANTE MATTEO</t>
  </si>
  <si>
    <t>VETTURI GABRIELE</t>
  </si>
  <si>
    <t>CERCACI FRANCESCO</t>
  </si>
  <si>
    <t>ANDREOLI PIETRO</t>
  </si>
  <si>
    <t>AGAZZOTTI GIORGIA</t>
  </si>
  <si>
    <t>LONIGRO SARA</t>
  </si>
  <si>
    <t>GABOLA GIULIA IRMA ADELAIDE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</si>
  <si>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</si>
  <si>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</si>
  <si>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</si>
  <si>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</si>
  <si>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</si>
  <si>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</si>
  <si>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</si>
  <si>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NICASTRO SIMONA</t>
  </si>
  <si>
    <t>MARDEGAN DAVIDE MARIO</t>
  </si>
  <si>
    <t>CARRA SOFIA</t>
  </si>
  <si>
    <t>LODIGIANI NICHOLAS</t>
  </si>
  <si>
    <t>DI LILLO DANILO</t>
  </si>
  <si>
    <t>VERDESCA LILIANA MARTINA</t>
  </si>
  <si>
    <t>CE2</t>
  </si>
  <si>
    <t>CE1</t>
  </si>
  <si>
    <t>U23 European Circuit - Colmar</t>
  </si>
  <si>
    <t>MERLO TOMMASO</t>
  </si>
  <si>
    <t>MIACC</t>
  </si>
  <si>
    <t>RAMPAZZO ALESSANDRO</t>
  </si>
  <si>
    <t>MONDI ALBERTO</t>
  </si>
  <si>
    <t>PAGLIARO LORENZO</t>
  </si>
  <si>
    <t>POLLICE MICHELE</t>
  </si>
  <si>
    <t>DELNEVO ARIANNA</t>
  </si>
  <si>
    <t>MONTANARI SOFIA</t>
  </si>
  <si>
    <t>LA TORRE MARIA EMANUELA</t>
  </si>
  <si>
    <t>TRCSN</t>
  </si>
  <si>
    <t>WIRZ MARTA</t>
  </si>
  <si>
    <t>GIONFRIDDO NICCOLO'</t>
  </si>
  <si>
    <t>RISTIC OGNJEN</t>
  </si>
  <si>
    <t>BIONDI LEONARDO</t>
  </si>
  <si>
    <t>GIORDANO PAOLO</t>
  </si>
  <si>
    <t>MAZZONI ALEXANDER</t>
  </si>
  <si>
    <t>LONTANI MATTEO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</si>
  <si>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</si>
  <si>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</si>
  <si>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</si>
  <si>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</si>
  <si>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</si>
  <si>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</si>
  <si>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</si>
  <si>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REGOLI PIERPAOLO</t>
  </si>
  <si>
    <t>DE GIROLAMO PAOLO</t>
  </si>
  <si>
    <t>MONTAGNER ALBERTO</t>
  </si>
  <si>
    <t>NORDIO FRANCESCO</t>
  </si>
  <si>
    <t>EEESP</t>
  </si>
  <si>
    <t>FABBI ALESSANDRO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</si>
  <si>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</si>
  <si>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</si>
  <si>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</si>
  <si>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</si>
  <si>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</si>
  <si>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</si>
  <si>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FERRO EMMA</t>
  </si>
  <si>
    <t>RAPOSO TRAMONT DANA</t>
  </si>
  <si>
    <t>TIRIBELLO CHIARALUNA</t>
  </si>
  <si>
    <t>UGAY EKATERINA</t>
  </si>
  <si>
    <t>TSURKIS ANASTASIIA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</si>
  <si>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</si>
  <si>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</si>
  <si>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</si>
  <si>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</si>
  <si>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</si>
  <si>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</si>
  <si>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</si>
  <si>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SCHREIBER MIRIAM</t>
  </si>
  <si>
    <t>BOUJEMAA SARA</t>
  </si>
  <si>
    <t>MAUCIERI AGNESE</t>
  </si>
  <si>
    <t>BICCHI BIANCA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</si>
  <si>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</si>
  <si>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</si>
  <si>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</si>
  <si>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</si>
  <si>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</si>
  <si>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</si>
  <si>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</si>
  <si>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</si>
  <si>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</si>
  <si>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</si>
  <si>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</si>
  <si>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</si>
  <si>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</si>
  <si>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</si>
  <si>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</si>
  <si>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</si>
  <si>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</si>
  <si>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</si>
  <si>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</si>
  <si>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</si>
  <si>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</si>
  <si>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</si>
  <si>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</si>
  <si>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</si>
  <si>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</si>
  <si>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</si>
  <si>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</si>
  <si>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</si>
  <si>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</si>
  <si>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</si>
  <si>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</si>
  <si>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</si>
  <si>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</si>
  <si>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</si>
  <si>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</si>
  <si>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</si>
  <si>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</si>
  <si>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</si>
  <si>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</si>
  <si>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</si>
  <si>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</si>
  <si>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</si>
  <si>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</si>
  <si>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</si>
  <si>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</si>
  <si>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</si>
  <si>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</si>
  <si>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</si>
  <si>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</si>
  <si>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</si>
  <si>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MIGNACCO GIOVANNA</t>
  </si>
  <si>
    <t>DE MARTIS SARA</t>
  </si>
  <si>
    <t>CAMPAGNOLA ISABELLA</t>
  </si>
  <si>
    <t>HEIM MARTINA</t>
  </si>
  <si>
    <t>CARROZZA GRETA</t>
  </si>
  <si>
    <t>PISTACCHI VALERIO</t>
  </si>
  <si>
    <t>LONGO CRISTIAN</t>
  </si>
  <si>
    <t>VERSACE FEDERICO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</si>
  <si>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</si>
  <si>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</si>
  <si>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</si>
  <si>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</si>
  <si>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</si>
  <si>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</si>
  <si>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</si>
  <si>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BGCUS</t>
  </si>
  <si>
    <t>BELVISO DAVIDE</t>
  </si>
  <si>
    <t>TONDINI LEONARDO</t>
  </si>
  <si>
    <t>BOERI ALEX</t>
  </si>
  <si>
    <t>BATTAINI GIOVANNI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</si>
  <si>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</si>
  <si>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</si>
  <si>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</si>
  <si>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</si>
  <si>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</si>
  <si>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</si>
  <si>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</si>
  <si>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</si>
  <si>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</si>
  <si>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</si>
  <si>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</si>
  <si>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</si>
  <si>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</si>
  <si>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</si>
  <si>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</si>
  <si>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</si>
  <si>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</si>
  <si>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</si>
  <si>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</si>
  <si>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</si>
  <si>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</si>
  <si>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</si>
  <si>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</si>
  <si>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</si>
  <si>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</si>
  <si>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</si>
  <si>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</si>
  <si>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</si>
  <si>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</si>
  <si>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</si>
  <si>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</si>
  <si>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</si>
  <si>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</si>
  <si>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</si>
  <si>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</si>
  <si>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</si>
  <si>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</si>
  <si>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</si>
  <si>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</si>
  <si>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</si>
  <si>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</si>
  <si>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</si>
  <si>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</si>
  <si>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</si>
  <si>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</si>
  <si>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</si>
  <si>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</si>
  <si>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</si>
  <si>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</si>
  <si>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</si>
  <si>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</si>
  <si>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</si>
  <si>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</si>
  <si>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</si>
  <si>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</si>
  <si>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</si>
  <si>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</si>
  <si>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</si>
  <si>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</si>
  <si>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</si>
  <si>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</si>
  <si>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</si>
  <si>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</si>
  <si>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</si>
  <si>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</si>
  <si>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</si>
  <si>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</si>
  <si>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</si>
  <si>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</si>
  <si>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</si>
  <si>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</si>
  <si>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</si>
  <si>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</si>
  <si>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</si>
  <si>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</si>
  <si>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</si>
  <si>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</si>
  <si>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</si>
  <si>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</si>
  <si>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</si>
  <si>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</si>
  <si>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</si>
  <si>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</si>
  <si>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</si>
  <si>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</si>
  <si>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</si>
  <si>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</si>
  <si>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</si>
  <si>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GABOLA LETIZIA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</si>
  <si>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</si>
  <si>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</si>
  <si>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</si>
  <si>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</si>
  <si>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</si>
  <si>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</si>
  <si>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</si>
  <si>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</si>
  <si>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</si>
  <si>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</si>
  <si>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</si>
  <si>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</si>
  <si>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</si>
  <si>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</si>
  <si>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</si>
  <si>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</si>
  <si>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</si>
  <si>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</si>
  <si>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</si>
  <si>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</si>
  <si>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</si>
  <si>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</si>
  <si>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</si>
  <si>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</si>
  <si>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</si>
  <si>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</si>
  <si>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</si>
  <si>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</si>
  <si>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</si>
  <si>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</si>
  <si>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</si>
  <si>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</si>
  <si>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</si>
  <si>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</si>
  <si>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</si>
  <si>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</si>
  <si>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</si>
  <si>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</si>
  <si>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</si>
  <si>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</si>
  <si>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</si>
  <si>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</si>
  <si>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REPELE CARLO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</si>
  <si>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</si>
  <si>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</si>
  <si>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</si>
  <si>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</si>
  <si>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</si>
  <si>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</si>
  <si>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</si>
  <si>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</si>
  <si>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</si>
  <si>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</si>
  <si>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</si>
  <si>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</si>
  <si>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</si>
  <si>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</si>
  <si>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</si>
  <si>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</si>
  <si>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</si>
  <si>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</si>
  <si>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</si>
  <si>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</si>
  <si>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</si>
  <si>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</si>
  <si>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</si>
  <si>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</si>
  <si>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</si>
  <si>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</si>
  <si>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</si>
  <si>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</si>
  <si>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</si>
  <si>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</si>
  <si>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</si>
  <si>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</si>
  <si>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</si>
  <si>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</si>
  <si>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</si>
  <si>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</si>
  <si>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</si>
  <si>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</si>
  <si>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</si>
  <si>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</si>
  <si>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</si>
  <si>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</si>
  <si>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</si>
  <si>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</si>
  <si>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</si>
  <si>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</si>
  <si>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</si>
  <si>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</si>
  <si>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</si>
  <si>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</si>
  <si>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</si>
  <si>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</si>
  <si>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</si>
  <si>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</si>
  <si>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</si>
  <si>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</si>
  <si>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</si>
  <si>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</si>
  <si>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</si>
  <si>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</si>
  <si>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</si>
  <si>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</si>
  <si>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</si>
  <si>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</si>
  <si>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</si>
  <si>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</si>
  <si>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</si>
  <si>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</si>
  <si>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</si>
  <si>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</si>
  <si>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</si>
  <si>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</si>
  <si>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</si>
  <si>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</si>
  <si>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</si>
  <si>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</si>
  <si>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</si>
  <si>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</si>
  <si>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</si>
  <si>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</si>
  <si>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</si>
  <si>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</si>
  <si>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</si>
  <si>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</si>
  <si>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</si>
  <si>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</si>
  <si>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</si>
  <si>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</si>
  <si>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</si>
  <si>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</si>
  <si>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</si>
  <si>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</si>
  <si>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</si>
  <si>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</si>
  <si>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</si>
  <si>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</si>
  <si>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</si>
  <si>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</si>
  <si>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</si>
  <si>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</si>
  <si>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</si>
  <si>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</si>
  <si>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</si>
  <si>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</si>
  <si>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</si>
  <si>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</si>
  <si>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</si>
  <si>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</si>
  <si>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</si>
  <si>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</si>
  <si>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</si>
  <si>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</si>
  <si>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</si>
  <si>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</si>
  <si>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</si>
  <si>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</si>
  <si>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</si>
  <si>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</si>
  <si>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</si>
  <si>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</si>
  <si>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</si>
  <si>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</si>
  <si>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</si>
  <si>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</si>
  <si>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</si>
  <si>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</si>
  <si>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</si>
  <si>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</si>
  <si>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</si>
  <si>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</si>
  <si>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</si>
  <si>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</si>
  <si>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</si>
  <si>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RINALDI SIMONE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</si>
  <si>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</si>
  <si>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</si>
  <si>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</si>
  <si>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</si>
  <si>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</si>
  <si>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</si>
  <si>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</si>
  <si>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</si>
  <si>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</si>
  <si>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</si>
  <si>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</si>
  <si>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</si>
  <si>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</si>
  <si>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</si>
  <si>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</si>
  <si>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</si>
  <si>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</si>
  <si>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</si>
  <si>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</si>
  <si>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</si>
  <si>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CASADEI MATTIA</t>
  </si>
  <si>
    <t>GENNARO RICCARDO</t>
  </si>
  <si>
    <t>LUCARELLI FEDERICO</t>
  </si>
  <si>
    <t>GUIDOBONI RUBEN</t>
  </si>
  <si>
    <t>DALL'ORA DAVIDE ITALO</t>
  </si>
  <si>
    <t>VACCA SAMUEL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</si>
  <si>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</si>
  <si>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</si>
  <si>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</si>
  <si>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</si>
  <si>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</si>
  <si>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</si>
  <si>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</si>
  <si>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</si>
  <si>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</si>
  <si>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</si>
  <si>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</si>
  <si>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</si>
  <si>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</si>
  <si>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</si>
  <si>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</si>
  <si>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</si>
  <si>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</si>
  <si>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</si>
  <si>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</si>
  <si>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</si>
  <si>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</si>
  <si>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</si>
  <si>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</si>
  <si>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</si>
  <si>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</si>
  <si>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</si>
  <si>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ROSSITTO SALVATORE</t>
  </si>
  <si>
    <t>U23 European Circuit - Budapest</t>
  </si>
  <si>
    <t>NE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</si>
  <si>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</si>
  <si>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</si>
  <si>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</si>
  <si>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</si>
  <si>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</si>
  <si>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</si>
  <si>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</si>
  <si>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Aggiornamento n. 4 del 03/03/2024</t>
  </si>
  <si>
    <t>BUTLER JAMES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</si>
  <si>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</si>
  <si>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</si>
  <si>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</si>
  <si>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</si>
  <si>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</si>
  <si>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</si>
  <si>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</si>
  <si>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</si>
  <si>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</si>
  <si>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</si>
  <si>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</si>
  <si>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</si>
  <si>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</si>
  <si>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</si>
  <si>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</si>
  <si>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MALVEZZI GIULIA</t>
  </si>
  <si>
    <t>BORELLA LAURA</t>
  </si>
  <si>
    <t>NUMA LUDOVICA</t>
  </si>
  <si>
    <t>LIGNIER ADÈLE ROSE</t>
  </si>
  <si>
    <t>Aggiornamento n. 4 del 10/03/2024</t>
  </si>
  <si>
    <t>PORRAS PEREZ CRISTIAN JOSE</t>
  </si>
  <si>
    <t>VARGAS ESCOBAR TOMAS</t>
  </si>
  <si>
    <t>LAZZARINI TOMMASO</t>
  </si>
  <si>
    <t>STRATI AZZURRA</t>
  </si>
  <si>
    <t>AMODIO BENEDETTA</t>
  </si>
  <si>
    <t>Aggiornamento n. 3 del 10/03/2024</t>
  </si>
  <si>
    <t>VANNIEUWENBORGH GIJS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</si>
</sst>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7" t="s">
        <v>900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1169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845</v>
      </c>
      <c r="J6" s="87" t="s">
        <v>844</v>
      </c>
      <c r="K6" s="8" t="s">
        <v>9</v>
      </c>
      <c r="L6" s="67" t="s">
        <v>696</v>
      </c>
      <c r="M6" s="67" t="s">
        <v>695</v>
      </c>
      <c r="N6" s="78" t="s">
        <v>10</v>
      </c>
      <c r="O6" s="9" t="s">
        <v>11</v>
      </c>
      <c r="P6" s="10" t="s">
        <v>499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39</v>
      </c>
      <c r="C7" s="70">
        <v>650605</v>
      </c>
      <c r="D7" s="69" t="s">
        <v>15</v>
      </c>
      <c r="E7" s="90">
        <v>37227</v>
      </c>
      <c r="F7" s="140">
        <v>31600</v>
      </c>
      <c r="G7" s="105">
        <v>5966.4139999999998</v>
      </c>
      <c r="H7" s="76">
        <v>11756.803</v>
      </c>
      <c r="I7" s="99">
        <v>0</v>
      </c>
      <c r="J7" s="101">
        <v>0</v>
      </c>
      <c r="K7" s="100">
        <v>25125.002</v>
      </c>
      <c r="L7" s="74">
        <v>0</v>
      </c>
      <c r="M7" s="75">
        <v>0</v>
      </c>
      <c r="N7" s="74">
        <v>28800</v>
      </c>
      <c r="O7" s="16">
        <v>103248.219</v>
      </c>
      <c r="P7" s="17">
        <v>1</v>
      </c>
      <c r="Q7" s="13">
        <v>0</v>
      </c>
      <c r="R7" s="7"/>
      <c r="S7" s="44" t="s">
        <v>696</v>
      </c>
      <c r="T7" s="44" t="s">
        <v>1164</v>
      </c>
      <c r="U7" s="68">
        <v>45354</v>
      </c>
      <c r="V7" s="106">
        <v>1.23</v>
      </c>
      <c r="W7" s="7"/>
      <c r="X7" s="7"/>
      <c r="Y7" s="7"/>
      <c r="Z7" s="7"/>
    </row>
    <row r="8" spans="1:32" x14ac:dyDescent="0.25">
      <c r="A8" s="14">
        <v>2</v>
      </c>
      <c r="B8" s="69" t="s">
        <v>36</v>
      </c>
      <c r="C8" s="70">
        <v>638877</v>
      </c>
      <c r="D8" s="69" t="s">
        <v>14</v>
      </c>
      <c r="E8" s="90">
        <v>37253</v>
      </c>
      <c r="F8" s="140">
        <v>25675</v>
      </c>
      <c r="G8" s="105">
        <v>11932.800999999999</v>
      </c>
      <c r="H8" s="76">
        <v>11756.804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97889.608000000007</v>
      </c>
      <c r="P8" s="17">
        <v>2</v>
      </c>
      <c r="Q8" s="13">
        <v>0</v>
      </c>
      <c r="R8" s="7"/>
      <c r="S8" s="44" t="s">
        <v>695</v>
      </c>
      <c r="T8" s="44"/>
      <c r="U8" s="68"/>
      <c r="V8" s="106"/>
      <c r="W8" s="7"/>
      <c r="X8" s="7"/>
      <c r="Y8" s="7"/>
      <c r="Z8" s="7"/>
    </row>
    <row r="9" spans="1:32" x14ac:dyDescent="0.25">
      <c r="A9" s="14">
        <v>3</v>
      </c>
      <c r="B9" s="69" t="s">
        <v>494</v>
      </c>
      <c r="C9" s="70">
        <v>654631</v>
      </c>
      <c r="D9" s="69" t="s">
        <v>16</v>
      </c>
      <c r="E9" s="90">
        <v>37950</v>
      </c>
      <c r="F9" s="140">
        <v>39500</v>
      </c>
      <c r="G9" s="105">
        <v>2983.2179999999998</v>
      </c>
      <c r="H9" s="76">
        <v>5878.4139999999998</v>
      </c>
      <c r="I9" s="99">
        <v>0</v>
      </c>
      <c r="J9" s="101">
        <v>0</v>
      </c>
      <c r="K9" s="100">
        <v>8040.009</v>
      </c>
      <c r="L9" s="74">
        <v>24600</v>
      </c>
      <c r="M9" s="75">
        <v>0</v>
      </c>
      <c r="N9" s="74">
        <v>5760.0060000000003</v>
      </c>
      <c r="O9" s="16">
        <v>83778.428999999989</v>
      </c>
      <c r="P9" s="17">
        <v>3</v>
      </c>
      <c r="Q9" s="13">
        <v>0</v>
      </c>
      <c r="R9" s="7"/>
      <c r="S9" s="44" t="s">
        <v>10</v>
      </c>
      <c r="T9" s="44" t="s">
        <v>843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56</v>
      </c>
      <c r="C10" s="70">
        <v>652677</v>
      </c>
      <c r="D10" s="69" t="s">
        <v>14</v>
      </c>
      <c r="E10" s="90">
        <v>37921</v>
      </c>
      <c r="F10" s="140">
        <v>19750.004000000001</v>
      </c>
      <c r="G10" s="105">
        <v>24238.499999999996</v>
      </c>
      <c r="H10" s="76">
        <v>5878.4159999999993</v>
      </c>
      <c r="I10" s="99">
        <v>0</v>
      </c>
      <c r="J10" s="101">
        <v>0</v>
      </c>
      <c r="K10" s="100">
        <v>16080.002</v>
      </c>
      <c r="L10" s="74">
        <v>12300.001</v>
      </c>
      <c r="M10" s="75">
        <v>0</v>
      </c>
      <c r="N10" s="74">
        <v>0</v>
      </c>
      <c r="O10" s="16">
        <v>78246.922999999995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64</v>
      </c>
      <c r="C11" s="70">
        <v>643070</v>
      </c>
      <c r="D11" s="69" t="s">
        <v>17</v>
      </c>
      <c r="E11" s="90">
        <v>37896</v>
      </c>
      <c r="F11" s="140">
        <v>12640.008</v>
      </c>
      <c r="G11" s="105">
        <v>11932.806999999999</v>
      </c>
      <c r="H11" s="76">
        <v>18370.002</v>
      </c>
      <c r="I11" s="99">
        <v>0</v>
      </c>
      <c r="J11" s="101">
        <v>0</v>
      </c>
      <c r="K11" s="100">
        <v>16080.004000000001</v>
      </c>
      <c r="L11" s="74">
        <v>15990</v>
      </c>
      <c r="M11" s="75">
        <v>0</v>
      </c>
      <c r="N11" s="74">
        <v>0</v>
      </c>
      <c r="O11" s="16">
        <v>75012.820999999996</v>
      </c>
      <c r="P11" s="17">
        <v>8</v>
      </c>
      <c r="Q11" s="13">
        <v>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65</v>
      </c>
      <c r="C12" s="70">
        <v>632201</v>
      </c>
      <c r="D12" s="69" t="s">
        <v>17</v>
      </c>
      <c r="E12" s="90">
        <v>37734</v>
      </c>
      <c r="F12" s="140">
        <v>19750.001</v>
      </c>
      <c r="G12" s="105">
        <v>11932.804</v>
      </c>
      <c r="H12" s="76">
        <v>11756.805999999999</v>
      </c>
      <c r="I12" s="99">
        <v>0</v>
      </c>
      <c r="J12" s="101">
        <v>0</v>
      </c>
      <c r="K12" s="100">
        <v>4020.0279999999998</v>
      </c>
      <c r="L12" s="74">
        <v>19680</v>
      </c>
      <c r="M12" s="75">
        <v>0</v>
      </c>
      <c r="N12" s="74">
        <v>0</v>
      </c>
      <c r="O12" s="16">
        <v>67139.638999999996</v>
      </c>
      <c r="P12" s="17">
        <v>9</v>
      </c>
      <c r="Q12" s="13">
        <v>3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51</v>
      </c>
      <c r="C13" s="70">
        <v>656429</v>
      </c>
      <c r="D13" s="69" t="s">
        <v>15</v>
      </c>
      <c r="E13" s="90">
        <v>37776</v>
      </c>
      <c r="F13" s="140">
        <v>25675</v>
      </c>
      <c r="G13" s="105">
        <v>5966.4110000000001</v>
      </c>
      <c r="H13" s="76">
        <v>5878.4039999999995</v>
      </c>
      <c r="I13" s="99">
        <v>0</v>
      </c>
      <c r="J13" s="101">
        <v>0</v>
      </c>
      <c r="K13" s="100">
        <v>8040.0069999999996</v>
      </c>
      <c r="L13" s="74">
        <v>15990</v>
      </c>
      <c r="M13" s="75">
        <v>0</v>
      </c>
      <c r="N13" s="74">
        <v>0</v>
      </c>
      <c r="O13" s="16">
        <v>61549.822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33</v>
      </c>
      <c r="C14" s="70">
        <v>642970</v>
      </c>
      <c r="D14" s="69" t="s">
        <v>21</v>
      </c>
      <c r="E14" s="90">
        <v>37055</v>
      </c>
      <c r="F14" s="140">
        <v>19750.002</v>
      </c>
      <c r="G14" s="105">
        <v>2983.2159999999999</v>
      </c>
      <c r="H14" s="76">
        <v>2939.22</v>
      </c>
      <c r="I14" s="99">
        <v>0</v>
      </c>
      <c r="J14" s="101">
        <v>0</v>
      </c>
      <c r="K14" s="100">
        <v>4020.0140000000001</v>
      </c>
      <c r="L14" s="74">
        <v>3936.0140000000001</v>
      </c>
      <c r="M14" s="75">
        <v>0</v>
      </c>
      <c r="N14" s="74">
        <v>18000.003000000001</v>
      </c>
      <c r="O14" s="16">
        <v>48689.249000000003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57</v>
      </c>
      <c r="C15" s="70">
        <v>648926</v>
      </c>
      <c r="D15" s="69" t="s">
        <v>15</v>
      </c>
      <c r="E15" s="90">
        <v>37967</v>
      </c>
      <c r="F15" s="140">
        <v>19750.003000000001</v>
      </c>
      <c r="G15" s="105">
        <v>5966.415</v>
      </c>
      <c r="H15" s="76">
        <v>5878.4079999999994</v>
      </c>
      <c r="I15" s="99">
        <v>0</v>
      </c>
      <c r="J15" s="101">
        <v>0</v>
      </c>
      <c r="K15" s="100">
        <v>4020.0230000000001</v>
      </c>
      <c r="L15" s="74">
        <v>12300.003000000001</v>
      </c>
      <c r="M15" s="75">
        <v>0</v>
      </c>
      <c r="N15" s="74">
        <v>0</v>
      </c>
      <c r="O15" s="16">
        <v>47914.851999999999</v>
      </c>
      <c r="P15" s="17">
        <v>10</v>
      </c>
      <c r="Q15" s="13">
        <v>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18</v>
      </c>
      <c r="C16" s="70">
        <v>634310</v>
      </c>
      <c r="D16" s="69" t="s">
        <v>15</v>
      </c>
      <c r="E16" s="90">
        <v>37210</v>
      </c>
      <c r="F16" s="140">
        <v>0</v>
      </c>
      <c r="G16" s="105">
        <v>37289.999999999993</v>
      </c>
      <c r="H16" s="76">
        <v>0</v>
      </c>
      <c r="I16" s="99">
        <v>0</v>
      </c>
      <c r="J16" s="101">
        <v>0</v>
      </c>
      <c r="K16" s="100">
        <v>8040.0159999999996</v>
      </c>
      <c r="L16" s="74">
        <v>0</v>
      </c>
      <c r="M16" s="75">
        <v>0</v>
      </c>
      <c r="N16" s="74">
        <v>0</v>
      </c>
      <c r="O16" s="16">
        <v>45330.015999999989</v>
      </c>
      <c r="P16" s="17">
        <v>4</v>
      </c>
      <c r="Q16" s="13">
        <v>-6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397</v>
      </c>
      <c r="C17" s="70">
        <v>657354</v>
      </c>
      <c r="D17" s="69" t="s">
        <v>14</v>
      </c>
      <c r="E17" s="90">
        <v>38218</v>
      </c>
      <c r="F17" s="140">
        <v>12640.005999999999</v>
      </c>
      <c r="G17" s="105">
        <v>5966.4009999999998</v>
      </c>
      <c r="H17" s="76">
        <v>18370.001</v>
      </c>
      <c r="I17" s="99">
        <v>0</v>
      </c>
      <c r="J17" s="101">
        <v>0</v>
      </c>
      <c r="K17" s="100">
        <v>8040.0039999999999</v>
      </c>
      <c r="L17" s="74">
        <v>0</v>
      </c>
      <c r="M17" s="75">
        <v>0</v>
      </c>
      <c r="N17" s="74">
        <v>0</v>
      </c>
      <c r="O17" s="16">
        <v>45016.411999999997</v>
      </c>
      <c r="P17" s="17">
        <v>14</v>
      </c>
      <c r="Q17" s="13">
        <v>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62</v>
      </c>
      <c r="C18" s="70">
        <v>651220</v>
      </c>
      <c r="D18" s="69" t="s">
        <v>175</v>
      </c>
      <c r="E18" s="90">
        <v>37871</v>
      </c>
      <c r="F18" s="140">
        <v>12640.004000000001</v>
      </c>
      <c r="G18" s="105">
        <v>5966.4059999999999</v>
      </c>
      <c r="H18" s="76">
        <v>2939.221</v>
      </c>
      <c r="I18" s="99">
        <v>0</v>
      </c>
      <c r="J18" s="101">
        <v>0</v>
      </c>
      <c r="K18" s="100">
        <v>8040.0079999999998</v>
      </c>
      <c r="L18" s="74">
        <v>12300.002</v>
      </c>
      <c r="M18" s="75">
        <v>0</v>
      </c>
      <c r="N18" s="74">
        <v>0</v>
      </c>
      <c r="O18" s="16">
        <v>41885.640999999996</v>
      </c>
      <c r="P18" s="17">
        <v>11</v>
      </c>
      <c r="Q18" s="13">
        <v>-1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58</v>
      </c>
      <c r="C19" s="70">
        <v>640000</v>
      </c>
      <c r="D19" s="69" t="s">
        <v>25</v>
      </c>
      <c r="E19" s="90">
        <v>37206</v>
      </c>
      <c r="F19" s="140">
        <v>6320.0039999999999</v>
      </c>
      <c r="G19" s="105">
        <v>5966.4029999999993</v>
      </c>
      <c r="H19" s="76">
        <v>2939.2259999999997</v>
      </c>
      <c r="I19" s="99">
        <v>0</v>
      </c>
      <c r="J19" s="101">
        <v>0</v>
      </c>
      <c r="K19" s="100">
        <v>8040.0020000000004</v>
      </c>
      <c r="L19" s="74">
        <v>7872.0069999999996</v>
      </c>
      <c r="M19" s="75">
        <v>0</v>
      </c>
      <c r="N19" s="74">
        <v>0</v>
      </c>
      <c r="O19" s="16">
        <v>31137.641999999996</v>
      </c>
      <c r="P19" s="17">
        <v>12</v>
      </c>
      <c r="Q19" s="13">
        <v>-1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76</v>
      </c>
      <c r="C20" s="70">
        <v>644680</v>
      </c>
      <c r="D20" s="69" t="s">
        <v>53</v>
      </c>
      <c r="E20" s="90">
        <v>37849</v>
      </c>
      <c r="F20" s="140">
        <v>12640.002</v>
      </c>
      <c r="G20" s="105">
        <v>2983.2069999999999</v>
      </c>
      <c r="H20" s="76">
        <v>2939.2039999999997</v>
      </c>
      <c r="I20" s="99">
        <v>0</v>
      </c>
      <c r="J20" s="101">
        <v>0</v>
      </c>
      <c r="K20" s="100">
        <v>4020.0259999999998</v>
      </c>
      <c r="L20" s="74">
        <v>7872.0079999999998</v>
      </c>
      <c r="M20" s="75">
        <v>0</v>
      </c>
      <c r="N20" s="74">
        <v>0</v>
      </c>
      <c r="O20" s="16">
        <v>30454.446999999993</v>
      </c>
      <c r="P20" s="17">
        <v>13</v>
      </c>
      <c r="Q20" s="13">
        <v>-1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561</v>
      </c>
      <c r="C21" s="70">
        <v>655609</v>
      </c>
      <c r="D21" s="69" t="s">
        <v>16</v>
      </c>
      <c r="E21" s="90">
        <v>38364</v>
      </c>
      <c r="F21" s="140">
        <v>3160.029</v>
      </c>
      <c r="G21" s="105">
        <v>11932.803</v>
      </c>
      <c r="H21" s="76">
        <v>5878.4049999999997</v>
      </c>
      <c r="I21" s="99">
        <v>0</v>
      </c>
      <c r="J21" s="101">
        <v>0</v>
      </c>
      <c r="K21" s="100">
        <v>8040.0150000000003</v>
      </c>
      <c r="L21" s="74">
        <v>0</v>
      </c>
      <c r="M21" s="75">
        <v>0</v>
      </c>
      <c r="N21" s="74">
        <v>0</v>
      </c>
      <c r="O21" s="16">
        <v>29011.252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70</v>
      </c>
      <c r="C22" s="70">
        <v>644313</v>
      </c>
      <c r="D22" s="69" t="s">
        <v>53</v>
      </c>
      <c r="E22" s="90">
        <v>37833</v>
      </c>
      <c r="F22" s="140">
        <v>12640.003000000001</v>
      </c>
      <c r="G22" s="105">
        <v>2983.2129999999997</v>
      </c>
      <c r="H22" s="76">
        <v>2939.2019999999998</v>
      </c>
      <c r="I22" s="99">
        <v>669.5</v>
      </c>
      <c r="J22" s="101">
        <v>0</v>
      </c>
      <c r="K22" s="100">
        <v>0</v>
      </c>
      <c r="L22" s="74">
        <v>7872.0029999999997</v>
      </c>
      <c r="M22" s="75">
        <v>0</v>
      </c>
      <c r="N22" s="74">
        <v>0</v>
      </c>
      <c r="O22" s="16">
        <v>27103.921000000002</v>
      </c>
      <c r="P22" s="17">
        <v>17</v>
      </c>
      <c r="Q22" s="13">
        <v>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44</v>
      </c>
      <c r="C23" s="70">
        <v>637687</v>
      </c>
      <c r="D23" s="69" t="s">
        <v>20</v>
      </c>
      <c r="E23" s="90">
        <v>37160</v>
      </c>
      <c r="F23" s="140">
        <v>6320.0069999999996</v>
      </c>
      <c r="G23" s="105">
        <v>5966.4089999999997</v>
      </c>
      <c r="H23" s="76">
        <v>5878.4129999999996</v>
      </c>
      <c r="I23" s="99">
        <v>0</v>
      </c>
      <c r="J23" s="101">
        <v>0</v>
      </c>
      <c r="K23" s="100">
        <v>8040.0110000000004</v>
      </c>
      <c r="L23" s="74">
        <v>0</v>
      </c>
      <c r="M23" s="75">
        <v>0</v>
      </c>
      <c r="N23" s="74">
        <v>0</v>
      </c>
      <c r="O23" s="16">
        <v>26204.84</v>
      </c>
      <c r="P23" s="17">
        <v>16</v>
      </c>
      <c r="Q23" s="13">
        <v>-1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1119</v>
      </c>
      <c r="C24" s="70">
        <v>715213</v>
      </c>
      <c r="D24" s="69" t="s">
        <v>23</v>
      </c>
      <c r="E24" s="90">
        <v>37385</v>
      </c>
      <c r="F24" s="140">
        <v>6320.009</v>
      </c>
      <c r="G24" s="105">
        <v>11932.804999999998</v>
      </c>
      <c r="H24" s="76">
        <v>5878.402</v>
      </c>
      <c r="I24" s="99">
        <v>0</v>
      </c>
      <c r="J24" s="101">
        <v>0</v>
      </c>
      <c r="K24" s="100">
        <v>0</v>
      </c>
      <c r="L24" s="74">
        <v>0</v>
      </c>
      <c r="M24" s="75">
        <v>0</v>
      </c>
      <c r="N24" s="74">
        <v>0</v>
      </c>
      <c r="O24" s="16">
        <v>24131.216</v>
      </c>
      <c r="P24" s="17">
        <v>24</v>
      </c>
      <c r="Q24" s="13">
        <v>6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906</v>
      </c>
      <c r="C25" s="70">
        <v>665212</v>
      </c>
      <c r="D25" s="69" t="s">
        <v>24</v>
      </c>
      <c r="E25" s="90">
        <v>39023</v>
      </c>
      <c r="F25" s="140">
        <v>0</v>
      </c>
      <c r="G25" s="105">
        <v>5966.4119999999994</v>
      </c>
      <c r="H25" s="76">
        <v>11756.802</v>
      </c>
      <c r="I25" s="99">
        <v>0</v>
      </c>
      <c r="J25" s="101">
        <v>0</v>
      </c>
      <c r="K25" s="100">
        <v>4020.029</v>
      </c>
      <c r="L25" s="74">
        <v>0</v>
      </c>
      <c r="M25" s="75">
        <v>0</v>
      </c>
      <c r="N25" s="74">
        <v>0</v>
      </c>
      <c r="O25" s="16">
        <v>21743.242999999999</v>
      </c>
      <c r="P25" s="17">
        <v>26</v>
      </c>
      <c r="Q25" s="13">
        <v>7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47</v>
      </c>
      <c r="C26" s="70">
        <v>647396</v>
      </c>
      <c r="D26" s="69" t="s">
        <v>79</v>
      </c>
      <c r="E26" s="90">
        <v>37159</v>
      </c>
      <c r="F26" s="140">
        <v>12640.004999999999</v>
      </c>
      <c r="G26" s="105">
        <v>2983.2269999999999</v>
      </c>
      <c r="H26" s="76">
        <v>1469.6609999999998</v>
      </c>
      <c r="I26" s="99">
        <v>0</v>
      </c>
      <c r="J26" s="101">
        <v>0</v>
      </c>
      <c r="K26" s="100">
        <v>4020.0160000000001</v>
      </c>
      <c r="L26" s="74">
        <v>0</v>
      </c>
      <c r="M26" s="75">
        <v>0</v>
      </c>
      <c r="N26" s="74">
        <v>0</v>
      </c>
      <c r="O26" s="16">
        <v>21112.909</v>
      </c>
      <c r="P26" s="17">
        <v>18</v>
      </c>
      <c r="Q26" s="13">
        <v>-2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60</v>
      </c>
      <c r="C27" s="70">
        <v>635955</v>
      </c>
      <c r="D27" s="69" t="s">
        <v>35</v>
      </c>
      <c r="E27" s="90">
        <v>37396</v>
      </c>
      <c r="F27" s="140">
        <v>6320.0119999999997</v>
      </c>
      <c r="G27" s="105">
        <v>2983.2089999999998</v>
      </c>
      <c r="H27" s="76">
        <v>2939.212</v>
      </c>
      <c r="I27" s="99">
        <v>329.60700000000003</v>
      </c>
      <c r="J27" s="101">
        <v>0</v>
      </c>
      <c r="K27" s="100">
        <v>0</v>
      </c>
      <c r="L27" s="74">
        <v>7872.0020000000004</v>
      </c>
      <c r="M27" s="75">
        <v>0</v>
      </c>
      <c r="N27" s="74">
        <v>0</v>
      </c>
      <c r="O27" s="16">
        <v>20444.041999999998</v>
      </c>
      <c r="P27" s="17">
        <v>19</v>
      </c>
      <c r="Q27" s="13">
        <v>-2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448</v>
      </c>
      <c r="C28" s="70">
        <v>645335</v>
      </c>
      <c r="D28" s="69" t="s">
        <v>22</v>
      </c>
      <c r="E28" s="90">
        <v>38217</v>
      </c>
      <c r="F28" s="140">
        <v>6320.0129999999999</v>
      </c>
      <c r="G28" s="105">
        <v>2983.2259999999997</v>
      </c>
      <c r="H28" s="76">
        <v>2939.23</v>
      </c>
      <c r="I28" s="99">
        <v>0</v>
      </c>
      <c r="J28" s="101">
        <v>0</v>
      </c>
      <c r="K28" s="100">
        <v>8040.0129999999999</v>
      </c>
      <c r="L28" s="74">
        <v>0</v>
      </c>
      <c r="M28" s="75">
        <v>0</v>
      </c>
      <c r="N28" s="74">
        <v>0</v>
      </c>
      <c r="O28" s="16">
        <v>20282.482</v>
      </c>
      <c r="P28" s="17">
        <v>21</v>
      </c>
      <c r="Q28" s="13">
        <v>-1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444</v>
      </c>
      <c r="C29" s="70">
        <v>645193</v>
      </c>
      <c r="D29" s="69" t="s">
        <v>14</v>
      </c>
      <c r="E29" s="90">
        <v>38239</v>
      </c>
      <c r="F29" s="140">
        <v>6320.0159999999996</v>
      </c>
      <c r="G29" s="105">
        <v>5966.41</v>
      </c>
      <c r="H29" s="76">
        <v>2939.2169999999996</v>
      </c>
      <c r="I29" s="99">
        <v>0</v>
      </c>
      <c r="J29" s="101">
        <v>0</v>
      </c>
      <c r="K29" s="100">
        <v>4020.0239999999999</v>
      </c>
      <c r="L29" s="74">
        <v>0</v>
      </c>
      <c r="M29" s="75">
        <v>0</v>
      </c>
      <c r="N29" s="74">
        <v>0</v>
      </c>
      <c r="O29" s="16">
        <v>19245.666999999998</v>
      </c>
      <c r="P29" s="17">
        <v>22</v>
      </c>
      <c r="Q29" s="13">
        <v>-1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91</v>
      </c>
      <c r="C30" s="70">
        <v>625533</v>
      </c>
      <c r="D30" s="69" t="s">
        <v>92</v>
      </c>
      <c r="E30" s="90">
        <v>36999</v>
      </c>
      <c r="F30" s="140">
        <v>12640.001</v>
      </c>
      <c r="G30" s="105">
        <v>745.80499999999995</v>
      </c>
      <c r="H30" s="76">
        <v>734.8119999999999</v>
      </c>
      <c r="I30" s="99">
        <v>0</v>
      </c>
      <c r="J30" s="101">
        <v>0</v>
      </c>
      <c r="K30" s="100">
        <v>4020.0120000000002</v>
      </c>
      <c r="L30" s="74">
        <v>0</v>
      </c>
      <c r="M30" s="75">
        <v>0</v>
      </c>
      <c r="N30" s="74">
        <v>0</v>
      </c>
      <c r="O30" s="16">
        <v>18140.629999999997</v>
      </c>
      <c r="P30" s="17">
        <v>20</v>
      </c>
      <c r="Q30" s="13">
        <v>-4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446</v>
      </c>
      <c r="C31" s="70">
        <v>650575</v>
      </c>
      <c r="D31" s="69" t="s">
        <v>15</v>
      </c>
      <c r="E31" s="90">
        <v>38112</v>
      </c>
      <c r="F31" s="140">
        <v>6320.0150000000003</v>
      </c>
      <c r="G31" s="105">
        <v>2983.23</v>
      </c>
      <c r="H31" s="76">
        <v>2939.2249999999999</v>
      </c>
      <c r="I31" s="99">
        <v>0</v>
      </c>
      <c r="J31" s="101">
        <v>0</v>
      </c>
      <c r="K31" s="100">
        <v>4020.0189999999998</v>
      </c>
      <c r="L31" s="74">
        <v>0</v>
      </c>
      <c r="M31" s="75">
        <v>0</v>
      </c>
      <c r="N31" s="74">
        <v>0</v>
      </c>
      <c r="O31" s="16">
        <v>16262.489</v>
      </c>
      <c r="P31" s="17">
        <v>25</v>
      </c>
      <c r="Q31" s="13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567</v>
      </c>
      <c r="C32" s="70">
        <v>659657</v>
      </c>
      <c r="D32" s="69" t="s">
        <v>21</v>
      </c>
      <c r="E32" s="90">
        <v>38607</v>
      </c>
      <c r="F32" s="140">
        <v>6320.0110000000004</v>
      </c>
      <c r="G32" s="105">
        <v>5966.4069999999992</v>
      </c>
      <c r="H32" s="76">
        <v>2939.2069999999999</v>
      </c>
      <c r="I32" s="99">
        <v>329.60400000000004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15555.228999999999</v>
      </c>
      <c r="P32" s="17">
        <v>29</v>
      </c>
      <c r="Q32" s="13">
        <v>3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564</v>
      </c>
      <c r="C33" s="70">
        <v>646044</v>
      </c>
      <c r="D33" s="69" t="s">
        <v>61</v>
      </c>
      <c r="E33" s="90">
        <v>38492</v>
      </c>
      <c r="F33" s="140">
        <v>6320.0029999999997</v>
      </c>
      <c r="G33" s="105">
        <v>1491.6569999999999</v>
      </c>
      <c r="H33" s="76">
        <v>2939.2189999999996</v>
      </c>
      <c r="I33" s="99">
        <v>0</v>
      </c>
      <c r="J33" s="101">
        <v>0</v>
      </c>
      <c r="K33" s="100">
        <v>4020.0129999999999</v>
      </c>
      <c r="L33" s="74">
        <v>0</v>
      </c>
      <c r="M33" s="75">
        <v>0</v>
      </c>
      <c r="N33" s="74">
        <v>0</v>
      </c>
      <c r="O33" s="16">
        <v>14770.891999999998</v>
      </c>
      <c r="P33" s="17">
        <v>28</v>
      </c>
      <c r="Q33" s="13">
        <v>1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31</v>
      </c>
      <c r="C34" s="70">
        <v>637883</v>
      </c>
      <c r="D34" s="69" t="s">
        <v>41</v>
      </c>
      <c r="E34" s="90">
        <v>37084</v>
      </c>
      <c r="F34" s="140">
        <v>6320.0060000000003</v>
      </c>
      <c r="G34" s="105">
        <v>2983.21</v>
      </c>
      <c r="H34" s="76">
        <v>734.81700000000001</v>
      </c>
      <c r="I34" s="99">
        <v>0</v>
      </c>
      <c r="J34" s="101">
        <v>0</v>
      </c>
      <c r="K34" s="100">
        <v>4020.0210000000002</v>
      </c>
      <c r="L34" s="74">
        <v>0</v>
      </c>
      <c r="M34" s="75">
        <v>0</v>
      </c>
      <c r="N34" s="74">
        <v>0</v>
      </c>
      <c r="O34" s="16">
        <v>14058.054</v>
      </c>
      <c r="P34" s="17">
        <v>23</v>
      </c>
      <c r="Q34" s="13">
        <v>-5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566</v>
      </c>
      <c r="C35" s="70">
        <v>673750</v>
      </c>
      <c r="D35" s="69" t="s">
        <v>25</v>
      </c>
      <c r="E35" s="90">
        <v>38642</v>
      </c>
      <c r="F35" s="140">
        <v>3160.0219999999999</v>
      </c>
      <c r="G35" s="105">
        <v>2983.2239999999997</v>
      </c>
      <c r="H35" s="76">
        <v>2939.2129999999997</v>
      </c>
      <c r="I35" s="99">
        <v>515.00199999999995</v>
      </c>
      <c r="J35" s="101">
        <v>0</v>
      </c>
      <c r="K35" s="100">
        <v>0</v>
      </c>
      <c r="L35" s="74">
        <v>3936.0160000000001</v>
      </c>
      <c r="M35" s="75">
        <v>0</v>
      </c>
      <c r="N35" s="74">
        <v>0</v>
      </c>
      <c r="O35" s="16">
        <v>13533.476999999999</v>
      </c>
      <c r="P35" s="17">
        <v>31</v>
      </c>
      <c r="Q35" s="13">
        <v>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738</v>
      </c>
      <c r="C36" s="70">
        <v>716464</v>
      </c>
      <c r="D36" s="69" t="s">
        <v>24</v>
      </c>
      <c r="E36" s="90">
        <v>37509</v>
      </c>
      <c r="F36" s="140">
        <v>6320.0050000000001</v>
      </c>
      <c r="G36" s="105">
        <v>745.81599999999992</v>
      </c>
      <c r="H36" s="76">
        <v>5878.4119999999994</v>
      </c>
      <c r="I36" s="99">
        <v>82.428000000000011</v>
      </c>
      <c r="J36" s="101">
        <v>0</v>
      </c>
      <c r="K36" s="100">
        <v>0</v>
      </c>
      <c r="L36" s="74">
        <v>0</v>
      </c>
      <c r="M36" s="75">
        <v>0</v>
      </c>
      <c r="N36" s="74">
        <v>0</v>
      </c>
      <c r="O36" s="16">
        <v>13026.661</v>
      </c>
      <c r="P36" s="17">
        <v>34</v>
      </c>
      <c r="Q36" s="13">
        <v>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907</v>
      </c>
      <c r="C37" s="70">
        <v>657275</v>
      </c>
      <c r="D37" s="69" t="s">
        <v>37</v>
      </c>
      <c r="E37" s="90">
        <v>38901</v>
      </c>
      <c r="F37" s="140">
        <v>0</v>
      </c>
      <c r="G37" s="105">
        <v>5966.4049999999997</v>
      </c>
      <c r="H37" s="76">
        <v>2939.2289999999998</v>
      </c>
      <c r="I37" s="99">
        <v>0</v>
      </c>
      <c r="J37" s="101">
        <v>0</v>
      </c>
      <c r="K37" s="100">
        <v>4020.018</v>
      </c>
      <c r="L37" s="74">
        <v>0</v>
      </c>
      <c r="M37" s="75">
        <v>0</v>
      </c>
      <c r="N37" s="74">
        <v>0</v>
      </c>
      <c r="O37" s="16">
        <v>12925.651999999998</v>
      </c>
      <c r="P37" s="17">
        <v>27</v>
      </c>
      <c r="Q37" s="13">
        <v>-4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910</v>
      </c>
      <c r="C38" s="70">
        <v>666322</v>
      </c>
      <c r="D38" s="69" t="s">
        <v>16</v>
      </c>
      <c r="E38" s="90">
        <v>38875</v>
      </c>
      <c r="F38" s="140">
        <v>0</v>
      </c>
      <c r="G38" s="105">
        <v>5966.402</v>
      </c>
      <c r="H38" s="76">
        <v>5878.4009999999998</v>
      </c>
      <c r="I38" s="99">
        <v>669.5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12514.303</v>
      </c>
      <c r="P38" s="17">
        <v>30</v>
      </c>
      <c r="Q38" s="13">
        <v>-2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74</v>
      </c>
      <c r="C39" s="70">
        <v>630468</v>
      </c>
      <c r="D39" s="69" t="s">
        <v>63</v>
      </c>
      <c r="E39" s="90">
        <v>37254</v>
      </c>
      <c r="F39" s="140">
        <v>3160.0239999999999</v>
      </c>
      <c r="G39" s="105">
        <v>0</v>
      </c>
      <c r="H39" s="76">
        <v>734.81099999999992</v>
      </c>
      <c r="I39" s="99">
        <v>82.427000000000007</v>
      </c>
      <c r="J39" s="101">
        <v>0</v>
      </c>
      <c r="K39" s="100">
        <v>0</v>
      </c>
      <c r="L39" s="74">
        <v>7872.0010000000002</v>
      </c>
      <c r="M39" s="75">
        <v>0</v>
      </c>
      <c r="N39" s="74">
        <v>0</v>
      </c>
      <c r="O39" s="16">
        <v>11849.263000000001</v>
      </c>
      <c r="P39" s="17">
        <v>32</v>
      </c>
      <c r="Q39" s="13">
        <v>-1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909</v>
      </c>
      <c r="C40" s="70">
        <v>662923</v>
      </c>
      <c r="D40" s="69" t="s">
        <v>41</v>
      </c>
      <c r="E40" s="90">
        <v>39042</v>
      </c>
      <c r="F40" s="140">
        <v>0</v>
      </c>
      <c r="G40" s="105">
        <v>2983.2049999999999</v>
      </c>
      <c r="H40" s="76">
        <v>2939.2219999999998</v>
      </c>
      <c r="I40" s="99">
        <v>0</v>
      </c>
      <c r="J40" s="101">
        <v>0</v>
      </c>
      <c r="K40" s="100">
        <v>4020.02</v>
      </c>
      <c r="L40" s="74">
        <v>0</v>
      </c>
      <c r="M40" s="75">
        <v>0</v>
      </c>
      <c r="N40" s="74">
        <v>0</v>
      </c>
      <c r="O40" s="16">
        <v>9942.4470000000001</v>
      </c>
      <c r="P40" s="17">
        <v>36</v>
      </c>
      <c r="Q40" s="13">
        <v>2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746</v>
      </c>
      <c r="C41" s="70">
        <v>709763</v>
      </c>
      <c r="D41" s="69" t="s">
        <v>24</v>
      </c>
      <c r="E41" s="90">
        <v>37257</v>
      </c>
      <c r="F41" s="140">
        <v>6320.0020000000004</v>
      </c>
      <c r="G41" s="105">
        <v>2983.221</v>
      </c>
      <c r="H41" s="76">
        <v>0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9303.223</v>
      </c>
      <c r="P41" s="17">
        <v>37</v>
      </c>
      <c r="Q41" s="13">
        <v>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96</v>
      </c>
      <c r="C42" s="70">
        <v>655293</v>
      </c>
      <c r="D42" s="69" t="s">
        <v>49</v>
      </c>
      <c r="E42" s="90">
        <v>37635</v>
      </c>
      <c r="F42" s="140">
        <v>3160.03</v>
      </c>
      <c r="G42" s="105">
        <v>2983.2059999999997</v>
      </c>
      <c r="H42" s="76">
        <v>2939.2159999999999</v>
      </c>
      <c r="I42" s="99">
        <v>164.80600000000001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9247.2579999999998</v>
      </c>
      <c r="P42" s="17">
        <v>38</v>
      </c>
      <c r="Q42" s="13">
        <v>2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562</v>
      </c>
      <c r="C43" s="70">
        <v>662350</v>
      </c>
      <c r="D43" s="69" t="s">
        <v>24</v>
      </c>
      <c r="E43" s="90">
        <v>38582</v>
      </c>
      <c r="F43" s="140">
        <v>3160.0149999999999</v>
      </c>
      <c r="G43" s="105">
        <v>2983.2189999999996</v>
      </c>
      <c r="H43" s="76">
        <v>2939.2269999999999</v>
      </c>
      <c r="I43" s="99">
        <v>0</v>
      </c>
      <c r="J43" s="101">
        <v>30</v>
      </c>
      <c r="K43" s="100">
        <v>0</v>
      </c>
      <c r="L43" s="74">
        <v>0</v>
      </c>
      <c r="M43" s="75">
        <v>0</v>
      </c>
      <c r="N43" s="74">
        <v>0</v>
      </c>
      <c r="O43" s="16">
        <v>9112.4609999999993</v>
      </c>
      <c r="P43" s="17">
        <v>45</v>
      </c>
      <c r="Q43" s="13">
        <v>8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908</v>
      </c>
      <c r="C44" s="70">
        <v>671421</v>
      </c>
      <c r="D44" s="69" t="s">
        <v>1112</v>
      </c>
      <c r="E44" s="90">
        <v>38995</v>
      </c>
      <c r="F44" s="140">
        <v>0</v>
      </c>
      <c r="G44" s="105">
        <v>2983.2169999999996</v>
      </c>
      <c r="H44" s="76">
        <v>734.81599999999992</v>
      </c>
      <c r="I44" s="99">
        <v>0</v>
      </c>
      <c r="J44" s="101">
        <v>0</v>
      </c>
      <c r="K44" s="100">
        <v>4020.0320000000002</v>
      </c>
      <c r="L44" s="74">
        <v>0</v>
      </c>
      <c r="M44" s="75">
        <v>0</v>
      </c>
      <c r="N44" s="74">
        <v>0</v>
      </c>
      <c r="O44" s="16">
        <v>7738.0649999999996</v>
      </c>
      <c r="P44" s="17">
        <v>35</v>
      </c>
      <c r="Q44" s="13">
        <v>-3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75</v>
      </c>
      <c r="C45" s="70">
        <v>654765</v>
      </c>
      <c r="D45" s="69" t="s">
        <v>49</v>
      </c>
      <c r="E45" s="90">
        <v>37760</v>
      </c>
      <c r="F45" s="140">
        <v>3160.0309999999999</v>
      </c>
      <c r="G45" s="105">
        <v>0</v>
      </c>
      <c r="H45" s="76">
        <v>0</v>
      </c>
      <c r="I45" s="99">
        <v>0</v>
      </c>
      <c r="J45" s="101">
        <v>0</v>
      </c>
      <c r="K45" s="100">
        <v>4020.0230000000001</v>
      </c>
      <c r="L45" s="74">
        <v>0</v>
      </c>
      <c r="M45" s="75">
        <v>0</v>
      </c>
      <c r="N45" s="74">
        <v>0</v>
      </c>
      <c r="O45" s="16">
        <v>7180.0540000000001</v>
      </c>
      <c r="P45" s="17">
        <v>33</v>
      </c>
      <c r="Q45" s="13">
        <v>-6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48</v>
      </c>
      <c r="C46" s="70">
        <v>631390</v>
      </c>
      <c r="D46" s="69" t="s">
        <v>514</v>
      </c>
      <c r="E46" s="90">
        <v>37429</v>
      </c>
      <c r="F46" s="140">
        <v>6320.0079999999998</v>
      </c>
      <c r="G46" s="105">
        <v>0</v>
      </c>
      <c r="H46" s="76">
        <v>0</v>
      </c>
      <c r="I46" s="99">
        <v>515.00400000000002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6835.0119999999997</v>
      </c>
      <c r="P46" s="17">
        <v>39</v>
      </c>
      <c r="Q46" s="13">
        <v>-1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86</v>
      </c>
      <c r="C47" s="70">
        <v>629904</v>
      </c>
      <c r="D47" s="69" t="s">
        <v>87</v>
      </c>
      <c r="E47" s="90">
        <v>37188</v>
      </c>
      <c r="F47" s="140">
        <v>6320.0010000000002</v>
      </c>
      <c r="G47" s="105">
        <v>0</v>
      </c>
      <c r="H47" s="76">
        <v>0</v>
      </c>
      <c r="I47" s="99">
        <v>164.815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6484.8159999999998</v>
      </c>
      <c r="P47" s="17">
        <v>43</v>
      </c>
      <c r="Q47" s="13">
        <v>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45</v>
      </c>
      <c r="C48" s="70">
        <v>634882</v>
      </c>
      <c r="D48" s="69" t="s">
        <v>21</v>
      </c>
      <c r="E48" s="90">
        <v>37008</v>
      </c>
      <c r="F48" s="140">
        <v>6320.0140000000001</v>
      </c>
      <c r="G48" s="105">
        <v>0</v>
      </c>
      <c r="H48" s="76">
        <v>0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6320.0140000000001</v>
      </c>
      <c r="P48" s="17">
        <v>41</v>
      </c>
      <c r="Q48" s="13">
        <v>-1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745</v>
      </c>
      <c r="C49" s="70">
        <v>661266</v>
      </c>
      <c r="D49" s="69" t="s">
        <v>37</v>
      </c>
      <c r="E49" s="90">
        <v>37204</v>
      </c>
      <c r="F49" s="140">
        <v>6320.01</v>
      </c>
      <c r="G49" s="105">
        <v>0</v>
      </c>
      <c r="H49" s="76">
        <v>0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6320.01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914</v>
      </c>
      <c r="C50" s="70">
        <v>663560</v>
      </c>
      <c r="D50" s="69" t="s">
        <v>24</v>
      </c>
      <c r="E50" s="90">
        <v>38967</v>
      </c>
      <c r="F50" s="140">
        <v>0</v>
      </c>
      <c r="G50" s="105">
        <v>0</v>
      </c>
      <c r="H50" s="76">
        <v>5878.4069999999992</v>
      </c>
      <c r="I50" s="99">
        <v>164.81300000000002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6043.2199999999993</v>
      </c>
      <c r="P50" s="17">
        <v>64</v>
      </c>
      <c r="Q50" s="13">
        <v>20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563</v>
      </c>
      <c r="C51" s="70">
        <v>665818</v>
      </c>
      <c r="D51" s="69" t="s">
        <v>26</v>
      </c>
      <c r="E51" s="90">
        <v>38518</v>
      </c>
      <c r="F51" s="140">
        <v>3160.0320000000002</v>
      </c>
      <c r="G51" s="105">
        <v>745.81700000000001</v>
      </c>
      <c r="H51" s="76">
        <v>1469.653</v>
      </c>
      <c r="I51" s="99">
        <v>329.608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5705.1100000000006</v>
      </c>
      <c r="P51" s="17">
        <v>46</v>
      </c>
      <c r="Q51" s="13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443</v>
      </c>
      <c r="C52" s="70">
        <v>646060</v>
      </c>
      <c r="D52" s="69" t="s">
        <v>53</v>
      </c>
      <c r="E52" s="90">
        <v>38036</v>
      </c>
      <c r="F52" s="140">
        <v>3160.0160000000001</v>
      </c>
      <c r="G52" s="105">
        <v>1491.6509999999998</v>
      </c>
      <c r="H52" s="76">
        <v>0</v>
      </c>
      <c r="I52" s="99">
        <v>515.00300000000004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5166.6699999999992</v>
      </c>
      <c r="P52" s="17">
        <v>42</v>
      </c>
      <c r="Q52" s="13">
        <v>-4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495</v>
      </c>
      <c r="C53" s="70">
        <v>661901</v>
      </c>
      <c r="D53" s="69" t="s">
        <v>35</v>
      </c>
      <c r="E53" s="90">
        <v>38232</v>
      </c>
      <c r="F53" s="140">
        <v>3160.0259999999998</v>
      </c>
      <c r="G53" s="105">
        <v>1491.6609999999998</v>
      </c>
      <c r="H53" s="76">
        <v>0</v>
      </c>
      <c r="I53" s="99">
        <v>0</v>
      </c>
      <c r="J53" s="101">
        <v>19.5</v>
      </c>
      <c r="K53" s="100">
        <v>0</v>
      </c>
      <c r="L53" s="74">
        <v>0</v>
      </c>
      <c r="M53" s="75">
        <v>0</v>
      </c>
      <c r="N53" s="74">
        <v>0</v>
      </c>
      <c r="O53" s="16">
        <v>4671.1869999999999</v>
      </c>
      <c r="P53" s="17">
        <v>47</v>
      </c>
      <c r="Q53" s="13">
        <v>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922</v>
      </c>
      <c r="C54" s="70">
        <v>662712</v>
      </c>
      <c r="D54" s="69" t="s">
        <v>19</v>
      </c>
      <c r="E54" s="90">
        <v>38722</v>
      </c>
      <c r="F54" s="140">
        <v>0</v>
      </c>
      <c r="G54" s="105">
        <v>2983.2039999999997</v>
      </c>
      <c r="H54" s="76">
        <v>1469.6579999999999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4452.8619999999992</v>
      </c>
      <c r="P54" s="17">
        <v>53</v>
      </c>
      <c r="Q54" s="13">
        <v>5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28</v>
      </c>
      <c r="C55" s="70">
        <v>650802</v>
      </c>
      <c r="D55" s="69" t="s">
        <v>175</v>
      </c>
      <c r="E55" s="90">
        <v>37572</v>
      </c>
      <c r="F55" s="140">
        <v>3160.0239999999999</v>
      </c>
      <c r="G55" s="105">
        <v>0</v>
      </c>
      <c r="H55" s="76">
        <v>0</v>
      </c>
      <c r="I55" s="99">
        <v>1030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4190.0239999999994</v>
      </c>
      <c r="P55" s="17">
        <v>40</v>
      </c>
      <c r="Q55" s="13">
        <v>-9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68</v>
      </c>
      <c r="C56" s="70">
        <v>642473</v>
      </c>
      <c r="D56" s="69" t="s">
        <v>139</v>
      </c>
      <c r="E56" s="90">
        <v>36938</v>
      </c>
      <c r="F56" s="140">
        <v>3160.0140000000001</v>
      </c>
      <c r="G56" s="105">
        <v>745.80799999999999</v>
      </c>
      <c r="H56" s="76">
        <v>0</v>
      </c>
      <c r="I56" s="99">
        <v>0</v>
      </c>
      <c r="J56" s="101">
        <v>15.000999999999999</v>
      </c>
      <c r="K56" s="100">
        <v>0</v>
      </c>
      <c r="L56" s="74">
        <v>0</v>
      </c>
      <c r="M56" s="75">
        <v>0</v>
      </c>
      <c r="N56" s="74">
        <v>0</v>
      </c>
      <c r="O56" s="16">
        <v>3920.8230000000003</v>
      </c>
      <c r="P56" s="17">
        <v>49</v>
      </c>
      <c r="Q56" s="13">
        <v>-1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450</v>
      </c>
      <c r="C57" s="70">
        <v>650863</v>
      </c>
      <c r="D57" s="69" t="s">
        <v>84</v>
      </c>
      <c r="E57" s="90">
        <v>38128</v>
      </c>
      <c r="F57" s="140">
        <v>3160.0219999999999</v>
      </c>
      <c r="G57" s="105">
        <v>745.81299999999999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3905.835</v>
      </c>
      <c r="P57" s="17">
        <v>51</v>
      </c>
      <c r="Q57" s="13">
        <v>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916</v>
      </c>
      <c r="C58" s="70">
        <v>685377</v>
      </c>
      <c r="D58" s="69" t="s">
        <v>25</v>
      </c>
      <c r="E58" s="90">
        <v>39030</v>
      </c>
      <c r="F58" s="140">
        <v>0</v>
      </c>
      <c r="G58" s="105">
        <v>745.80599999999993</v>
      </c>
      <c r="H58" s="76">
        <v>2939.2059999999997</v>
      </c>
      <c r="I58" s="99">
        <v>82.429000000000002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3767.4409999999998</v>
      </c>
      <c r="P58" s="17">
        <v>62</v>
      </c>
      <c r="Q58" s="13">
        <v>10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71</v>
      </c>
      <c r="C59" s="70">
        <v>661274</v>
      </c>
      <c r="D59" s="69" t="s">
        <v>27</v>
      </c>
      <c r="E59" s="90">
        <v>37472</v>
      </c>
      <c r="F59" s="140">
        <v>3160.0279999999998</v>
      </c>
      <c r="G59" s="105">
        <v>0</v>
      </c>
      <c r="H59" s="76">
        <v>0</v>
      </c>
      <c r="I59" s="99">
        <v>164.803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3324.8309999999997</v>
      </c>
      <c r="P59" s="17">
        <v>48</v>
      </c>
      <c r="Q59" s="13">
        <v>-5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913</v>
      </c>
      <c r="C60" s="70">
        <v>668533</v>
      </c>
      <c r="D60" s="69" t="s">
        <v>63</v>
      </c>
      <c r="E60" s="90">
        <v>38943</v>
      </c>
      <c r="F60" s="140">
        <v>0</v>
      </c>
      <c r="G60" s="105">
        <v>1491.6599999999999</v>
      </c>
      <c r="H60" s="76">
        <v>1469.6599999999999</v>
      </c>
      <c r="I60" s="99">
        <v>329.60200000000003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3290.9219999999996</v>
      </c>
      <c r="P60" s="17">
        <v>54</v>
      </c>
      <c r="Q60" s="13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565</v>
      </c>
      <c r="C61" s="70">
        <v>655479</v>
      </c>
      <c r="D61" s="69" t="s">
        <v>29</v>
      </c>
      <c r="E61" s="90">
        <v>38578</v>
      </c>
      <c r="F61" s="140">
        <v>3160.0189999999998</v>
      </c>
      <c r="G61" s="105">
        <v>0</v>
      </c>
      <c r="H61" s="76">
        <v>0</v>
      </c>
      <c r="I61" s="99">
        <v>82.42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3242.4389999999999</v>
      </c>
      <c r="P61" s="17">
        <v>55</v>
      </c>
      <c r="Q61" s="13">
        <v>0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451</v>
      </c>
      <c r="C62" s="70">
        <v>674303</v>
      </c>
      <c r="D62" s="69" t="s">
        <v>34</v>
      </c>
      <c r="E62" s="90">
        <v>38288</v>
      </c>
      <c r="F62" s="140">
        <v>3160.0250000000001</v>
      </c>
      <c r="G62" s="105">
        <v>0</v>
      </c>
      <c r="H62" s="76">
        <v>0</v>
      </c>
      <c r="I62" s="99">
        <v>0</v>
      </c>
      <c r="J62" s="101">
        <v>15.003</v>
      </c>
      <c r="K62" s="100">
        <v>0</v>
      </c>
      <c r="L62" s="74">
        <v>0</v>
      </c>
      <c r="M62" s="75">
        <v>0</v>
      </c>
      <c r="N62" s="74">
        <v>0</v>
      </c>
      <c r="O62" s="16">
        <v>3175.0280000000002</v>
      </c>
      <c r="P62" s="17">
        <v>56</v>
      </c>
      <c r="Q62" s="13">
        <v>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69</v>
      </c>
      <c r="C63" s="70">
        <v>651268</v>
      </c>
      <c r="D63" s="69" t="s">
        <v>24</v>
      </c>
      <c r="E63" s="90">
        <v>37374</v>
      </c>
      <c r="F63" s="140">
        <v>3160.0219999999999</v>
      </c>
      <c r="G63" s="105">
        <v>0</v>
      </c>
      <c r="H63" s="76">
        <v>0</v>
      </c>
      <c r="I63" s="99">
        <v>0</v>
      </c>
      <c r="J63" s="101">
        <v>15.004</v>
      </c>
      <c r="K63" s="100">
        <v>0</v>
      </c>
      <c r="L63" s="74">
        <v>0</v>
      </c>
      <c r="M63" s="75">
        <v>0</v>
      </c>
      <c r="N63" s="74">
        <v>0</v>
      </c>
      <c r="O63" s="16">
        <v>3175.0259999999998</v>
      </c>
      <c r="P63" s="17">
        <v>57</v>
      </c>
      <c r="Q63" s="13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518</v>
      </c>
      <c r="C64" s="70">
        <v>671760</v>
      </c>
      <c r="D64" s="69" t="s">
        <v>72</v>
      </c>
      <c r="E64" s="90">
        <v>38491</v>
      </c>
      <c r="F64" s="140">
        <v>3160.0169999999998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3160.0169999999998</v>
      </c>
      <c r="P64" s="17">
        <v>52</v>
      </c>
      <c r="Q64" s="13">
        <v>-6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445</v>
      </c>
      <c r="C65" s="70">
        <v>647285</v>
      </c>
      <c r="D65" s="69" t="s">
        <v>25</v>
      </c>
      <c r="E65" s="90">
        <v>37998</v>
      </c>
      <c r="F65" s="140">
        <v>3160.0129999999999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3160.0129999999999</v>
      </c>
      <c r="P65" s="17">
        <v>59</v>
      </c>
      <c r="Q65" s="13">
        <v>0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649</v>
      </c>
      <c r="C66" s="70">
        <v>646632</v>
      </c>
      <c r="D66" s="69" t="s">
        <v>27</v>
      </c>
      <c r="E66" s="90">
        <v>37764</v>
      </c>
      <c r="F66" s="140">
        <v>3160.0120000000002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3160.0120000000002</v>
      </c>
      <c r="P66" s="17">
        <v>60</v>
      </c>
      <c r="Q66" s="13">
        <v>0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912</v>
      </c>
      <c r="C67" s="70">
        <v>682049</v>
      </c>
      <c r="D67" s="69" t="s">
        <v>49</v>
      </c>
      <c r="E67" s="90">
        <v>38887</v>
      </c>
      <c r="F67" s="140">
        <v>0</v>
      </c>
      <c r="G67" s="105">
        <v>2983.2019999999998</v>
      </c>
      <c r="H67" s="76">
        <v>0</v>
      </c>
      <c r="I67" s="99">
        <v>164.81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3148.0119999999997</v>
      </c>
      <c r="P67" s="17">
        <v>50</v>
      </c>
      <c r="Q67" s="13">
        <v>-11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911</v>
      </c>
      <c r="C68" s="70">
        <v>655579</v>
      </c>
      <c r="D68" s="69" t="s">
        <v>41</v>
      </c>
      <c r="E68" s="90">
        <v>39005</v>
      </c>
      <c r="F68" s="140">
        <v>0</v>
      </c>
      <c r="G68" s="105">
        <v>1491.6569999999999</v>
      </c>
      <c r="H68" s="76">
        <v>1469.663</v>
      </c>
      <c r="I68" s="99">
        <v>164.81200000000001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3126.1319999999996</v>
      </c>
      <c r="P68" s="17">
        <v>63</v>
      </c>
      <c r="Q68" s="13">
        <v>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1165</v>
      </c>
      <c r="C69" s="70">
        <v>647852</v>
      </c>
      <c r="D69" s="69" t="s">
        <v>23</v>
      </c>
      <c r="E69" s="90">
        <v>36934</v>
      </c>
      <c r="F69" s="140">
        <v>0</v>
      </c>
      <c r="G69" s="105">
        <v>0</v>
      </c>
      <c r="H69" s="76">
        <v>2939.2159999999999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2939.2159999999999</v>
      </c>
      <c r="P69" s="17"/>
      <c r="Q69" s="13" t="s">
        <v>1140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1166</v>
      </c>
      <c r="C70" s="70">
        <v>649993</v>
      </c>
      <c r="D70" s="69" t="s">
        <v>24</v>
      </c>
      <c r="E70" s="90">
        <v>37220</v>
      </c>
      <c r="F70" s="140">
        <v>0</v>
      </c>
      <c r="G70" s="105">
        <v>0</v>
      </c>
      <c r="H70" s="76">
        <v>2939.2079999999996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2939.2079999999996</v>
      </c>
      <c r="P70" s="17"/>
      <c r="Q70" s="13" t="s">
        <v>1140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748</v>
      </c>
      <c r="C71" s="70">
        <v>678078</v>
      </c>
      <c r="D71" s="69" t="s">
        <v>83</v>
      </c>
      <c r="E71" s="90">
        <v>38490</v>
      </c>
      <c r="F71" s="140">
        <v>1580.001</v>
      </c>
      <c r="G71" s="105">
        <v>0</v>
      </c>
      <c r="H71" s="76">
        <v>0</v>
      </c>
      <c r="I71" s="99">
        <v>0</v>
      </c>
      <c r="J71" s="101">
        <v>2.4169999999999998</v>
      </c>
      <c r="K71" s="100">
        <v>0</v>
      </c>
      <c r="L71" s="74">
        <v>0</v>
      </c>
      <c r="M71" s="75">
        <v>0</v>
      </c>
      <c r="N71" s="74">
        <v>0</v>
      </c>
      <c r="O71" s="16">
        <v>1582.4179999999999</v>
      </c>
      <c r="P71" s="17">
        <v>65</v>
      </c>
      <c r="Q71" s="13">
        <v>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449</v>
      </c>
      <c r="C72" s="70">
        <v>682294</v>
      </c>
      <c r="D72" s="69" t="s">
        <v>23</v>
      </c>
      <c r="E72" s="90">
        <v>38168</v>
      </c>
      <c r="F72" s="140">
        <v>1580.0050000000001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1580.0050000000001</v>
      </c>
      <c r="P72" s="17">
        <v>66</v>
      </c>
      <c r="Q72" s="13">
        <v>0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747</v>
      </c>
      <c r="C73" s="70">
        <v>714982</v>
      </c>
      <c r="D73" s="69" t="s">
        <v>24</v>
      </c>
      <c r="E73" s="90">
        <v>38009</v>
      </c>
      <c r="F73" s="140">
        <v>1580.0039999999999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1580.0039999999999</v>
      </c>
      <c r="P73" s="17">
        <v>67</v>
      </c>
      <c r="Q73" s="13">
        <v>0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749</v>
      </c>
      <c r="C74" s="70">
        <v>664122</v>
      </c>
      <c r="D74" s="69" t="s">
        <v>84</v>
      </c>
      <c r="E74" s="90">
        <v>38264</v>
      </c>
      <c r="F74" s="140">
        <v>1580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1580</v>
      </c>
      <c r="P74" s="17">
        <v>68</v>
      </c>
      <c r="Q74" s="13">
        <v>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846</v>
      </c>
      <c r="C75" s="70">
        <v>655059</v>
      </c>
      <c r="D75" s="69" t="s">
        <v>84</v>
      </c>
      <c r="E75" s="90">
        <v>37642</v>
      </c>
      <c r="F75" s="140">
        <v>0</v>
      </c>
      <c r="G75" s="105">
        <v>745.81999999999994</v>
      </c>
      <c r="H75" s="76">
        <v>734.81399999999996</v>
      </c>
      <c r="I75" s="99">
        <v>82.426000000000002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1563.06</v>
      </c>
      <c r="P75" s="17">
        <v>76</v>
      </c>
      <c r="Q75" s="13">
        <v>7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918</v>
      </c>
      <c r="C76" s="70">
        <v>676767</v>
      </c>
      <c r="D76" s="69" t="s">
        <v>25</v>
      </c>
      <c r="E76" s="90">
        <v>38996</v>
      </c>
      <c r="F76" s="140">
        <v>0</v>
      </c>
      <c r="G76" s="105">
        <v>745.81799999999998</v>
      </c>
      <c r="H76" s="76">
        <v>734.80599999999993</v>
      </c>
      <c r="I76" s="99">
        <v>82.431000000000012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1563.0549999999998</v>
      </c>
      <c r="P76" s="17">
        <v>69</v>
      </c>
      <c r="Q76" s="13">
        <v>-1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917</v>
      </c>
      <c r="C77" s="70">
        <v>666321</v>
      </c>
      <c r="D77" s="69" t="s">
        <v>21</v>
      </c>
      <c r="E77" s="90">
        <v>38765</v>
      </c>
      <c r="F77" s="140">
        <v>0</v>
      </c>
      <c r="G77" s="105">
        <v>745.81299999999999</v>
      </c>
      <c r="H77" s="76">
        <v>734.80099999999993</v>
      </c>
      <c r="I77" s="99">
        <v>82.421000000000006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1563.0350000000001</v>
      </c>
      <c r="P77" s="17">
        <v>70</v>
      </c>
      <c r="Q77" s="13">
        <v>-1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1167</v>
      </c>
      <c r="C78" s="70">
        <v>675362</v>
      </c>
      <c r="D78" s="69" t="s">
        <v>139</v>
      </c>
      <c r="E78" s="90">
        <v>38935</v>
      </c>
      <c r="F78" s="140">
        <v>0</v>
      </c>
      <c r="G78" s="105">
        <v>0</v>
      </c>
      <c r="H78" s="76">
        <v>1469.655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1469.655</v>
      </c>
      <c r="P78" s="17"/>
      <c r="Q78" s="13" t="s">
        <v>1140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915</v>
      </c>
      <c r="C79" s="70">
        <v>680089</v>
      </c>
      <c r="D79" s="69" t="s">
        <v>49</v>
      </c>
      <c r="E79" s="90">
        <v>39001</v>
      </c>
      <c r="F79" s="140">
        <v>0</v>
      </c>
      <c r="G79" s="105">
        <v>745.81499999999994</v>
      </c>
      <c r="H79" s="76">
        <v>0</v>
      </c>
      <c r="I79" s="99">
        <v>164.81100000000001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910.62599999999998</v>
      </c>
      <c r="P79" s="17">
        <v>75</v>
      </c>
      <c r="Q79" s="13">
        <v>2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447</v>
      </c>
      <c r="C80" s="70">
        <v>657363</v>
      </c>
      <c r="D80" s="69" t="s">
        <v>49</v>
      </c>
      <c r="E80" s="90">
        <v>38033</v>
      </c>
      <c r="F80" s="140">
        <v>0</v>
      </c>
      <c r="G80" s="105">
        <v>745.81399999999996</v>
      </c>
      <c r="H80" s="76">
        <v>0</v>
      </c>
      <c r="I80" s="99">
        <v>41.207000000000001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787.02099999999996</v>
      </c>
      <c r="P80" s="17">
        <v>71</v>
      </c>
      <c r="Q80" s="13">
        <v>-3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921</v>
      </c>
      <c r="C81" s="70">
        <v>663270</v>
      </c>
      <c r="D81" s="69" t="s">
        <v>25</v>
      </c>
      <c r="E81" s="90">
        <v>38973</v>
      </c>
      <c r="F81" s="140">
        <v>0</v>
      </c>
      <c r="G81" s="105">
        <v>0</v>
      </c>
      <c r="H81" s="76">
        <v>734.80499999999995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734.80499999999995</v>
      </c>
      <c r="P81" s="17">
        <v>78</v>
      </c>
      <c r="Q81" s="13">
        <v>3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1168</v>
      </c>
      <c r="C82" s="70">
        <v>720829</v>
      </c>
      <c r="D82" s="69" t="s">
        <v>23</v>
      </c>
      <c r="E82" s="90">
        <v>37834</v>
      </c>
      <c r="F82" s="140">
        <v>0</v>
      </c>
      <c r="G82" s="105">
        <v>0</v>
      </c>
      <c r="H82" s="76">
        <v>734.803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734.803</v>
      </c>
      <c r="P82" s="17"/>
      <c r="Q82" s="13" t="s">
        <v>1140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737</v>
      </c>
      <c r="C83" s="70">
        <v>717946</v>
      </c>
      <c r="D83" s="69" t="s">
        <v>41</v>
      </c>
      <c r="E83" s="90">
        <v>38193</v>
      </c>
      <c r="F83" s="140">
        <v>0</v>
      </c>
      <c r="G83" s="105">
        <v>0</v>
      </c>
      <c r="H83" s="76">
        <v>0</v>
      </c>
      <c r="I83" s="99">
        <v>329.60500000000002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329.60500000000002</v>
      </c>
      <c r="P83" s="17">
        <v>58</v>
      </c>
      <c r="Q83" s="13">
        <v>-19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923</v>
      </c>
      <c r="C84" s="70">
        <v>649853</v>
      </c>
      <c r="D84" s="69" t="s">
        <v>42</v>
      </c>
      <c r="E84" s="90">
        <v>38822</v>
      </c>
      <c r="F84" s="140">
        <v>0</v>
      </c>
      <c r="G84" s="105">
        <v>0</v>
      </c>
      <c r="H84" s="76">
        <v>0</v>
      </c>
      <c r="I84" s="99">
        <v>329.601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329.601</v>
      </c>
      <c r="P84" s="17">
        <v>79</v>
      </c>
      <c r="Q84" s="13">
        <v>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555</v>
      </c>
      <c r="C85" s="70">
        <v>658661</v>
      </c>
      <c r="D85" s="69" t="s">
        <v>81</v>
      </c>
      <c r="E85" s="90">
        <v>38601</v>
      </c>
      <c r="F85" s="140">
        <v>0</v>
      </c>
      <c r="G85" s="105">
        <v>0</v>
      </c>
      <c r="H85" s="76">
        <v>0</v>
      </c>
      <c r="I85" s="99">
        <v>164.80700000000002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164.80700000000002</v>
      </c>
      <c r="P85" s="17">
        <v>80</v>
      </c>
      <c r="Q85" s="13">
        <v>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67</v>
      </c>
      <c r="C86" s="70">
        <v>629658</v>
      </c>
      <c r="D86" s="69" t="s">
        <v>46</v>
      </c>
      <c r="E86" s="90">
        <v>37240</v>
      </c>
      <c r="F86" s="140">
        <v>0</v>
      </c>
      <c r="G86" s="105">
        <v>0</v>
      </c>
      <c r="H86" s="76">
        <v>0</v>
      </c>
      <c r="I86" s="99">
        <v>164.804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164.804</v>
      </c>
      <c r="P86" s="17">
        <v>81</v>
      </c>
      <c r="Q86" s="13">
        <v>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926</v>
      </c>
      <c r="C87" s="70">
        <v>683988</v>
      </c>
      <c r="D87" s="69" t="s">
        <v>34</v>
      </c>
      <c r="E87" s="90">
        <v>38923</v>
      </c>
      <c r="F87" s="140">
        <v>0</v>
      </c>
      <c r="G87" s="105">
        <v>0</v>
      </c>
      <c r="H87" s="76">
        <v>0</v>
      </c>
      <c r="I87" s="99">
        <v>82.425000000000011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82.425000000000011</v>
      </c>
      <c r="P87" s="17">
        <v>82</v>
      </c>
      <c r="Q87" s="13">
        <v>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924</v>
      </c>
      <c r="C88" s="70">
        <v>664047</v>
      </c>
      <c r="D88" s="69" t="s">
        <v>925</v>
      </c>
      <c r="E88" s="90">
        <v>39064</v>
      </c>
      <c r="F88" s="140">
        <v>0</v>
      </c>
      <c r="G88" s="105">
        <v>0</v>
      </c>
      <c r="H88" s="76">
        <v>0</v>
      </c>
      <c r="I88" s="99">
        <v>82.419000000000011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82.419000000000011</v>
      </c>
      <c r="P88" s="17">
        <v>83</v>
      </c>
      <c r="Q88" s="13">
        <v>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928</v>
      </c>
      <c r="C89" s="70">
        <v>674055</v>
      </c>
      <c r="D89" s="69" t="s">
        <v>861</v>
      </c>
      <c r="E89" s="90">
        <v>39036</v>
      </c>
      <c r="F89" s="140">
        <v>0</v>
      </c>
      <c r="G89" s="105">
        <v>0</v>
      </c>
      <c r="H89" s="76">
        <v>0</v>
      </c>
      <c r="I89" s="99">
        <v>41.208000000000006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41.208000000000006</v>
      </c>
      <c r="P89" s="17">
        <v>84</v>
      </c>
      <c r="Q89" s="13">
        <v>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927</v>
      </c>
      <c r="C90" s="70">
        <v>680740</v>
      </c>
      <c r="D90" s="69" t="s">
        <v>23</v>
      </c>
      <c r="E90" s="90">
        <v>39027</v>
      </c>
      <c r="F90" s="140">
        <v>0</v>
      </c>
      <c r="G90" s="105">
        <v>0</v>
      </c>
      <c r="H90" s="76">
        <v>0</v>
      </c>
      <c r="I90" s="99">
        <v>41.207000000000001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41.207000000000001</v>
      </c>
      <c r="P90" s="17">
        <v>85</v>
      </c>
      <c r="Q90" s="13">
        <v>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929</v>
      </c>
      <c r="C91" s="70">
        <v>686879</v>
      </c>
      <c r="D91" s="69" t="s">
        <v>930</v>
      </c>
      <c r="E91" s="90">
        <v>38839</v>
      </c>
      <c r="F91" s="140">
        <v>0</v>
      </c>
      <c r="G91" s="105">
        <v>0</v>
      </c>
      <c r="H91" s="76">
        <v>0</v>
      </c>
      <c r="I91" s="99">
        <v>41.202000000000005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41.202000000000005</v>
      </c>
      <c r="P91" s="17">
        <v>86</v>
      </c>
      <c r="Q91" s="13">
        <v>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920</v>
      </c>
      <c r="C92" s="70">
        <v>682908</v>
      </c>
      <c r="D92" s="69" t="s">
        <v>27</v>
      </c>
      <c r="E92" s="90">
        <v>38857</v>
      </c>
      <c r="F92" s="140">
        <v>0</v>
      </c>
      <c r="G92" s="105">
        <v>0</v>
      </c>
      <c r="H92" s="76">
        <v>0</v>
      </c>
      <c r="I92" s="99">
        <v>0</v>
      </c>
      <c r="J92" s="101">
        <v>24</v>
      </c>
      <c r="K92" s="100">
        <v>0</v>
      </c>
      <c r="L92" s="74">
        <v>0</v>
      </c>
      <c r="M92" s="75">
        <v>0</v>
      </c>
      <c r="N92" s="74">
        <v>0</v>
      </c>
      <c r="O92" s="16">
        <v>24</v>
      </c>
      <c r="P92" s="17">
        <v>77</v>
      </c>
      <c r="Q92" s="13">
        <v>-9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919</v>
      </c>
      <c r="C93" s="70">
        <v>664832</v>
      </c>
      <c r="D93" s="69" t="s">
        <v>84</v>
      </c>
      <c r="E93" s="90">
        <v>38978</v>
      </c>
      <c r="F93" s="140">
        <v>0</v>
      </c>
      <c r="G93" s="105">
        <v>0</v>
      </c>
      <c r="H93" s="76">
        <v>0</v>
      </c>
      <c r="I93" s="99">
        <v>0</v>
      </c>
      <c r="J93" s="101">
        <v>15.002000000000001</v>
      </c>
      <c r="K93" s="100">
        <v>0</v>
      </c>
      <c r="L93" s="74">
        <v>0</v>
      </c>
      <c r="M93" s="75">
        <v>0</v>
      </c>
      <c r="N93" s="74">
        <v>0</v>
      </c>
      <c r="O93" s="16">
        <v>15.002000000000001</v>
      </c>
      <c r="P93" s="17">
        <v>87</v>
      </c>
      <c r="Q93" s="13">
        <v>0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931</v>
      </c>
      <c r="C94" s="70">
        <v>680925</v>
      </c>
      <c r="D94" s="69" t="s">
        <v>40</v>
      </c>
      <c r="E94" s="90">
        <v>38997</v>
      </c>
      <c r="F94" s="140">
        <v>0</v>
      </c>
      <c r="G94" s="105">
        <v>0</v>
      </c>
      <c r="H94" s="76">
        <v>0</v>
      </c>
      <c r="I94" s="99">
        <v>0</v>
      </c>
      <c r="J94" s="101">
        <v>9.6069999999999993</v>
      </c>
      <c r="K94" s="100">
        <v>0</v>
      </c>
      <c r="L94" s="74">
        <v>0</v>
      </c>
      <c r="M94" s="75">
        <v>0</v>
      </c>
      <c r="N94" s="74">
        <v>0</v>
      </c>
      <c r="O94" s="16">
        <v>9.6069999999999993</v>
      </c>
      <c r="P94" s="17">
        <v>88</v>
      </c>
      <c r="Q94" s="13">
        <v>0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847</v>
      </c>
      <c r="C95" s="70">
        <v>654960</v>
      </c>
      <c r="D95" s="69" t="s">
        <v>848</v>
      </c>
      <c r="E95" s="90">
        <v>38418</v>
      </c>
      <c r="F95" s="140">
        <v>0</v>
      </c>
      <c r="G95" s="105">
        <v>0</v>
      </c>
      <c r="H95" s="76">
        <v>0</v>
      </c>
      <c r="I95" s="99">
        <v>0</v>
      </c>
      <c r="J95" s="101">
        <v>4.8119999999999994</v>
      </c>
      <c r="K95" s="100">
        <v>0</v>
      </c>
      <c r="L95" s="74">
        <v>0</v>
      </c>
      <c r="M95" s="75">
        <v>0</v>
      </c>
      <c r="N95" s="74">
        <v>0</v>
      </c>
      <c r="O95" s="16">
        <v>4.8119999999999994</v>
      </c>
      <c r="P95" s="17">
        <v>89</v>
      </c>
      <c r="Q95" s="13">
        <v>0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849</v>
      </c>
      <c r="C96" s="70">
        <v>651349</v>
      </c>
      <c r="D96" s="69" t="s">
        <v>850</v>
      </c>
      <c r="E96" s="90">
        <v>37390</v>
      </c>
      <c r="F96" s="140">
        <v>0</v>
      </c>
      <c r="G96" s="105">
        <v>0</v>
      </c>
      <c r="H96" s="76">
        <v>0</v>
      </c>
      <c r="I96" s="99">
        <v>0</v>
      </c>
      <c r="J96" s="101">
        <v>4.8109999999999999</v>
      </c>
      <c r="K96" s="100">
        <v>0</v>
      </c>
      <c r="L96" s="74">
        <v>0</v>
      </c>
      <c r="M96" s="75">
        <v>0</v>
      </c>
      <c r="N96" s="74">
        <v>0</v>
      </c>
      <c r="O96" s="16">
        <v>4.8109999999999999</v>
      </c>
      <c r="P96" s="17">
        <v>90</v>
      </c>
      <c r="Q96" s="13">
        <v>0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934</v>
      </c>
      <c r="C97" s="70">
        <v>677710</v>
      </c>
      <c r="D97" s="69" t="s">
        <v>43</v>
      </c>
      <c r="E97" s="90">
        <v>38891</v>
      </c>
      <c r="F97" s="140">
        <v>0</v>
      </c>
      <c r="G97" s="105">
        <v>0</v>
      </c>
      <c r="H97" s="76">
        <v>0</v>
      </c>
      <c r="I97" s="99">
        <v>0</v>
      </c>
      <c r="J97" s="101">
        <v>4.8090000000000002</v>
      </c>
      <c r="K97" s="100">
        <v>0</v>
      </c>
      <c r="L97" s="74">
        <v>0</v>
      </c>
      <c r="M97" s="75">
        <v>0</v>
      </c>
      <c r="N97" s="74">
        <v>0</v>
      </c>
      <c r="O97" s="16">
        <v>4.8090000000000002</v>
      </c>
      <c r="P97" s="17">
        <v>91</v>
      </c>
      <c r="Q97" s="13">
        <v>0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936</v>
      </c>
      <c r="C98" s="70">
        <v>669240</v>
      </c>
      <c r="D98" s="69" t="s">
        <v>937</v>
      </c>
      <c r="E98" s="90">
        <v>38746</v>
      </c>
      <c r="F98" s="140">
        <v>0</v>
      </c>
      <c r="G98" s="105">
        <v>0</v>
      </c>
      <c r="H98" s="76">
        <v>0</v>
      </c>
      <c r="I98" s="99">
        <v>0</v>
      </c>
      <c r="J98" s="101">
        <v>2.4319999999999999</v>
      </c>
      <c r="K98" s="100">
        <v>0</v>
      </c>
      <c r="L98" s="74">
        <v>0</v>
      </c>
      <c r="M98" s="75">
        <v>0</v>
      </c>
      <c r="N98" s="74">
        <v>0</v>
      </c>
      <c r="O98" s="16">
        <v>2.4319999999999999</v>
      </c>
      <c r="P98" s="17">
        <v>92</v>
      </c>
      <c r="Q98" s="13">
        <v>0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935</v>
      </c>
      <c r="C99" s="70">
        <v>669155</v>
      </c>
      <c r="D99" s="69" t="s">
        <v>42</v>
      </c>
      <c r="E99" s="90">
        <v>39012</v>
      </c>
      <c r="F99" s="140">
        <v>0</v>
      </c>
      <c r="G99" s="105">
        <v>0</v>
      </c>
      <c r="H99" s="76">
        <v>0</v>
      </c>
      <c r="I99" s="99">
        <v>0</v>
      </c>
      <c r="J99" s="101">
        <v>2.431</v>
      </c>
      <c r="K99" s="100">
        <v>0</v>
      </c>
      <c r="L99" s="74">
        <v>0</v>
      </c>
      <c r="M99" s="75">
        <v>0</v>
      </c>
      <c r="N99" s="74">
        <v>0</v>
      </c>
      <c r="O99" s="16">
        <v>2.431</v>
      </c>
      <c r="P99" s="17">
        <v>93</v>
      </c>
      <c r="Q99" s="13">
        <v>0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9" t="s">
        <v>938</v>
      </c>
      <c r="C100" s="70">
        <v>662774</v>
      </c>
      <c r="D100" s="69" t="s">
        <v>165</v>
      </c>
      <c r="E100" s="90">
        <v>38840</v>
      </c>
      <c r="F100" s="140">
        <v>0</v>
      </c>
      <c r="G100" s="105">
        <v>0</v>
      </c>
      <c r="H100" s="76">
        <v>0</v>
      </c>
      <c r="I100" s="99">
        <v>0</v>
      </c>
      <c r="J100" s="101">
        <v>2.427</v>
      </c>
      <c r="K100" s="100">
        <v>0</v>
      </c>
      <c r="L100" s="74">
        <v>0</v>
      </c>
      <c r="M100" s="75">
        <v>0</v>
      </c>
      <c r="N100" s="74">
        <v>0</v>
      </c>
      <c r="O100" s="16">
        <v>2.427</v>
      </c>
      <c r="P100" s="17">
        <v>94</v>
      </c>
      <c r="Q100" s="13">
        <v>0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9" t="s">
        <v>933</v>
      </c>
      <c r="C101" s="70">
        <v>683261</v>
      </c>
      <c r="D101" s="69" t="s">
        <v>27</v>
      </c>
      <c r="E101" s="90">
        <v>38888</v>
      </c>
      <c r="F101" s="140">
        <v>0</v>
      </c>
      <c r="G101" s="105">
        <v>0</v>
      </c>
      <c r="H101" s="76">
        <v>0</v>
      </c>
      <c r="I101" s="99">
        <v>0</v>
      </c>
      <c r="J101" s="101">
        <v>2.4259999999999997</v>
      </c>
      <c r="K101" s="100">
        <v>0</v>
      </c>
      <c r="L101" s="74">
        <v>0</v>
      </c>
      <c r="M101" s="75">
        <v>0</v>
      </c>
      <c r="N101" s="74">
        <v>0</v>
      </c>
      <c r="O101" s="16">
        <v>2.4259999999999997</v>
      </c>
      <c r="P101" s="17">
        <v>95</v>
      </c>
      <c r="Q101" s="13">
        <v>0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9" t="s">
        <v>932</v>
      </c>
      <c r="C102" s="70">
        <v>670169</v>
      </c>
      <c r="D102" s="69" t="s">
        <v>26</v>
      </c>
      <c r="E102" s="90">
        <v>38749</v>
      </c>
      <c r="F102" s="140">
        <v>0</v>
      </c>
      <c r="G102" s="105">
        <v>0</v>
      </c>
      <c r="H102" s="76">
        <v>0</v>
      </c>
      <c r="I102" s="99">
        <v>0</v>
      </c>
      <c r="J102" s="101">
        <v>2.4249999999999998</v>
      </c>
      <c r="K102" s="100">
        <v>0</v>
      </c>
      <c r="L102" s="74">
        <v>0</v>
      </c>
      <c r="M102" s="75">
        <v>0</v>
      </c>
      <c r="N102" s="74">
        <v>0</v>
      </c>
      <c r="O102" s="16">
        <v>2.4249999999999998</v>
      </c>
      <c r="P102" s="17">
        <v>96</v>
      </c>
      <c r="Q102" s="13">
        <v>0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9" t="s">
        <v>939</v>
      </c>
      <c r="C103" s="70">
        <v>683319</v>
      </c>
      <c r="D103" s="69" t="s">
        <v>641</v>
      </c>
      <c r="E103" s="90">
        <v>38851</v>
      </c>
      <c r="F103" s="140">
        <v>0</v>
      </c>
      <c r="G103" s="105">
        <v>0</v>
      </c>
      <c r="H103" s="76">
        <v>0</v>
      </c>
      <c r="I103" s="99">
        <v>0</v>
      </c>
      <c r="J103" s="101">
        <v>2.423</v>
      </c>
      <c r="K103" s="100">
        <v>0</v>
      </c>
      <c r="L103" s="74">
        <v>0</v>
      </c>
      <c r="M103" s="75">
        <v>0</v>
      </c>
      <c r="N103" s="74">
        <v>0</v>
      </c>
      <c r="O103" s="16">
        <v>2.423</v>
      </c>
      <c r="P103" s="17">
        <v>97</v>
      </c>
      <c r="Q103" s="13">
        <v>0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8" thickBot="1" x14ac:dyDescent="0.3">
      <c r="A104" s="107">
        <v>98</v>
      </c>
      <c r="B104" s="108" t="s">
        <v>940</v>
      </c>
      <c r="C104" s="109">
        <v>702665</v>
      </c>
      <c r="D104" s="108" t="s">
        <v>867</v>
      </c>
      <c r="E104" s="110">
        <v>39027</v>
      </c>
      <c r="F104" s="141">
        <v>0</v>
      </c>
      <c r="G104" s="113">
        <v>0</v>
      </c>
      <c r="H104" s="114">
        <v>0</v>
      </c>
      <c r="I104" s="115">
        <v>0</v>
      </c>
      <c r="J104" s="132">
        <v>1.2009999999999998</v>
      </c>
      <c r="K104" s="112">
        <v>0</v>
      </c>
      <c r="L104" s="116">
        <v>0</v>
      </c>
      <c r="M104" s="117">
        <v>0</v>
      </c>
      <c r="N104" s="116">
        <v>0</v>
      </c>
      <c r="O104" s="118">
        <v>1.2009999999999998</v>
      </c>
      <c r="P104" s="119">
        <v>98</v>
      </c>
      <c r="Q104" s="144">
        <v>0</v>
      </c>
      <c r="R104" s="7"/>
      <c r="S104" s="7"/>
      <c r="T104" s="7"/>
      <c r="U104" s="7"/>
      <c r="V104" s="7"/>
      <c r="W104" s="7"/>
      <c r="X104" s="7"/>
      <c r="Y104" s="7"/>
      <c r="Z104" s="7"/>
    </row>
  </sheetData>
  <mergeCells count="3">
    <mergeCell ref="A1:Q1"/>
    <mergeCell ref="A3:Q3"/>
    <mergeCell ref="A4:Q4"/>
  </mergeCells>
  <conditionalFormatting sqref="A105:A106">
    <cfRule type="expression" dxfId="84" priority="9" stopIfTrue="1">
      <formula>#REF!="XXX"</formula>
    </cfRule>
  </conditionalFormatting>
  <conditionalFormatting sqref="B7:B104">
    <cfRule type="expression" dxfId="83" priority="11" stopIfTrue="1">
      <formula>D7="XXX"</formula>
    </cfRule>
  </conditionalFormatting>
  <conditionalFormatting sqref="D7:D104">
    <cfRule type="expression" dxfId="82" priority="13" stopIfTrue="1">
      <formula>D7="XXX"</formula>
    </cfRule>
  </conditionalFormatting>
  <conditionalFormatting sqref="E7:E104">
    <cfRule type="expression" dxfId="81" priority="12" stopIfTrue="1">
      <formula>D7="XXX"</formula>
    </cfRule>
  </conditionalFormatting>
  <conditionalFormatting sqref="P7:P8 A7:A104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104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104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901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6" t="s">
        <v>1169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113</v>
      </c>
      <c r="H6" s="66" t="s">
        <v>114</v>
      </c>
      <c r="I6" s="138" t="s">
        <v>845</v>
      </c>
      <c r="J6" s="87" t="s">
        <v>844</v>
      </c>
      <c r="K6" s="77" t="s">
        <v>9</v>
      </c>
      <c r="L6" s="67" t="s">
        <v>696</v>
      </c>
      <c r="M6" s="67" t="s">
        <v>695</v>
      </c>
      <c r="N6" s="78" t="s">
        <v>10</v>
      </c>
      <c r="O6" s="9" t="s">
        <v>11</v>
      </c>
      <c r="P6" s="64" t="s">
        <v>499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122</v>
      </c>
      <c r="C7" s="70">
        <v>629716</v>
      </c>
      <c r="D7" s="69" t="s">
        <v>16</v>
      </c>
      <c r="E7" s="90">
        <v>37551</v>
      </c>
      <c r="F7" s="140">
        <v>31600</v>
      </c>
      <c r="G7" s="105">
        <v>18040.001</v>
      </c>
      <c r="H7" s="76">
        <v>11580.807999999999</v>
      </c>
      <c r="I7" s="99">
        <v>0</v>
      </c>
      <c r="J7" s="101">
        <v>0</v>
      </c>
      <c r="K7" s="100">
        <v>15936.008000000002</v>
      </c>
      <c r="L7" s="74">
        <v>0</v>
      </c>
      <c r="M7" s="75">
        <v>0</v>
      </c>
      <c r="N7" s="74">
        <v>36250</v>
      </c>
      <c r="O7" s="16">
        <v>113406.81700000001</v>
      </c>
      <c r="P7" s="17">
        <v>1</v>
      </c>
      <c r="Q7" s="27">
        <v>0</v>
      </c>
      <c r="R7" s="26"/>
      <c r="S7" s="44" t="s">
        <v>696</v>
      </c>
      <c r="T7" s="44" t="s">
        <v>1164</v>
      </c>
      <c r="U7" s="68">
        <v>45353</v>
      </c>
      <c r="V7" s="106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118</v>
      </c>
      <c r="C8" s="70">
        <v>644866</v>
      </c>
      <c r="D8" s="69" t="s">
        <v>14</v>
      </c>
      <c r="E8" s="90">
        <v>37454</v>
      </c>
      <c r="F8" s="140">
        <v>25675</v>
      </c>
      <c r="G8" s="105">
        <v>11545.606</v>
      </c>
      <c r="H8" s="76">
        <v>18095.001</v>
      </c>
      <c r="I8" s="99">
        <v>0</v>
      </c>
      <c r="J8" s="101">
        <v>0</v>
      </c>
      <c r="K8" s="100">
        <v>7968.014000000001</v>
      </c>
      <c r="L8" s="74">
        <v>0</v>
      </c>
      <c r="M8" s="75">
        <v>0</v>
      </c>
      <c r="N8" s="74">
        <v>23562.5</v>
      </c>
      <c r="O8" s="16">
        <v>86846.120999999999</v>
      </c>
      <c r="P8" s="17">
        <v>4</v>
      </c>
      <c r="Q8" s="27">
        <v>2</v>
      </c>
      <c r="R8" s="26"/>
      <c r="S8" s="44" t="s">
        <v>695</v>
      </c>
      <c r="T8" s="44"/>
      <c r="U8" s="68"/>
      <c r="V8" s="106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116</v>
      </c>
      <c r="C9" s="70">
        <v>635677</v>
      </c>
      <c r="D9" s="69" t="s">
        <v>14</v>
      </c>
      <c r="E9" s="90">
        <v>37157</v>
      </c>
      <c r="F9" s="140">
        <v>39500</v>
      </c>
      <c r="G9" s="105">
        <v>5772.8110000000006</v>
      </c>
      <c r="H9" s="76">
        <v>11580.802</v>
      </c>
      <c r="I9" s="99">
        <v>0</v>
      </c>
      <c r="J9" s="101">
        <v>0</v>
      </c>
      <c r="K9" s="100">
        <v>15936.003000000002</v>
      </c>
      <c r="L9" s="74">
        <v>0</v>
      </c>
      <c r="M9" s="75">
        <v>0</v>
      </c>
      <c r="N9" s="74">
        <v>11600.004999999999</v>
      </c>
      <c r="O9" s="16">
        <v>84389.621000000014</v>
      </c>
      <c r="P9" s="17">
        <v>2</v>
      </c>
      <c r="Q9" s="27">
        <v>-1</v>
      </c>
      <c r="R9" s="26"/>
      <c r="S9" s="44" t="s">
        <v>10</v>
      </c>
      <c r="T9" s="44" t="s">
        <v>843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133</v>
      </c>
      <c r="C10" s="70">
        <v>645856</v>
      </c>
      <c r="D10" s="69" t="s">
        <v>16</v>
      </c>
      <c r="E10" s="90">
        <v>37891</v>
      </c>
      <c r="F10" s="140">
        <v>25675</v>
      </c>
      <c r="G10" s="105">
        <v>11545.605</v>
      </c>
      <c r="H10" s="76">
        <v>5790.4110000000001</v>
      </c>
      <c r="I10" s="99">
        <v>0</v>
      </c>
      <c r="J10" s="101">
        <v>0</v>
      </c>
      <c r="K10" s="100">
        <v>3984.0220000000004</v>
      </c>
      <c r="L10" s="74">
        <v>25000</v>
      </c>
      <c r="M10" s="75">
        <v>0</v>
      </c>
      <c r="N10" s="74">
        <v>0</v>
      </c>
      <c r="O10" s="16">
        <v>71995.038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115</v>
      </c>
      <c r="C11" s="70">
        <v>650831</v>
      </c>
      <c r="D11" s="69" t="s">
        <v>15</v>
      </c>
      <c r="E11" s="90">
        <v>37153</v>
      </c>
      <c r="F11" s="140">
        <v>6320.0159999999996</v>
      </c>
      <c r="G11" s="105">
        <v>18040.004000000001</v>
      </c>
      <c r="H11" s="76">
        <v>5790.4159999999993</v>
      </c>
      <c r="I11" s="99">
        <v>0</v>
      </c>
      <c r="J11" s="101">
        <v>0</v>
      </c>
      <c r="K11" s="100">
        <v>39840</v>
      </c>
      <c r="L11" s="74">
        <v>0</v>
      </c>
      <c r="M11" s="75">
        <v>0</v>
      </c>
      <c r="N11" s="74">
        <v>0</v>
      </c>
      <c r="O11" s="16">
        <v>69990.436000000002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123</v>
      </c>
      <c r="C12" s="70">
        <v>656629</v>
      </c>
      <c r="D12" s="69" t="s">
        <v>21</v>
      </c>
      <c r="E12" s="90">
        <v>37416</v>
      </c>
      <c r="F12" s="140">
        <v>12640.008</v>
      </c>
      <c r="G12" s="105">
        <v>2886.4259999999999</v>
      </c>
      <c r="H12" s="76">
        <v>2895.21</v>
      </c>
      <c r="I12" s="99">
        <v>0</v>
      </c>
      <c r="J12" s="101">
        <v>0</v>
      </c>
      <c r="K12" s="100">
        <v>7968.0070000000005</v>
      </c>
      <c r="L12" s="74">
        <v>20000</v>
      </c>
      <c r="M12" s="75">
        <v>0</v>
      </c>
      <c r="N12" s="74">
        <v>0</v>
      </c>
      <c r="O12" s="16">
        <v>46389.650999999998</v>
      </c>
      <c r="P12" s="17">
        <v>6</v>
      </c>
      <c r="Q12" s="27">
        <v>0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941</v>
      </c>
      <c r="C13" s="70">
        <v>662554</v>
      </c>
      <c r="D13" s="69" t="s">
        <v>14</v>
      </c>
      <c r="E13" s="90">
        <v>38977</v>
      </c>
      <c r="F13" s="140">
        <v>0</v>
      </c>
      <c r="G13" s="105">
        <v>2886.4100000000003</v>
      </c>
      <c r="H13" s="76">
        <v>5790.4139999999998</v>
      </c>
      <c r="I13" s="99">
        <v>0</v>
      </c>
      <c r="J13" s="101">
        <v>0</v>
      </c>
      <c r="K13" s="100">
        <v>32370</v>
      </c>
      <c r="L13" s="74">
        <v>0</v>
      </c>
      <c r="M13" s="75">
        <v>0</v>
      </c>
      <c r="N13" s="74">
        <v>0</v>
      </c>
      <c r="O13" s="16">
        <v>41046.824000000001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129</v>
      </c>
      <c r="C14" s="70">
        <v>639196</v>
      </c>
      <c r="D14" s="69" t="s">
        <v>15</v>
      </c>
      <c r="E14" s="90">
        <v>37799</v>
      </c>
      <c r="F14" s="140">
        <v>12640.002</v>
      </c>
      <c r="G14" s="105">
        <v>0</v>
      </c>
      <c r="H14" s="76">
        <v>11580.804999999998</v>
      </c>
      <c r="I14" s="99">
        <v>0</v>
      </c>
      <c r="J14" s="101">
        <v>0</v>
      </c>
      <c r="K14" s="100">
        <v>15936.002000000002</v>
      </c>
      <c r="L14" s="74">
        <v>0</v>
      </c>
      <c r="M14" s="75">
        <v>0</v>
      </c>
      <c r="N14" s="74">
        <v>0</v>
      </c>
      <c r="O14" s="16">
        <v>40156.809000000001</v>
      </c>
      <c r="P14" s="17">
        <v>8</v>
      </c>
      <c r="Q14" s="27">
        <v>0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120</v>
      </c>
      <c r="C15" s="70">
        <v>641446</v>
      </c>
      <c r="D15" s="69" t="s">
        <v>175</v>
      </c>
      <c r="E15" s="90">
        <v>37605</v>
      </c>
      <c r="F15" s="140">
        <v>6320.0140000000001</v>
      </c>
      <c r="G15" s="105">
        <v>5772.8050000000003</v>
      </c>
      <c r="H15" s="76">
        <v>11580.806999999999</v>
      </c>
      <c r="I15" s="99">
        <v>0</v>
      </c>
      <c r="J15" s="101">
        <v>0</v>
      </c>
      <c r="K15" s="100">
        <v>7968.0040000000008</v>
      </c>
      <c r="L15" s="74">
        <v>8000.0069999999996</v>
      </c>
      <c r="M15" s="75">
        <v>0</v>
      </c>
      <c r="N15" s="74">
        <v>0</v>
      </c>
      <c r="O15" s="16">
        <v>39641.637000000002</v>
      </c>
      <c r="P15" s="17">
        <v>9</v>
      </c>
      <c r="Q15" s="27">
        <v>0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135</v>
      </c>
      <c r="C16" s="70">
        <v>640211</v>
      </c>
      <c r="D16" s="69" t="s">
        <v>53</v>
      </c>
      <c r="E16" s="90">
        <v>37679</v>
      </c>
      <c r="F16" s="140">
        <v>3160.02</v>
      </c>
      <c r="G16" s="105">
        <v>11545.603000000001</v>
      </c>
      <c r="H16" s="76">
        <v>11580.804</v>
      </c>
      <c r="I16" s="99">
        <v>0</v>
      </c>
      <c r="J16" s="101">
        <v>0</v>
      </c>
      <c r="K16" s="100">
        <v>7968.0090000000009</v>
      </c>
      <c r="L16" s="74">
        <v>4000.011</v>
      </c>
      <c r="M16" s="75">
        <v>0</v>
      </c>
      <c r="N16" s="74">
        <v>0</v>
      </c>
      <c r="O16" s="16">
        <v>38254.447</v>
      </c>
      <c r="P16" s="17">
        <v>11</v>
      </c>
      <c r="Q16" s="27">
        <v>1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651</v>
      </c>
      <c r="C17" s="70">
        <v>634460</v>
      </c>
      <c r="D17" s="69" t="s">
        <v>19</v>
      </c>
      <c r="E17" s="90">
        <v>37771</v>
      </c>
      <c r="F17" s="140">
        <v>19750.002</v>
      </c>
      <c r="G17" s="105">
        <v>1443.239</v>
      </c>
      <c r="H17" s="76">
        <v>5790.4119999999994</v>
      </c>
      <c r="I17" s="99">
        <v>0</v>
      </c>
      <c r="J17" s="101">
        <v>0</v>
      </c>
      <c r="K17" s="100">
        <v>3984.0150000000003</v>
      </c>
      <c r="L17" s="74">
        <v>4000.009</v>
      </c>
      <c r="M17" s="75">
        <v>0</v>
      </c>
      <c r="N17" s="74">
        <v>0</v>
      </c>
      <c r="O17" s="16">
        <v>34967.677000000003</v>
      </c>
      <c r="P17" s="17">
        <v>12</v>
      </c>
      <c r="Q17" s="27">
        <v>1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677</v>
      </c>
      <c r="C18" s="70">
        <v>663520</v>
      </c>
      <c r="D18" s="69" t="s">
        <v>21</v>
      </c>
      <c r="E18" s="90">
        <v>38559</v>
      </c>
      <c r="F18" s="140">
        <v>3160.0250000000001</v>
      </c>
      <c r="G18" s="105">
        <v>1443.2550000000001</v>
      </c>
      <c r="H18" s="76">
        <v>11580.803</v>
      </c>
      <c r="I18" s="99">
        <v>80.831999999999994</v>
      </c>
      <c r="J18" s="101">
        <v>0</v>
      </c>
      <c r="K18" s="100">
        <v>0</v>
      </c>
      <c r="L18" s="74">
        <v>16250</v>
      </c>
      <c r="M18" s="75">
        <v>0</v>
      </c>
      <c r="N18" s="74">
        <v>0</v>
      </c>
      <c r="O18" s="16">
        <v>32514.914999999997</v>
      </c>
      <c r="P18" s="17">
        <v>18</v>
      </c>
      <c r="Q18" s="27">
        <v>6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568</v>
      </c>
      <c r="C19" s="70">
        <v>663498</v>
      </c>
      <c r="D19" s="69" t="s">
        <v>15</v>
      </c>
      <c r="E19" s="90">
        <v>38642</v>
      </c>
      <c r="F19" s="140">
        <v>12640.005999999999</v>
      </c>
      <c r="G19" s="105">
        <v>2886.431</v>
      </c>
      <c r="H19" s="76">
        <v>2895.232</v>
      </c>
      <c r="I19" s="99">
        <v>0</v>
      </c>
      <c r="J19" s="101">
        <v>0</v>
      </c>
      <c r="K19" s="100">
        <v>7968.014000000001</v>
      </c>
      <c r="L19" s="74">
        <v>0</v>
      </c>
      <c r="M19" s="75">
        <v>0</v>
      </c>
      <c r="N19" s="74">
        <v>0</v>
      </c>
      <c r="O19" s="16">
        <v>26389.683000000001</v>
      </c>
      <c r="P19" s="17">
        <v>10</v>
      </c>
      <c r="Q19" s="27">
        <v>-3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155</v>
      </c>
      <c r="C20" s="70">
        <v>653264</v>
      </c>
      <c r="D20" s="69" t="s">
        <v>43</v>
      </c>
      <c r="E20" s="90">
        <v>37887</v>
      </c>
      <c r="F20" s="140">
        <v>3160.0160000000001</v>
      </c>
      <c r="G20" s="105">
        <v>2886.4300000000003</v>
      </c>
      <c r="H20" s="76">
        <v>0</v>
      </c>
      <c r="I20" s="99">
        <v>0</v>
      </c>
      <c r="J20" s="101">
        <v>0</v>
      </c>
      <c r="K20" s="100">
        <v>3984.0110000000004</v>
      </c>
      <c r="L20" s="74">
        <v>16250</v>
      </c>
      <c r="M20" s="75">
        <v>0</v>
      </c>
      <c r="N20" s="74">
        <v>0</v>
      </c>
      <c r="O20" s="16">
        <v>26280.457000000002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117</v>
      </c>
      <c r="C21" s="70">
        <v>645202</v>
      </c>
      <c r="D21" s="69" t="s">
        <v>21</v>
      </c>
      <c r="E21" s="90">
        <v>37088</v>
      </c>
      <c r="F21" s="140">
        <v>6320.0079999999998</v>
      </c>
      <c r="G21" s="105">
        <v>5772.8140000000003</v>
      </c>
      <c r="H21" s="76">
        <v>5790.402</v>
      </c>
      <c r="I21" s="99">
        <v>0</v>
      </c>
      <c r="J21" s="101">
        <v>0</v>
      </c>
      <c r="K21" s="100">
        <v>7968.0020000000013</v>
      </c>
      <c r="L21" s="74">
        <v>0</v>
      </c>
      <c r="M21" s="75">
        <v>0</v>
      </c>
      <c r="N21" s="74">
        <v>0</v>
      </c>
      <c r="O21" s="16">
        <v>25851.226000000002</v>
      </c>
      <c r="P21" s="17">
        <v>14</v>
      </c>
      <c r="Q21" s="27">
        <v>-1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15</v>
      </c>
      <c r="B22" s="69" t="s">
        <v>452</v>
      </c>
      <c r="C22" s="70">
        <v>651640</v>
      </c>
      <c r="D22" s="69" t="s">
        <v>61</v>
      </c>
      <c r="E22" s="90">
        <v>38022</v>
      </c>
      <c r="F22" s="140">
        <v>6320.0060000000003</v>
      </c>
      <c r="G22" s="105">
        <v>5772.8090000000002</v>
      </c>
      <c r="H22" s="76">
        <v>5790.41</v>
      </c>
      <c r="I22" s="99">
        <v>0</v>
      </c>
      <c r="J22" s="101">
        <v>0</v>
      </c>
      <c r="K22" s="100">
        <v>7968.0010000000011</v>
      </c>
      <c r="L22" s="74">
        <v>0</v>
      </c>
      <c r="M22" s="75">
        <v>0</v>
      </c>
      <c r="N22" s="74">
        <v>0</v>
      </c>
      <c r="O22" s="16">
        <v>25851.226000000002</v>
      </c>
      <c r="P22" s="17">
        <v>21</v>
      </c>
      <c r="Q22" s="27">
        <v>6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158</v>
      </c>
      <c r="C23" s="70">
        <v>658129</v>
      </c>
      <c r="D23" s="69" t="s">
        <v>37</v>
      </c>
      <c r="E23" s="90">
        <v>37822</v>
      </c>
      <c r="F23" s="140">
        <v>3160.0320000000002</v>
      </c>
      <c r="G23" s="105">
        <v>2886.404</v>
      </c>
      <c r="H23" s="76">
        <v>2895.2269999999999</v>
      </c>
      <c r="I23" s="99">
        <v>0</v>
      </c>
      <c r="J23" s="101">
        <v>0</v>
      </c>
      <c r="K23" s="100">
        <v>3984.0010000000007</v>
      </c>
      <c r="L23" s="74">
        <v>12500.002</v>
      </c>
      <c r="M23" s="75">
        <v>0</v>
      </c>
      <c r="N23" s="74">
        <v>0</v>
      </c>
      <c r="O23" s="16">
        <v>25425.666000000001</v>
      </c>
      <c r="P23" s="17">
        <v>16</v>
      </c>
      <c r="Q23" s="27">
        <v>-1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573</v>
      </c>
      <c r="C24" s="70">
        <v>653087</v>
      </c>
      <c r="D24" s="69" t="s">
        <v>21</v>
      </c>
      <c r="E24" s="90">
        <v>38574</v>
      </c>
      <c r="F24" s="140">
        <v>12640.001</v>
      </c>
      <c r="G24" s="105">
        <v>5772.81</v>
      </c>
      <c r="H24" s="76">
        <v>2895.2109999999998</v>
      </c>
      <c r="I24" s="99">
        <v>0</v>
      </c>
      <c r="J24" s="101">
        <v>0</v>
      </c>
      <c r="K24" s="100">
        <v>3984.0300000000007</v>
      </c>
      <c r="L24" s="74">
        <v>0</v>
      </c>
      <c r="M24" s="75">
        <v>0</v>
      </c>
      <c r="N24" s="74">
        <v>0</v>
      </c>
      <c r="O24" s="16">
        <v>25292.052</v>
      </c>
      <c r="P24" s="17">
        <v>15</v>
      </c>
      <c r="Q24" s="27">
        <v>-3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156</v>
      </c>
      <c r="C25" s="70">
        <v>644901</v>
      </c>
      <c r="D25" s="69" t="s">
        <v>24</v>
      </c>
      <c r="E25" s="90">
        <v>37980</v>
      </c>
      <c r="F25" s="140">
        <v>19750.001</v>
      </c>
      <c r="G25" s="105">
        <v>0</v>
      </c>
      <c r="H25" s="76">
        <v>0</v>
      </c>
      <c r="I25" s="99">
        <v>0</v>
      </c>
      <c r="J25" s="101">
        <v>0</v>
      </c>
      <c r="K25" s="100">
        <v>3984.0180000000005</v>
      </c>
      <c r="L25" s="74">
        <v>0</v>
      </c>
      <c r="M25" s="75">
        <v>0</v>
      </c>
      <c r="N25" s="74">
        <v>0</v>
      </c>
      <c r="O25" s="16">
        <v>23734.019</v>
      </c>
      <c r="P25" s="17">
        <v>17</v>
      </c>
      <c r="Q25" s="27">
        <v>-2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593</v>
      </c>
      <c r="C26" s="70">
        <v>632807</v>
      </c>
      <c r="D26" s="69" t="s">
        <v>53</v>
      </c>
      <c r="E26" s="90">
        <v>37220</v>
      </c>
      <c r="F26" s="140">
        <v>6320.009</v>
      </c>
      <c r="G26" s="105">
        <v>1443.2619999999999</v>
      </c>
      <c r="H26" s="76">
        <v>2895.2059999999997</v>
      </c>
      <c r="I26" s="99">
        <v>0</v>
      </c>
      <c r="J26" s="101">
        <v>0</v>
      </c>
      <c r="K26" s="100">
        <v>7968.0080000000007</v>
      </c>
      <c r="L26" s="74">
        <v>4000.0120000000002</v>
      </c>
      <c r="M26" s="75">
        <v>0</v>
      </c>
      <c r="N26" s="74">
        <v>0</v>
      </c>
      <c r="O26" s="16">
        <v>22626.496999999996</v>
      </c>
      <c r="P26" s="17">
        <v>19</v>
      </c>
      <c r="Q26" s="27">
        <v>-1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159</v>
      </c>
      <c r="C27" s="70">
        <v>640419</v>
      </c>
      <c r="D27" s="69" t="s">
        <v>21</v>
      </c>
      <c r="E27" s="90">
        <v>37630</v>
      </c>
      <c r="F27" s="140">
        <v>3160.0189999999998</v>
      </c>
      <c r="G27" s="105">
        <v>5772.808</v>
      </c>
      <c r="H27" s="76">
        <v>2895.2259999999997</v>
      </c>
      <c r="I27" s="99">
        <v>0</v>
      </c>
      <c r="J27" s="101">
        <v>0</v>
      </c>
      <c r="K27" s="100">
        <v>3984.0250000000005</v>
      </c>
      <c r="L27" s="74">
        <v>4000.0149999999999</v>
      </c>
      <c r="M27" s="75">
        <v>0</v>
      </c>
      <c r="N27" s="74">
        <v>0</v>
      </c>
      <c r="O27" s="16">
        <v>19812.092999999997</v>
      </c>
      <c r="P27" s="17">
        <v>20</v>
      </c>
      <c r="Q27" s="27">
        <v>-1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134</v>
      </c>
      <c r="C28" s="70">
        <v>664386</v>
      </c>
      <c r="D28" s="69" t="s">
        <v>105</v>
      </c>
      <c r="E28" s="90">
        <v>37844</v>
      </c>
      <c r="F28" s="140">
        <v>3160.0309999999999</v>
      </c>
      <c r="G28" s="105">
        <v>5772.8010000000004</v>
      </c>
      <c r="H28" s="76">
        <v>1447.663</v>
      </c>
      <c r="I28" s="99">
        <v>0</v>
      </c>
      <c r="J28" s="101">
        <v>0</v>
      </c>
      <c r="K28" s="100">
        <v>3984.0170000000003</v>
      </c>
      <c r="L28" s="74">
        <v>4000.0129999999999</v>
      </c>
      <c r="M28" s="75">
        <v>0</v>
      </c>
      <c r="N28" s="74">
        <v>0</v>
      </c>
      <c r="O28" s="16">
        <v>18364.525000000001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457</v>
      </c>
      <c r="C29" s="70">
        <v>643159</v>
      </c>
      <c r="D29" s="69" t="s">
        <v>25</v>
      </c>
      <c r="E29" s="90">
        <v>37990</v>
      </c>
      <c r="F29" s="140">
        <v>3160.0169999999998</v>
      </c>
      <c r="G29" s="105">
        <v>5772.8130000000001</v>
      </c>
      <c r="H29" s="76">
        <v>2895.2139999999999</v>
      </c>
      <c r="I29" s="99">
        <v>0</v>
      </c>
      <c r="J29" s="101">
        <v>0</v>
      </c>
      <c r="K29" s="100">
        <v>3984.0270000000005</v>
      </c>
      <c r="L29" s="74">
        <v>0</v>
      </c>
      <c r="M29" s="75">
        <v>0</v>
      </c>
      <c r="N29" s="74">
        <v>0</v>
      </c>
      <c r="O29" s="16">
        <v>15812.071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454</v>
      </c>
      <c r="C30" s="70">
        <v>646599</v>
      </c>
      <c r="D30" s="69" t="s">
        <v>41</v>
      </c>
      <c r="E30" s="90">
        <v>38343</v>
      </c>
      <c r="F30" s="140">
        <v>1580.0540000000001</v>
      </c>
      <c r="G30" s="105">
        <v>11545.601000000001</v>
      </c>
      <c r="H30" s="76">
        <v>1447.663</v>
      </c>
      <c r="I30" s="99">
        <v>161.61199999999999</v>
      </c>
      <c r="J30" s="101">
        <v>0</v>
      </c>
      <c r="K30" s="100">
        <v>0</v>
      </c>
      <c r="L30" s="74">
        <v>0</v>
      </c>
      <c r="M30" s="75">
        <v>0</v>
      </c>
      <c r="N30" s="74">
        <v>0</v>
      </c>
      <c r="O30" s="16">
        <v>14734.93</v>
      </c>
      <c r="P30" s="17">
        <v>28</v>
      </c>
      <c r="Q30" s="27">
        <v>4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455</v>
      </c>
      <c r="C31" s="70">
        <v>655279</v>
      </c>
      <c r="D31" s="69" t="s">
        <v>25</v>
      </c>
      <c r="E31" s="90">
        <v>38070</v>
      </c>
      <c r="F31" s="140">
        <v>6320.0039999999999</v>
      </c>
      <c r="G31" s="105">
        <v>2886.4270000000001</v>
      </c>
      <c r="H31" s="76">
        <v>1447.6429999999998</v>
      </c>
      <c r="I31" s="99">
        <v>0</v>
      </c>
      <c r="J31" s="101">
        <v>0</v>
      </c>
      <c r="K31" s="100">
        <v>3984.0120000000006</v>
      </c>
      <c r="L31" s="74">
        <v>0</v>
      </c>
      <c r="M31" s="75">
        <v>0</v>
      </c>
      <c r="N31" s="74">
        <v>0</v>
      </c>
      <c r="O31" s="16">
        <v>14638.085999999999</v>
      </c>
      <c r="P31" s="17">
        <v>27</v>
      </c>
      <c r="Q31" s="27">
        <v>2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125</v>
      </c>
      <c r="C32" s="70">
        <v>658218</v>
      </c>
      <c r="D32" s="69" t="s">
        <v>61</v>
      </c>
      <c r="E32" s="90">
        <v>37282</v>
      </c>
      <c r="F32" s="140">
        <v>6320.0119999999997</v>
      </c>
      <c r="G32" s="105">
        <v>2886.422</v>
      </c>
      <c r="H32" s="76">
        <v>0</v>
      </c>
      <c r="I32" s="99">
        <v>0</v>
      </c>
      <c r="J32" s="101">
        <v>0</v>
      </c>
      <c r="K32" s="100">
        <v>3984.0200000000004</v>
      </c>
      <c r="L32" s="74">
        <v>0</v>
      </c>
      <c r="M32" s="75">
        <v>0</v>
      </c>
      <c r="N32" s="74">
        <v>0</v>
      </c>
      <c r="O32" s="16">
        <v>13190.454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119</v>
      </c>
      <c r="C33" s="70">
        <v>641626</v>
      </c>
      <c r="D33" s="69" t="s">
        <v>63</v>
      </c>
      <c r="E33" s="90">
        <v>37187</v>
      </c>
      <c r="F33" s="140">
        <v>3160.027</v>
      </c>
      <c r="G33" s="105">
        <v>2886.4279999999999</v>
      </c>
      <c r="H33" s="76">
        <v>2895.2079999999996</v>
      </c>
      <c r="I33" s="99">
        <v>0</v>
      </c>
      <c r="J33" s="101">
        <v>0</v>
      </c>
      <c r="K33" s="100">
        <v>3984.0320000000006</v>
      </c>
      <c r="L33" s="74">
        <v>0</v>
      </c>
      <c r="M33" s="75">
        <v>0</v>
      </c>
      <c r="N33" s="74">
        <v>0</v>
      </c>
      <c r="O33" s="16">
        <v>12925.695</v>
      </c>
      <c r="P33" s="17">
        <v>25</v>
      </c>
      <c r="Q33" s="27">
        <v>-2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575</v>
      </c>
      <c r="C34" s="70">
        <v>656179</v>
      </c>
      <c r="D34" s="69" t="s">
        <v>30</v>
      </c>
      <c r="E34" s="90">
        <v>38641</v>
      </c>
      <c r="F34" s="140">
        <v>6320.0129999999999</v>
      </c>
      <c r="G34" s="105">
        <v>2886.4110000000001</v>
      </c>
      <c r="H34" s="76">
        <v>1447.6409999999998</v>
      </c>
      <c r="I34" s="99">
        <v>0</v>
      </c>
      <c r="J34" s="101">
        <v>0</v>
      </c>
      <c r="K34" s="100">
        <v>1992.0640000000003</v>
      </c>
      <c r="L34" s="74">
        <v>0</v>
      </c>
      <c r="M34" s="75">
        <v>0</v>
      </c>
      <c r="N34" s="74">
        <v>0</v>
      </c>
      <c r="O34" s="16">
        <v>12646.128999999999</v>
      </c>
      <c r="P34" s="17">
        <v>31</v>
      </c>
      <c r="Q34" s="27">
        <v>3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127</v>
      </c>
      <c r="C35" s="70">
        <v>645688</v>
      </c>
      <c r="D35" s="69" t="s">
        <v>27</v>
      </c>
      <c r="E35" s="90">
        <v>37919</v>
      </c>
      <c r="F35" s="140">
        <v>3160.029</v>
      </c>
      <c r="G35" s="105">
        <v>1443.2530000000002</v>
      </c>
      <c r="H35" s="76">
        <v>0</v>
      </c>
      <c r="I35" s="99">
        <v>0</v>
      </c>
      <c r="J35" s="101">
        <v>0</v>
      </c>
      <c r="K35" s="100">
        <v>7968.0060000000012</v>
      </c>
      <c r="L35" s="74">
        <v>0</v>
      </c>
      <c r="M35" s="75">
        <v>0</v>
      </c>
      <c r="N35" s="74">
        <v>0</v>
      </c>
      <c r="O35" s="16">
        <v>12571.288000000002</v>
      </c>
      <c r="P35" s="17">
        <v>24</v>
      </c>
      <c r="Q35" s="27">
        <v>-5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572</v>
      </c>
      <c r="C36" s="70">
        <v>661652</v>
      </c>
      <c r="D36" s="69" t="s">
        <v>19</v>
      </c>
      <c r="E36" s="90">
        <v>38363</v>
      </c>
      <c r="F36" s="140">
        <v>6320.0150000000003</v>
      </c>
      <c r="G36" s="105">
        <v>2886.4210000000003</v>
      </c>
      <c r="H36" s="76">
        <v>2895.212</v>
      </c>
      <c r="I36" s="99">
        <v>161.61599999999999</v>
      </c>
      <c r="J36" s="101">
        <v>0</v>
      </c>
      <c r="K36" s="100">
        <v>0</v>
      </c>
      <c r="L36" s="74">
        <v>0</v>
      </c>
      <c r="M36" s="75">
        <v>0</v>
      </c>
      <c r="N36" s="74">
        <v>0</v>
      </c>
      <c r="O36" s="16">
        <v>12263.264000000001</v>
      </c>
      <c r="P36" s="17">
        <v>35</v>
      </c>
      <c r="Q36" s="27">
        <v>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126</v>
      </c>
      <c r="C37" s="70">
        <v>634835</v>
      </c>
      <c r="D37" s="69" t="s">
        <v>21</v>
      </c>
      <c r="E37" s="90">
        <v>37455</v>
      </c>
      <c r="F37" s="140">
        <v>3160.009</v>
      </c>
      <c r="G37" s="105">
        <v>2886.4059999999999</v>
      </c>
      <c r="H37" s="76">
        <v>5790.4039999999995</v>
      </c>
      <c r="I37" s="99">
        <v>323.20099999999996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12160.019999999999</v>
      </c>
      <c r="P37" s="17">
        <v>40</v>
      </c>
      <c r="Q37" s="27">
        <v>9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571</v>
      </c>
      <c r="C38" s="70">
        <v>645382</v>
      </c>
      <c r="D38" s="69" t="s">
        <v>21</v>
      </c>
      <c r="E38" s="90">
        <v>38371</v>
      </c>
      <c r="F38" s="140">
        <v>3160.01</v>
      </c>
      <c r="G38" s="105">
        <v>2886.4030000000002</v>
      </c>
      <c r="H38" s="76">
        <v>1447.6379999999999</v>
      </c>
      <c r="I38" s="99">
        <v>0</v>
      </c>
      <c r="J38" s="101">
        <v>9.6079999999999988</v>
      </c>
      <c r="K38" s="100">
        <v>0</v>
      </c>
      <c r="L38" s="74">
        <v>4000.0039999999999</v>
      </c>
      <c r="M38" s="75">
        <v>0</v>
      </c>
      <c r="N38" s="74">
        <v>0</v>
      </c>
      <c r="O38" s="16">
        <v>11503.663</v>
      </c>
      <c r="P38" s="17">
        <v>34</v>
      </c>
      <c r="Q38" s="27">
        <v>2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147</v>
      </c>
      <c r="C39" s="70">
        <v>645873</v>
      </c>
      <c r="D39" s="69" t="s">
        <v>25</v>
      </c>
      <c r="E39" s="90">
        <v>37957</v>
      </c>
      <c r="F39" s="140">
        <v>6320.0050000000001</v>
      </c>
      <c r="G39" s="105">
        <v>0</v>
      </c>
      <c r="H39" s="76">
        <v>0</v>
      </c>
      <c r="I39" s="99">
        <v>0</v>
      </c>
      <c r="J39" s="101">
        <v>0</v>
      </c>
      <c r="K39" s="100">
        <v>3984.0060000000003</v>
      </c>
      <c r="L39" s="74">
        <v>0</v>
      </c>
      <c r="M39" s="75">
        <v>0</v>
      </c>
      <c r="N39" s="74">
        <v>0</v>
      </c>
      <c r="O39" s="16">
        <v>10304.011</v>
      </c>
      <c r="P39" s="17">
        <v>29</v>
      </c>
      <c r="Q39" s="27">
        <v>-4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574</v>
      </c>
      <c r="C40" s="70">
        <v>666469</v>
      </c>
      <c r="D40" s="69" t="s">
        <v>83</v>
      </c>
      <c r="E40" s="90">
        <v>38572</v>
      </c>
      <c r="F40" s="140">
        <v>3160.0219999999999</v>
      </c>
      <c r="G40" s="105">
        <v>2886.4120000000003</v>
      </c>
      <c r="H40" s="76">
        <v>0</v>
      </c>
      <c r="I40" s="99">
        <v>0</v>
      </c>
      <c r="J40" s="101">
        <v>0</v>
      </c>
      <c r="K40" s="100">
        <v>3984.0100000000007</v>
      </c>
      <c r="L40" s="74">
        <v>0</v>
      </c>
      <c r="M40" s="75">
        <v>0</v>
      </c>
      <c r="N40" s="74">
        <v>0</v>
      </c>
      <c r="O40" s="16">
        <v>10030.444000000001</v>
      </c>
      <c r="P40" s="17">
        <v>30</v>
      </c>
      <c r="Q40" s="27">
        <v>-4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942</v>
      </c>
      <c r="C41" s="70">
        <v>674683</v>
      </c>
      <c r="D41" s="69" t="s">
        <v>83</v>
      </c>
      <c r="E41" s="90">
        <v>38935</v>
      </c>
      <c r="F41" s="140">
        <v>0</v>
      </c>
      <c r="G41" s="105">
        <v>5772.8029999999999</v>
      </c>
      <c r="H41" s="76">
        <v>0</v>
      </c>
      <c r="I41" s="99">
        <v>0</v>
      </c>
      <c r="J41" s="101">
        <v>0</v>
      </c>
      <c r="K41" s="100">
        <v>3984.0020000000004</v>
      </c>
      <c r="L41" s="74">
        <v>0</v>
      </c>
      <c r="M41" s="75">
        <v>0</v>
      </c>
      <c r="N41" s="74">
        <v>0</v>
      </c>
      <c r="O41" s="16">
        <v>9756.8050000000003</v>
      </c>
      <c r="P41" s="17">
        <v>32</v>
      </c>
      <c r="Q41" s="27">
        <v>-3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148</v>
      </c>
      <c r="C42" s="70">
        <v>668284</v>
      </c>
      <c r="D42" s="69" t="s">
        <v>21</v>
      </c>
      <c r="E42" s="90">
        <v>37815</v>
      </c>
      <c r="F42" s="140">
        <v>1580.0550000000001</v>
      </c>
      <c r="G42" s="105">
        <v>2886.4160000000002</v>
      </c>
      <c r="H42" s="76">
        <v>723.81499999999994</v>
      </c>
      <c r="I42" s="99">
        <v>323.20799999999997</v>
      </c>
      <c r="J42" s="101">
        <v>0</v>
      </c>
      <c r="K42" s="100">
        <v>0</v>
      </c>
      <c r="L42" s="74">
        <v>4000.0010000000002</v>
      </c>
      <c r="M42" s="75">
        <v>0</v>
      </c>
      <c r="N42" s="74">
        <v>0</v>
      </c>
      <c r="O42" s="16">
        <v>9513.4950000000008</v>
      </c>
      <c r="P42" s="17">
        <v>36</v>
      </c>
      <c r="Q42" s="27">
        <v>0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577</v>
      </c>
      <c r="C43" s="70">
        <v>661614</v>
      </c>
      <c r="D43" s="69" t="s">
        <v>37</v>
      </c>
      <c r="E43" s="90">
        <v>38384</v>
      </c>
      <c r="F43" s="140">
        <v>3160.0059999999999</v>
      </c>
      <c r="G43" s="105">
        <v>2886.4230000000002</v>
      </c>
      <c r="H43" s="76">
        <v>2895.223</v>
      </c>
      <c r="I43" s="99">
        <v>323.20599999999996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9264.8580000000002</v>
      </c>
      <c r="P43" s="17">
        <v>44</v>
      </c>
      <c r="Q43" s="27">
        <v>7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130</v>
      </c>
      <c r="C44" s="70">
        <v>637752</v>
      </c>
      <c r="D44" s="69" t="s">
        <v>25</v>
      </c>
      <c r="E44" s="90">
        <v>37122</v>
      </c>
      <c r="F44" s="140">
        <v>6320.0029999999997</v>
      </c>
      <c r="G44" s="105">
        <v>0</v>
      </c>
      <c r="H44" s="76">
        <v>2895.2289999999998</v>
      </c>
      <c r="I44" s="99">
        <v>0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9215.232</v>
      </c>
      <c r="P44" s="17">
        <v>45</v>
      </c>
      <c r="Q44" s="27">
        <v>7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655</v>
      </c>
      <c r="C45" s="70">
        <v>672883</v>
      </c>
      <c r="D45" s="69" t="s">
        <v>61</v>
      </c>
      <c r="E45" s="90">
        <v>38579</v>
      </c>
      <c r="F45" s="140">
        <v>1580.0630000000001</v>
      </c>
      <c r="G45" s="105">
        <v>2886.413</v>
      </c>
      <c r="H45" s="76">
        <v>2895.2069999999999</v>
      </c>
      <c r="I45" s="99">
        <v>80.811999999999998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7442.4950000000008</v>
      </c>
      <c r="P45" s="17">
        <v>41</v>
      </c>
      <c r="Q45" s="27">
        <v>2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136</v>
      </c>
      <c r="C46" s="70">
        <v>644497</v>
      </c>
      <c r="D46" s="69" t="s">
        <v>30</v>
      </c>
      <c r="E46" s="90">
        <v>37433</v>
      </c>
      <c r="F46" s="140">
        <v>6320.0020000000004</v>
      </c>
      <c r="G46" s="105">
        <v>0</v>
      </c>
      <c r="H46" s="76">
        <v>0</v>
      </c>
      <c r="I46" s="99">
        <v>1010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7330.0020000000004</v>
      </c>
      <c r="P46" s="17">
        <v>37</v>
      </c>
      <c r="Q46" s="27">
        <v>-3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956</v>
      </c>
      <c r="C47" s="70">
        <v>666475</v>
      </c>
      <c r="D47" s="69" t="s">
        <v>83</v>
      </c>
      <c r="E47" s="90">
        <v>38838</v>
      </c>
      <c r="F47" s="140">
        <v>0</v>
      </c>
      <c r="G47" s="105">
        <v>1443.2630000000001</v>
      </c>
      <c r="H47" s="76">
        <v>5790.4049999999997</v>
      </c>
      <c r="I47" s="99">
        <v>80.831000000000003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7314.4989999999998</v>
      </c>
      <c r="P47" s="17">
        <v>89</v>
      </c>
      <c r="Q47" s="27">
        <v>48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650</v>
      </c>
      <c r="C48" s="70">
        <v>643538</v>
      </c>
      <c r="D48" s="69" t="s">
        <v>107</v>
      </c>
      <c r="E48" s="90">
        <v>37633</v>
      </c>
      <c r="F48" s="140">
        <v>0</v>
      </c>
      <c r="G48" s="105">
        <v>721.62400000000002</v>
      </c>
      <c r="H48" s="76">
        <v>5790.4029999999993</v>
      </c>
      <c r="I48" s="99">
        <v>656.5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7168.5269999999991</v>
      </c>
      <c r="P48" s="17">
        <v>73</v>
      </c>
      <c r="Q48" s="27">
        <v>31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578</v>
      </c>
      <c r="C49" s="70">
        <v>650299</v>
      </c>
      <c r="D49" s="69" t="s">
        <v>25</v>
      </c>
      <c r="E49" s="90">
        <v>38391</v>
      </c>
      <c r="F49" s="140">
        <v>1580.0609999999999</v>
      </c>
      <c r="G49" s="105">
        <v>721.61300000000006</v>
      </c>
      <c r="H49" s="76">
        <v>0</v>
      </c>
      <c r="I49" s="99">
        <v>323.20699999999999</v>
      </c>
      <c r="J49" s="101">
        <v>0</v>
      </c>
      <c r="K49" s="100">
        <v>0</v>
      </c>
      <c r="L49" s="74">
        <v>4000.0059999999999</v>
      </c>
      <c r="M49" s="75">
        <v>0</v>
      </c>
      <c r="N49" s="74">
        <v>0</v>
      </c>
      <c r="O49" s="16">
        <v>6624.8869999999997</v>
      </c>
      <c r="P49" s="17">
        <v>38</v>
      </c>
      <c r="Q49" s="27">
        <v>-5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702</v>
      </c>
      <c r="C50" s="70">
        <v>662815</v>
      </c>
      <c r="D50" s="69" t="s">
        <v>55</v>
      </c>
      <c r="E50" s="90">
        <v>38138</v>
      </c>
      <c r="F50" s="140">
        <v>0</v>
      </c>
      <c r="G50" s="105">
        <v>1443.252</v>
      </c>
      <c r="H50" s="76">
        <v>2895.2019999999998</v>
      </c>
      <c r="I50" s="99">
        <v>0</v>
      </c>
      <c r="J50" s="101">
        <v>0</v>
      </c>
      <c r="K50" s="100">
        <v>1992.0620000000001</v>
      </c>
      <c r="L50" s="74">
        <v>0</v>
      </c>
      <c r="M50" s="75">
        <v>0</v>
      </c>
      <c r="N50" s="74">
        <v>0</v>
      </c>
      <c r="O50" s="16">
        <v>6330.5159999999996</v>
      </c>
      <c r="P50" s="17">
        <v>47</v>
      </c>
      <c r="Q50" s="27">
        <v>3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678</v>
      </c>
      <c r="C51" s="70">
        <v>655095</v>
      </c>
      <c r="D51" s="69" t="s">
        <v>29</v>
      </c>
      <c r="E51" s="90">
        <v>38072</v>
      </c>
      <c r="F51" s="140">
        <v>6320.0010000000002</v>
      </c>
      <c r="G51" s="105">
        <v>0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6320.0010000000002</v>
      </c>
      <c r="P51" s="17">
        <v>46</v>
      </c>
      <c r="Q51" s="27">
        <v>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653</v>
      </c>
      <c r="C52" s="70">
        <v>651801</v>
      </c>
      <c r="D52" s="69" t="s">
        <v>35</v>
      </c>
      <c r="E52" s="90">
        <v>38580</v>
      </c>
      <c r="F52" s="140">
        <v>3160.0279999999998</v>
      </c>
      <c r="G52" s="105">
        <v>1443.248</v>
      </c>
      <c r="H52" s="76">
        <v>1447.6299999999999</v>
      </c>
      <c r="I52" s="99">
        <v>0</v>
      </c>
      <c r="J52" s="101">
        <v>9.6029999999999998</v>
      </c>
      <c r="K52" s="100">
        <v>0</v>
      </c>
      <c r="L52" s="74">
        <v>0</v>
      </c>
      <c r="M52" s="75">
        <v>0</v>
      </c>
      <c r="N52" s="74">
        <v>0</v>
      </c>
      <c r="O52" s="16">
        <v>6060.5089999999991</v>
      </c>
      <c r="P52" s="17">
        <v>48</v>
      </c>
      <c r="Q52" s="27">
        <v>2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124</v>
      </c>
      <c r="C53" s="70">
        <v>639112</v>
      </c>
      <c r="D53" s="69" t="s">
        <v>79</v>
      </c>
      <c r="E53" s="90">
        <v>37281</v>
      </c>
      <c r="F53" s="140">
        <v>3160.0149999999999</v>
      </c>
      <c r="G53" s="105">
        <v>1443.2570000000001</v>
      </c>
      <c r="H53" s="76">
        <v>1447.6599999999999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6050.9319999999989</v>
      </c>
      <c r="P53" s="17">
        <v>49</v>
      </c>
      <c r="Q53" s="27">
        <v>2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654</v>
      </c>
      <c r="C54" s="70">
        <v>661233</v>
      </c>
      <c r="D54" s="69" t="s">
        <v>19</v>
      </c>
      <c r="E54" s="90">
        <v>38265</v>
      </c>
      <c r="F54" s="140">
        <v>1580.05</v>
      </c>
      <c r="G54" s="105">
        <v>2886.4140000000002</v>
      </c>
      <c r="H54" s="76">
        <v>1447.653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5914.1170000000002</v>
      </c>
      <c r="P54" s="17">
        <v>54</v>
      </c>
      <c r="Q54" s="27">
        <v>6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943</v>
      </c>
      <c r="C55" s="70">
        <v>655970</v>
      </c>
      <c r="D55" s="69" t="s">
        <v>15</v>
      </c>
      <c r="E55" s="90">
        <v>38879</v>
      </c>
      <c r="F55" s="140">
        <v>0</v>
      </c>
      <c r="G55" s="105">
        <v>1443.2429999999999</v>
      </c>
      <c r="H55" s="76">
        <v>0</v>
      </c>
      <c r="I55" s="99">
        <v>0</v>
      </c>
      <c r="J55" s="101">
        <v>0</v>
      </c>
      <c r="K55" s="100">
        <v>3984.0130000000004</v>
      </c>
      <c r="L55" s="74">
        <v>0</v>
      </c>
      <c r="M55" s="75">
        <v>0</v>
      </c>
      <c r="N55" s="74">
        <v>0</v>
      </c>
      <c r="O55" s="16">
        <v>5427.2560000000003</v>
      </c>
      <c r="P55" s="17">
        <v>42</v>
      </c>
      <c r="Q55" s="27">
        <v>-7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131</v>
      </c>
      <c r="C56" s="70">
        <v>644085</v>
      </c>
      <c r="D56" s="69" t="s">
        <v>514</v>
      </c>
      <c r="E56" s="90">
        <v>37402</v>
      </c>
      <c r="F56" s="140">
        <v>3160.011</v>
      </c>
      <c r="G56" s="105">
        <v>0</v>
      </c>
      <c r="H56" s="76">
        <v>0</v>
      </c>
      <c r="I56" s="99">
        <v>0</v>
      </c>
      <c r="J56" s="101">
        <v>0</v>
      </c>
      <c r="K56" s="100">
        <v>1992.0630000000003</v>
      </c>
      <c r="L56" s="74">
        <v>0</v>
      </c>
      <c r="M56" s="75">
        <v>0</v>
      </c>
      <c r="N56" s="74">
        <v>0</v>
      </c>
      <c r="O56" s="16">
        <v>5152.0740000000005</v>
      </c>
      <c r="P56" s="17">
        <v>39</v>
      </c>
      <c r="Q56" s="27">
        <v>-11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150</v>
      </c>
      <c r="C57" s="70">
        <v>644934</v>
      </c>
      <c r="D57" s="69" t="s">
        <v>80</v>
      </c>
      <c r="E57" s="90">
        <v>37416</v>
      </c>
      <c r="F57" s="140">
        <v>3160.0070000000001</v>
      </c>
      <c r="G57" s="105">
        <v>0</v>
      </c>
      <c r="H57" s="76">
        <v>1447.634</v>
      </c>
      <c r="I57" s="99">
        <v>80.817999999999998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4688.4589999999998</v>
      </c>
      <c r="P57" s="17">
        <v>65</v>
      </c>
      <c r="Q57" s="27">
        <v>14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739</v>
      </c>
      <c r="C58" s="70">
        <v>664662</v>
      </c>
      <c r="D58" s="69" t="s">
        <v>1112</v>
      </c>
      <c r="E58" s="90">
        <v>38617</v>
      </c>
      <c r="F58" s="140">
        <v>3160.0120000000002</v>
      </c>
      <c r="G58" s="105">
        <v>1443.258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4603.2700000000004</v>
      </c>
      <c r="P58" s="17">
        <v>50</v>
      </c>
      <c r="Q58" s="27">
        <v>-2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656</v>
      </c>
      <c r="C59" s="70">
        <v>684960</v>
      </c>
      <c r="D59" s="69" t="s">
        <v>25</v>
      </c>
      <c r="E59" s="90">
        <v>38035</v>
      </c>
      <c r="F59" s="140">
        <v>3160.0140000000001</v>
      </c>
      <c r="G59" s="105">
        <v>1443.25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4603.2640000000001</v>
      </c>
      <c r="P59" s="17">
        <v>53</v>
      </c>
      <c r="Q59" s="27">
        <v>0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944</v>
      </c>
      <c r="C60" s="70">
        <v>674232</v>
      </c>
      <c r="D60" s="69" t="s">
        <v>30</v>
      </c>
      <c r="E60" s="90">
        <v>38803</v>
      </c>
      <c r="F60" s="140">
        <v>0</v>
      </c>
      <c r="G60" s="105">
        <v>2886.4090000000001</v>
      </c>
      <c r="H60" s="76">
        <v>1447.6579999999999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4334.067</v>
      </c>
      <c r="P60" s="17">
        <v>57</v>
      </c>
      <c r="Q60" s="27">
        <v>3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594</v>
      </c>
      <c r="C61" s="70">
        <v>655524</v>
      </c>
      <c r="D61" s="69" t="s">
        <v>46</v>
      </c>
      <c r="E61" s="90">
        <v>38362</v>
      </c>
      <c r="F61" s="140">
        <v>0</v>
      </c>
      <c r="G61" s="105">
        <v>0</v>
      </c>
      <c r="H61" s="76">
        <v>0</v>
      </c>
      <c r="I61" s="99">
        <v>0</v>
      </c>
      <c r="J61" s="101">
        <v>0</v>
      </c>
      <c r="K61" s="100">
        <v>3984.0230000000006</v>
      </c>
      <c r="L61" s="74">
        <v>0</v>
      </c>
      <c r="M61" s="75">
        <v>0</v>
      </c>
      <c r="N61" s="74">
        <v>0</v>
      </c>
      <c r="O61" s="16">
        <v>3984.0230000000006</v>
      </c>
      <c r="P61" s="17">
        <v>59</v>
      </c>
      <c r="Q61" s="27">
        <v>4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453</v>
      </c>
      <c r="C62" s="70">
        <v>656674</v>
      </c>
      <c r="D62" s="69" t="s">
        <v>25</v>
      </c>
      <c r="E62" s="90">
        <v>38238</v>
      </c>
      <c r="F62" s="140">
        <v>0</v>
      </c>
      <c r="G62" s="105">
        <v>0</v>
      </c>
      <c r="H62" s="76">
        <v>0</v>
      </c>
      <c r="I62" s="99">
        <v>0</v>
      </c>
      <c r="J62" s="101">
        <v>0</v>
      </c>
      <c r="K62" s="100">
        <v>3984.0220000000004</v>
      </c>
      <c r="L62" s="74">
        <v>0</v>
      </c>
      <c r="M62" s="75">
        <v>0</v>
      </c>
      <c r="N62" s="74">
        <v>0</v>
      </c>
      <c r="O62" s="16">
        <v>3984.0220000000004</v>
      </c>
      <c r="P62" s="17">
        <v>43</v>
      </c>
      <c r="Q62" s="27">
        <v>-13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463</v>
      </c>
      <c r="C63" s="70">
        <v>648460</v>
      </c>
      <c r="D63" s="69" t="s">
        <v>19</v>
      </c>
      <c r="E63" s="90">
        <v>37999</v>
      </c>
      <c r="F63" s="140">
        <v>3160.0050000000001</v>
      </c>
      <c r="G63" s="105">
        <v>721.60599999999999</v>
      </c>
      <c r="H63" s="76">
        <v>0</v>
      </c>
      <c r="I63" s="99">
        <v>0</v>
      </c>
      <c r="J63" s="101">
        <v>15.000999999999999</v>
      </c>
      <c r="K63" s="100">
        <v>0</v>
      </c>
      <c r="L63" s="74">
        <v>0</v>
      </c>
      <c r="M63" s="75">
        <v>0</v>
      </c>
      <c r="N63" s="74">
        <v>0</v>
      </c>
      <c r="O63" s="16">
        <v>3896.6120000000001</v>
      </c>
      <c r="P63" s="17">
        <v>60</v>
      </c>
      <c r="Q63" s="27">
        <v>3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533</v>
      </c>
      <c r="C64" s="70">
        <v>662733</v>
      </c>
      <c r="D64" s="69" t="s">
        <v>73</v>
      </c>
      <c r="E64" s="90">
        <v>38694</v>
      </c>
      <c r="F64" s="140">
        <v>3160.0039999999999</v>
      </c>
      <c r="G64" s="105">
        <v>721.62400000000002</v>
      </c>
      <c r="H64" s="76">
        <v>0</v>
      </c>
      <c r="I64" s="99">
        <v>0</v>
      </c>
      <c r="J64" s="101">
        <v>2.4319999999999999</v>
      </c>
      <c r="K64" s="100">
        <v>0</v>
      </c>
      <c r="L64" s="74">
        <v>0</v>
      </c>
      <c r="M64" s="75">
        <v>0</v>
      </c>
      <c r="N64" s="74">
        <v>0</v>
      </c>
      <c r="O64" s="16">
        <v>3884.0599999999995</v>
      </c>
      <c r="P64" s="17">
        <v>51</v>
      </c>
      <c r="Q64" s="27">
        <v>-7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570</v>
      </c>
      <c r="C65" s="70">
        <v>657397</v>
      </c>
      <c r="D65" s="69" t="s">
        <v>23</v>
      </c>
      <c r="E65" s="90">
        <v>38565</v>
      </c>
      <c r="F65" s="140">
        <v>3160.0230000000001</v>
      </c>
      <c r="G65" s="105">
        <v>721.62700000000007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3881.65</v>
      </c>
      <c r="P65" s="17">
        <v>61</v>
      </c>
      <c r="Q65" s="27">
        <v>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151</v>
      </c>
      <c r="C66" s="70">
        <v>675116</v>
      </c>
      <c r="D66" s="69" t="s">
        <v>21</v>
      </c>
      <c r="E66" s="90">
        <v>37815</v>
      </c>
      <c r="F66" s="140">
        <v>3160.0239999999999</v>
      </c>
      <c r="G66" s="105">
        <v>721.60500000000002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3881.6289999999999</v>
      </c>
      <c r="P66" s="17">
        <v>62</v>
      </c>
      <c r="Q66" s="27">
        <v>2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456</v>
      </c>
      <c r="C67" s="70">
        <v>657355</v>
      </c>
      <c r="D67" s="69" t="s">
        <v>49</v>
      </c>
      <c r="E67" s="90">
        <v>37995</v>
      </c>
      <c r="F67" s="140">
        <v>3160.018</v>
      </c>
      <c r="G67" s="105">
        <v>721.61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3881.6280000000002</v>
      </c>
      <c r="P67" s="17">
        <v>52</v>
      </c>
      <c r="Q67" s="27">
        <v>-9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948</v>
      </c>
      <c r="C68" s="70">
        <v>653798</v>
      </c>
      <c r="D68" s="69" t="s">
        <v>21</v>
      </c>
      <c r="E68" s="90">
        <v>38761</v>
      </c>
      <c r="F68" s="140">
        <v>0</v>
      </c>
      <c r="G68" s="105">
        <v>721.62700000000007</v>
      </c>
      <c r="H68" s="76">
        <v>2895.2219999999998</v>
      </c>
      <c r="I68" s="99">
        <v>80.826999999999998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3697.6759999999995</v>
      </c>
      <c r="P68" s="17">
        <v>79</v>
      </c>
      <c r="Q68" s="27">
        <v>17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701</v>
      </c>
      <c r="C69" s="70">
        <v>653952</v>
      </c>
      <c r="D69" s="69" t="s">
        <v>30</v>
      </c>
      <c r="E69" s="90">
        <v>37477</v>
      </c>
      <c r="F69" s="140">
        <v>3160.0030000000002</v>
      </c>
      <c r="G69" s="105">
        <v>0</v>
      </c>
      <c r="H69" s="76">
        <v>0</v>
      </c>
      <c r="I69" s="99">
        <v>505.00400000000002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3665.0070000000001</v>
      </c>
      <c r="P69" s="17">
        <v>63</v>
      </c>
      <c r="Q69" s="27">
        <v>0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141</v>
      </c>
      <c r="C70" s="70">
        <v>645608</v>
      </c>
      <c r="D70" s="69" t="s">
        <v>27</v>
      </c>
      <c r="E70" s="90">
        <v>37673</v>
      </c>
      <c r="F70" s="140">
        <v>3160.03</v>
      </c>
      <c r="G70" s="105">
        <v>0</v>
      </c>
      <c r="H70" s="76">
        <v>0</v>
      </c>
      <c r="I70" s="99">
        <v>323.202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3483.232</v>
      </c>
      <c r="P70" s="17">
        <v>64</v>
      </c>
      <c r="Q70" s="27">
        <v>0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166</v>
      </c>
      <c r="C71" s="70">
        <v>656922</v>
      </c>
      <c r="D71" s="69" t="s">
        <v>106</v>
      </c>
      <c r="E71" s="90">
        <v>37884</v>
      </c>
      <c r="F71" s="140">
        <v>3160.0259999999998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3160.0259999999998</v>
      </c>
      <c r="P71" s="17">
        <v>66</v>
      </c>
      <c r="Q71" s="27">
        <v>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750</v>
      </c>
      <c r="C72" s="70">
        <v>719048</v>
      </c>
      <c r="D72" s="69" t="s">
        <v>23</v>
      </c>
      <c r="E72" s="90">
        <v>38386</v>
      </c>
      <c r="F72" s="140">
        <v>3160.0079999999998</v>
      </c>
      <c r="G72" s="105">
        <v>0</v>
      </c>
      <c r="H72" s="76">
        <v>0</v>
      </c>
      <c r="I72" s="99">
        <v>0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3160.0079999999998</v>
      </c>
      <c r="P72" s="17">
        <v>67</v>
      </c>
      <c r="Q72" s="27">
        <v>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579</v>
      </c>
      <c r="C73" s="70">
        <v>666862</v>
      </c>
      <c r="D73" s="69" t="s">
        <v>29</v>
      </c>
      <c r="E73" s="90">
        <v>38524</v>
      </c>
      <c r="F73" s="140">
        <v>3160.0010000000002</v>
      </c>
      <c r="G73" s="105">
        <v>0</v>
      </c>
      <c r="H73" s="76">
        <v>0</v>
      </c>
      <c r="I73" s="99">
        <v>0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3160.0010000000002</v>
      </c>
      <c r="P73" s="17">
        <v>68</v>
      </c>
      <c r="Q73" s="27">
        <v>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953</v>
      </c>
      <c r="C74" s="70">
        <v>659597</v>
      </c>
      <c r="D74" s="69" t="s">
        <v>946</v>
      </c>
      <c r="E74" s="90">
        <v>38809</v>
      </c>
      <c r="F74" s="140">
        <v>0</v>
      </c>
      <c r="G74" s="105">
        <v>0</v>
      </c>
      <c r="H74" s="76">
        <v>2895.2159999999999</v>
      </c>
      <c r="I74" s="99">
        <v>161.61099999999999</v>
      </c>
      <c r="J74" s="99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3056.8269999999998</v>
      </c>
      <c r="P74" s="17">
        <v>123</v>
      </c>
      <c r="Q74" s="27">
        <v>55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947</v>
      </c>
      <c r="C75" s="70">
        <v>684965</v>
      </c>
      <c r="D75" s="69" t="s">
        <v>15</v>
      </c>
      <c r="E75" s="90">
        <v>39069</v>
      </c>
      <c r="F75" s="140">
        <v>0</v>
      </c>
      <c r="G75" s="105">
        <v>0</v>
      </c>
      <c r="H75" s="76">
        <v>2895.2189999999996</v>
      </c>
      <c r="I75" s="99">
        <v>161.607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3056.8259999999996</v>
      </c>
      <c r="P75" s="17">
        <v>91</v>
      </c>
      <c r="Q75" s="27">
        <v>22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145</v>
      </c>
      <c r="C76" s="70">
        <v>647702</v>
      </c>
      <c r="D76" s="69" t="s">
        <v>29</v>
      </c>
      <c r="E76" s="90">
        <v>37813</v>
      </c>
      <c r="F76" s="140">
        <v>0</v>
      </c>
      <c r="G76" s="105">
        <v>1443.251</v>
      </c>
      <c r="H76" s="76">
        <v>1447.6479999999999</v>
      </c>
      <c r="I76" s="99">
        <v>161.60399999999998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3052.5029999999997</v>
      </c>
      <c r="P76" s="17">
        <v>55</v>
      </c>
      <c r="Q76" s="27">
        <v>-15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482</v>
      </c>
      <c r="C77" s="70">
        <v>651873</v>
      </c>
      <c r="D77" s="69" t="s">
        <v>63</v>
      </c>
      <c r="E77" s="90">
        <v>38058</v>
      </c>
      <c r="F77" s="140">
        <v>1580.046</v>
      </c>
      <c r="G77" s="105">
        <v>1443.2370000000001</v>
      </c>
      <c r="H77" s="76">
        <v>0</v>
      </c>
      <c r="I77" s="99">
        <v>0</v>
      </c>
      <c r="J77" s="99">
        <v>19.5</v>
      </c>
      <c r="K77" s="100">
        <v>0</v>
      </c>
      <c r="L77" s="74">
        <v>0</v>
      </c>
      <c r="M77" s="75">
        <v>0</v>
      </c>
      <c r="N77" s="74">
        <v>0</v>
      </c>
      <c r="O77" s="16">
        <v>3042.7830000000004</v>
      </c>
      <c r="P77" s="17">
        <v>69</v>
      </c>
      <c r="Q77" s="27">
        <v>-2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959</v>
      </c>
      <c r="C78" s="70">
        <v>670672</v>
      </c>
      <c r="D78" s="69" t="s">
        <v>25</v>
      </c>
      <c r="E78" s="90">
        <v>38911</v>
      </c>
      <c r="F78" s="140">
        <v>0</v>
      </c>
      <c r="G78" s="105">
        <v>1443.2470000000001</v>
      </c>
      <c r="H78" s="76">
        <v>1447.6589999999999</v>
      </c>
      <c r="I78" s="99">
        <v>80.819999999999993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2971.7260000000001</v>
      </c>
      <c r="P78" s="17">
        <v>90</v>
      </c>
      <c r="Q78" s="27">
        <v>18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961</v>
      </c>
      <c r="C79" s="70">
        <v>674734</v>
      </c>
      <c r="D79" s="69" t="s">
        <v>27</v>
      </c>
      <c r="E79" s="90">
        <v>39079</v>
      </c>
      <c r="F79" s="140">
        <v>0</v>
      </c>
      <c r="G79" s="105">
        <v>2886.402</v>
      </c>
      <c r="H79" s="76">
        <v>0</v>
      </c>
      <c r="I79" s="99">
        <v>0</v>
      </c>
      <c r="J79" s="99">
        <v>30</v>
      </c>
      <c r="K79" s="100">
        <v>0</v>
      </c>
      <c r="L79" s="74">
        <v>0</v>
      </c>
      <c r="M79" s="75">
        <v>0</v>
      </c>
      <c r="N79" s="74">
        <v>0</v>
      </c>
      <c r="O79" s="16">
        <v>2916.402</v>
      </c>
      <c r="P79" s="17">
        <v>72</v>
      </c>
      <c r="Q79" s="27">
        <v>-1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687</v>
      </c>
      <c r="C80" s="70">
        <v>700454</v>
      </c>
      <c r="D80" s="69" t="s">
        <v>686</v>
      </c>
      <c r="E80" s="90">
        <v>36928</v>
      </c>
      <c r="F80" s="140">
        <v>0</v>
      </c>
      <c r="G80" s="105">
        <v>0</v>
      </c>
      <c r="H80" s="76">
        <v>2895.2179999999998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2895.2179999999998</v>
      </c>
      <c r="P80" s="17">
        <v>33</v>
      </c>
      <c r="Q80" s="27">
        <v>-41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1138</v>
      </c>
      <c r="C81" s="70">
        <v>668295</v>
      </c>
      <c r="D81" s="69" t="s">
        <v>55</v>
      </c>
      <c r="E81" s="90">
        <v>38397</v>
      </c>
      <c r="F81" s="140">
        <v>0</v>
      </c>
      <c r="G81" s="105">
        <v>2886.4070000000002</v>
      </c>
      <c r="H81" s="76">
        <v>0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2886.4070000000002</v>
      </c>
      <c r="P81" s="17">
        <v>58</v>
      </c>
      <c r="Q81" s="27">
        <v>-17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157</v>
      </c>
      <c r="C82" s="70">
        <v>653844</v>
      </c>
      <c r="D82" s="69" t="s">
        <v>19</v>
      </c>
      <c r="E82" s="90">
        <v>37689</v>
      </c>
      <c r="F82" s="140">
        <v>0</v>
      </c>
      <c r="G82" s="105">
        <v>721.601</v>
      </c>
      <c r="H82" s="76">
        <v>1447.6569999999999</v>
      </c>
      <c r="I82" s="99">
        <v>161.608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2330.866</v>
      </c>
      <c r="P82" s="17">
        <v>99</v>
      </c>
      <c r="Q82" s="27">
        <v>23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464</v>
      </c>
      <c r="C83" s="70">
        <v>646115</v>
      </c>
      <c r="D83" s="69" t="s">
        <v>26</v>
      </c>
      <c r="E83" s="90">
        <v>38348</v>
      </c>
      <c r="F83" s="140">
        <v>790.00400000000002</v>
      </c>
      <c r="G83" s="105">
        <v>0</v>
      </c>
      <c r="H83" s="76">
        <v>1447.654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2237.6579999999999</v>
      </c>
      <c r="P83" s="17">
        <v>113</v>
      </c>
      <c r="Q83" s="27">
        <v>36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461</v>
      </c>
      <c r="C84" s="70">
        <v>656618</v>
      </c>
      <c r="D84" s="28" t="s">
        <v>15</v>
      </c>
      <c r="E84" s="90">
        <v>38022</v>
      </c>
      <c r="F84" s="140">
        <v>790.01300000000003</v>
      </c>
      <c r="G84" s="105">
        <v>1443.2450000000001</v>
      </c>
      <c r="H84" s="76">
        <v>0</v>
      </c>
      <c r="I84" s="99">
        <v>0</v>
      </c>
      <c r="J84" s="99">
        <v>2.4299999999999997</v>
      </c>
      <c r="K84" s="100">
        <v>0</v>
      </c>
      <c r="L84" s="74">
        <v>0</v>
      </c>
      <c r="M84" s="75">
        <v>0</v>
      </c>
      <c r="N84" s="74">
        <v>0</v>
      </c>
      <c r="O84" s="16">
        <v>2235.6880000000001</v>
      </c>
      <c r="P84" s="17">
        <v>78</v>
      </c>
      <c r="Q84" s="27">
        <v>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950</v>
      </c>
      <c r="C85" s="70">
        <v>679696</v>
      </c>
      <c r="D85" s="69" t="s">
        <v>165</v>
      </c>
      <c r="E85" s="90">
        <v>38770</v>
      </c>
      <c r="F85" s="140">
        <v>0</v>
      </c>
      <c r="G85" s="105">
        <v>1443.249</v>
      </c>
      <c r="H85" s="76">
        <v>723.81599999999992</v>
      </c>
      <c r="I85" s="99">
        <v>0</v>
      </c>
      <c r="J85" s="99">
        <v>9.6059999999999999</v>
      </c>
      <c r="K85" s="100">
        <v>0</v>
      </c>
      <c r="L85" s="74">
        <v>0</v>
      </c>
      <c r="M85" s="75">
        <v>0</v>
      </c>
      <c r="N85" s="74">
        <v>0</v>
      </c>
      <c r="O85" s="16">
        <v>2176.6710000000003</v>
      </c>
      <c r="P85" s="17">
        <v>80</v>
      </c>
      <c r="Q85" s="27">
        <v>1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945</v>
      </c>
      <c r="C86" s="70">
        <v>659580</v>
      </c>
      <c r="D86" s="69" t="s">
        <v>946</v>
      </c>
      <c r="E86" s="90">
        <v>38729</v>
      </c>
      <c r="F86" s="140">
        <v>0</v>
      </c>
      <c r="G86" s="105">
        <v>721.60900000000004</v>
      </c>
      <c r="H86" s="76">
        <v>1447.6559999999999</v>
      </c>
      <c r="I86" s="99">
        <v>0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2169.2649999999999</v>
      </c>
      <c r="P86" s="17">
        <v>81</v>
      </c>
      <c r="Q86" s="27">
        <v>1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1121</v>
      </c>
      <c r="C87" s="70">
        <v>663679</v>
      </c>
      <c r="D87" s="69" t="s">
        <v>43</v>
      </c>
      <c r="E87" s="90">
        <v>38934</v>
      </c>
      <c r="F87" s="140">
        <v>0</v>
      </c>
      <c r="G87" s="105">
        <v>721.62</v>
      </c>
      <c r="H87" s="76">
        <v>1447.6419999999998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2169.2619999999997</v>
      </c>
      <c r="P87" s="17">
        <v>118</v>
      </c>
      <c r="Q87" s="27">
        <v>37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652</v>
      </c>
      <c r="C88" s="70">
        <v>661793</v>
      </c>
      <c r="D88" s="69" t="s">
        <v>61</v>
      </c>
      <c r="E88" s="90">
        <v>37693</v>
      </c>
      <c r="F88" s="140">
        <v>1580.059</v>
      </c>
      <c r="G88" s="105">
        <v>0</v>
      </c>
      <c r="H88" s="76">
        <v>0</v>
      </c>
      <c r="I88" s="99">
        <v>161.601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1741.6599999999999</v>
      </c>
      <c r="P88" s="17">
        <v>82</v>
      </c>
      <c r="Q88" s="27">
        <v>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154</v>
      </c>
      <c r="C89" s="70">
        <v>645955</v>
      </c>
      <c r="D89" s="69" t="s">
        <v>29</v>
      </c>
      <c r="E89" s="90">
        <v>37764</v>
      </c>
      <c r="F89" s="140">
        <v>1580.056</v>
      </c>
      <c r="G89" s="105">
        <v>0</v>
      </c>
      <c r="H89" s="76">
        <v>0</v>
      </c>
      <c r="I89" s="99">
        <v>80.804999999999993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1660.8610000000001</v>
      </c>
      <c r="P89" s="17">
        <v>83</v>
      </c>
      <c r="Q89" s="27">
        <v>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752</v>
      </c>
      <c r="C90" s="70">
        <v>666706</v>
      </c>
      <c r="D90" s="69" t="s">
        <v>29</v>
      </c>
      <c r="E90" s="90">
        <v>38129</v>
      </c>
      <c r="F90" s="140">
        <v>1580.048</v>
      </c>
      <c r="G90" s="105">
        <v>0</v>
      </c>
      <c r="H90" s="76">
        <v>0</v>
      </c>
      <c r="I90" s="99">
        <v>80.808999999999997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1660.857</v>
      </c>
      <c r="P90" s="17">
        <v>84</v>
      </c>
      <c r="Q90" s="27">
        <v>0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637</v>
      </c>
      <c r="C91" s="70">
        <v>650277</v>
      </c>
      <c r="D91" s="69" t="s">
        <v>26</v>
      </c>
      <c r="E91" s="90">
        <v>38296</v>
      </c>
      <c r="F91" s="140">
        <v>1580.057</v>
      </c>
      <c r="G91" s="105">
        <v>0</v>
      </c>
      <c r="H91" s="76">
        <v>0</v>
      </c>
      <c r="I91" s="99">
        <v>0</v>
      </c>
      <c r="J91" s="99">
        <v>2.427</v>
      </c>
      <c r="K91" s="100">
        <v>0</v>
      </c>
      <c r="L91" s="74">
        <v>0</v>
      </c>
      <c r="M91" s="75">
        <v>0</v>
      </c>
      <c r="N91" s="74">
        <v>0</v>
      </c>
      <c r="O91" s="16">
        <v>1582.4839999999999</v>
      </c>
      <c r="P91" s="17">
        <v>85</v>
      </c>
      <c r="Q91" s="27">
        <v>0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152</v>
      </c>
      <c r="C92" s="70">
        <v>656770</v>
      </c>
      <c r="D92" s="69" t="s">
        <v>43</v>
      </c>
      <c r="E92" s="90">
        <v>37738</v>
      </c>
      <c r="F92" s="140">
        <v>1580.0619999999999</v>
      </c>
      <c r="G92" s="105">
        <v>0</v>
      </c>
      <c r="H92" s="76">
        <v>0</v>
      </c>
      <c r="I92" s="99">
        <v>0</v>
      </c>
      <c r="J92" s="99">
        <v>2.4179999999999997</v>
      </c>
      <c r="K92" s="100">
        <v>0</v>
      </c>
      <c r="L92" s="74">
        <v>0</v>
      </c>
      <c r="M92" s="75">
        <v>0</v>
      </c>
      <c r="N92" s="74">
        <v>0</v>
      </c>
      <c r="O92" s="16">
        <v>1582.4799999999998</v>
      </c>
      <c r="P92" s="17">
        <v>76</v>
      </c>
      <c r="Q92" s="27">
        <v>-10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751</v>
      </c>
      <c r="C93" s="70">
        <v>664103</v>
      </c>
      <c r="D93" s="69" t="s">
        <v>29</v>
      </c>
      <c r="E93" s="90">
        <v>37566</v>
      </c>
      <c r="F93" s="140">
        <v>1580.0519999999999</v>
      </c>
      <c r="G93" s="105">
        <v>0</v>
      </c>
      <c r="H93" s="76">
        <v>0</v>
      </c>
      <c r="I93" s="99">
        <v>0</v>
      </c>
      <c r="J93" s="99">
        <v>2.423</v>
      </c>
      <c r="K93" s="100">
        <v>0</v>
      </c>
      <c r="L93" s="74">
        <v>0</v>
      </c>
      <c r="M93" s="75">
        <v>0</v>
      </c>
      <c r="N93" s="74">
        <v>0</v>
      </c>
      <c r="O93" s="16">
        <v>1582.4749999999999</v>
      </c>
      <c r="P93" s="17">
        <v>86</v>
      </c>
      <c r="Q93" s="27">
        <v>-1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138</v>
      </c>
      <c r="C94" s="70">
        <v>658887</v>
      </c>
      <c r="D94" s="69" t="s">
        <v>139</v>
      </c>
      <c r="E94" s="90">
        <v>37131</v>
      </c>
      <c r="F94" s="140">
        <v>1580.0640000000001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1580.0640000000001</v>
      </c>
      <c r="P94" s="17">
        <v>77</v>
      </c>
      <c r="Q94" s="27">
        <v>-11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459</v>
      </c>
      <c r="C95" s="70">
        <v>661577</v>
      </c>
      <c r="D95" s="69" t="s">
        <v>49</v>
      </c>
      <c r="E95" s="90">
        <v>38284</v>
      </c>
      <c r="F95" s="140">
        <v>1580.058</v>
      </c>
      <c r="G95" s="105">
        <v>0</v>
      </c>
      <c r="H95" s="76">
        <v>0</v>
      </c>
      <c r="I95" s="99">
        <v>0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1580.058</v>
      </c>
      <c r="P95" s="17">
        <v>56</v>
      </c>
      <c r="Q95" s="27">
        <v>-33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162</v>
      </c>
      <c r="C96" s="70">
        <v>646102</v>
      </c>
      <c r="D96" s="69" t="s">
        <v>24</v>
      </c>
      <c r="E96" s="90">
        <v>37939</v>
      </c>
      <c r="F96" s="140">
        <v>1580.0530000000001</v>
      </c>
      <c r="G96" s="105">
        <v>0</v>
      </c>
      <c r="H96" s="76">
        <v>0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1580.0530000000001</v>
      </c>
      <c r="P96" s="17">
        <v>87</v>
      </c>
      <c r="Q96" s="27">
        <v>-3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483</v>
      </c>
      <c r="C97" s="70">
        <v>662449</v>
      </c>
      <c r="D97" s="69" t="s">
        <v>24</v>
      </c>
      <c r="E97" s="90">
        <v>38182</v>
      </c>
      <c r="F97" s="140">
        <v>1580.0509999999999</v>
      </c>
      <c r="G97" s="105">
        <v>0</v>
      </c>
      <c r="H97" s="76">
        <v>0</v>
      </c>
      <c r="I97" s="99">
        <v>0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1580.0509999999999</v>
      </c>
      <c r="P97" s="17">
        <v>71</v>
      </c>
      <c r="Q97" s="27">
        <v>-20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460</v>
      </c>
      <c r="C98" s="70">
        <v>650018</v>
      </c>
      <c r="D98" s="69" t="s">
        <v>53</v>
      </c>
      <c r="E98" s="90">
        <v>38322</v>
      </c>
      <c r="F98" s="140">
        <v>1580.049</v>
      </c>
      <c r="G98" s="105">
        <v>0</v>
      </c>
      <c r="H98" s="76">
        <v>0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1580.049</v>
      </c>
      <c r="P98" s="17">
        <v>70</v>
      </c>
      <c r="Q98" s="27">
        <v>-22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167</v>
      </c>
      <c r="C99" s="70">
        <v>655946</v>
      </c>
      <c r="D99" s="69" t="s">
        <v>37</v>
      </c>
      <c r="E99" s="90">
        <v>37792</v>
      </c>
      <c r="F99" s="140">
        <v>1580.047</v>
      </c>
      <c r="G99" s="105">
        <v>0</v>
      </c>
      <c r="H99" s="76">
        <v>0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1580.047</v>
      </c>
      <c r="P99" s="17">
        <v>88</v>
      </c>
      <c r="Q99" s="27">
        <v>-5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432</v>
      </c>
      <c r="C100" s="70">
        <v>658824</v>
      </c>
      <c r="D100" s="69" t="s">
        <v>92</v>
      </c>
      <c r="E100" s="90">
        <v>38191</v>
      </c>
      <c r="F100" s="140">
        <v>790.005</v>
      </c>
      <c r="G100" s="105">
        <v>0</v>
      </c>
      <c r="H100" s="76">
        <v>723.80799999999999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1513.8130000000001</v>
      </c>
      <c r="P100" s="17">
        <v>112</v>
      </c>
      <c r="Q100" s="27">
        <v>18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760</v>
      </c>
      <c r="C101" s="70">
        <v>651806</v>
      </c>
      <c r="D101" s="69" t="s">
        <v>958</v>
      </c>
      <c r="E101" s="90">
        <v>38359</v>
      </c>
      <c r="F101" s="140">
        <v>790.00800000000004</v>
      </c>
      <c r="G101" s="105">
        <v>721.60300000000007</v>
      </c>
      <c r="H101" s="76">
        <v>0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1511.6110000000001</v>
      </c>
      <c r="P101" s="17">
        <v>92</v>
      </c>
      <c r="Q101" s="27">
        <v>-3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576</v>
      </c>
      <c r="C102" s="70">
        <v>663264</v>
      </c>
      <c r="D102" s="69" t="s">
        <v>25</v>
      </c>
      <c r="E102" s="90">
        <v>38551</v>
      </c>
      <c r="F102" s="140">
        <v>0</v>
      </c>
      <c r="G102" s="105">
        <v>1443.241</v>
      </c>
      <c r="H102" s="76">
        <v>0</v>
      </c>
      <c r="I102" s="99">
        <v>0</v>
      </c>
      <c r="J102" s="99">
        <v>4.8090000000000002</v>
      </c>
      <c r="K102" s="100">
        <v>0</v>
      </c>
      <c r="L102" s="74">
        <v>0</v>
      </c>
      <c r="M102" s="75">
        <v>0</v>
      </c>
      <c r="N102" s="74">
        <v>0</v>
      </c>
      <c r="O102" s="16">
        <v>1448.05</v>
      </c>
      <c r="P102" s="17">
        <v>93</v>
      </c>
      <c r="Q102" s="27">
        <v>-3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665</v>
      </c>
      <c r="C103" s="70">
        <v>669826</v>
      </c>
      <c r="D103" s="69" t="s">
        <v>99</v>
      </c>
      <c r="E103" s="90">
        <v>38185</v>
      </c>
      <c r="F103" s="140">
        <v>0</v>
      </c>
      <c r="G103" s="105">
        <v>721.61800000000005</v>
      </c>
      <c r="H103" s="76">
        <v>723.81399999999996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1445.432</v>
      </c>
      <c r="P103" s="17">
        <v>96</v>
      </c>
      <c r="Q103" s="27">
        <v>-1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1120</v>
      </c>
      <c r="C104" s="70">
        <v>651223</v>
      </c>
      <c r="D104" s="69" t="s">
        <v>63</v>
      </c>
      <c r="E104" s="90">
        <v>37767</v>
      </c>
      <c r="F104" s="140">
        <v>0</v>
      </c>
      <c r="G104" s="105">
        <v>1443.2460000000001</v>
      </c>
      <c r="H104" s="76">
        <v>0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1443.2460000000001</v>
      </c>
      <c r="P104" s="17">
        <v>94</v>
      </c>
      <c r="Q104" s="27">
        <v>-4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466</v>
      </c>
      <c r="C105" s="70">
        <v>658341</v>
      </c>
      <c r="D105" s="69" t="s">
        <v>112</v>
      </c>
      <c r="E105" s="90">
        <v>37434</v>
      </c>
      <c r="F105" s="140">
        <v>0</v>
      </c>
      <c r="G105" s="105">
        <v>721.60800000000006</v>
      </c>
      <c r="H105" s="76">
        <v>0</v>
      </c>
      <c r="I105" s="99">
        <v>656.5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1378.1080000000002</v>
      </c>
      <c r="P105" s="17">
        <v>97</v>
      </c>
      <c r="Q105" s="27">
        <v>-2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755</v>
      </c>
      <c r="C106" s="70">
        <v>679687</v>
      </c>
      <c r="D106" s="69" t="s">
        <v>29</v>
      </c>
      <c r="E106" s="90">
        <v>38492</v>
      </c>
      <c r="F106" s="140">
        <v>790.01499999999999</v>
      </c>
      <c r="G106" s="105">
        <v>0</v>
      </c>
      <c r="H106" s="76">
        <v>0</v>
      </c>
      <c r="I106" s="99">
        <v>0</v>
      </c>
      <c r="J106" s="99">
        <v>2.4059999999999997</v>
      </c>
      <c r="K106" s="100">
        <v>0</v>
      </c>
      <c r="L106" s="74">
        <v>0</v>
      </c>
      <c r="M106" s="75">
        <v>0</v>
      </c>
      <c r="N106" s="74">
        <v>0</v>
      </c>
      <c r="O106" s="16">
        <v>792.42099999999994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763</v>
      </c>
      <c r="C107" s="70">
        <v>687260</v>
      </c>
      <c r="D107" s="69" t="s">
        <v>764</v>
      </c>
      <c r="E107" s="90">
        <v>38684</v>
      </c>
      <c r="F107" s="140">
        <v>790.00199999999995</v>
      </c>
      <c r="G107" s="105">
        <v>0</v>
      </c>
      <c r="H107" s="76">
        <v>0</v>
      </c>
      <c r="I107" s="99">
        <v>0</v>
      </c>
      <c r="J107" s="99">
        <v>1.2069999999999999</v>
      </c>
      <c r="K107" s="100">
        <v>0</v>
      </c>
      <c r="L107" s="74">
        <v>0</v>
      </c>
      <c r="M107" s="75">
        <v>0</v>
      </c>
      <c r="N107" s="74">
        <v>0</v>
      </c>
      <c r="O107" s="16">
        <v>791.20899999999995</v>
      </c>
      <c r="P107" s="17">
        <v>101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762</v>
      </c>
      <c r="C108" s="70">
        <v>645417</v>
      </c>
      <c r="D108" s="69" t="s">
        <v>38</v>
      </c>
      <c r="E108" s="90">
        <v>38504</v>
      </c>
      <c r="F108" s="140">
        <v>790.00300000000004</v>
      </c>
      <c r="G108" s="105">
        <v>0</v>
      </c>
      <c r="H108" s="76">
        <v>0</v>
      </c>
      <c r="I108" s="99">
        <v>0</v>
      </c>
      <c r="J108" s="99">
        <v>1.204</v>
      </c>
      <c r="K108" s="100">
        <v>0</v>
      </c>
      <c r="L108" s="74">
        <v>0</v>
      </c>
      <c r="M108" s="75">
        <v>0</v>
      </c>
      <c r="N108" s="74">
        <v>0</v>
      </c>
      <c r="O108" s="16">
        <v>791.20699999999999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753</v>
      </c>
      <c r="C109" s="70">
        <v>670415</v>
      </c>
      <c r="D109" s="69" t="s">
        <v>54</v>
      </c>
      <c r="E109" s="90">
        <v>38134</v>
      </c>
      <c r="F109" s="140">
        <v>790.01700000000005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790.01700000000005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754</v>
      </c>
      <c r="C110" s="70">
        <v>630106</v>
      </c>
      <c r="D110" s="69" t="s">
        <v>79</v>
      </c>
      <c r="E110" s="90">
        <v>37384</v>
      </c>
      <c r="F110" s="140">
        <v>790.01599999999996</v>
      </c>
      <c r="G110" s="105">
        <v>0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790.01599999999996</v>
      </c>
      <c r="P110" s="17">
        <v>104</v>
      </c>
      <c r="Q110" s="27">
        <v>0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756</v>
      </c>
      <c r="C111" s="70">
        <v>659875</v>
      </c>
      <c r="D111" s="69" t="s">
        <v>27</v>
      </c>
      <c r="E111" s="90">
        <v>38470</v>
      </c>
      <c r="F111" s="140">
        <v>790.01400000000001</v>
      </c>
      <c r="G111" s="105">
        <v>0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790.01400000000001</v>
      </c>
      <c r="P111" s="17">
        <v>105</v>
      </c>
      <c r="Q111" s="27">
        <v>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666</v>
      </c>
      <c r="C112" s="70">
        <v>660709</v>
      </c>
      <c r="D112" s="69" t="s">
        <v>63</v>
      </c>
      <c r="E112" s="90">
        <v>37396</v>
      </c>
      <c r="F112" s="140">
        <v>790.01199999999994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790.01199999999994</v>
      </c>
      <c r="P112" s="17">
        <v>106</v>
      </c>
      <c r="Q112" s="27">
        <v>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757</v>
      </c>
      <c r="C113" s="70">
        <v>656867</v>
      </c>
      <c r="D113" s="69" t="s">
        <v>606</v>
      </c>
      <c r="E113" s="90">
        <v>37756</v>
      </c>
      <c r="F113" s="140">
        <v>790.01099999999997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790.01099999999997</v>
      </c>
      <c r="P113" s="17">
        <v>107</v>
      </c>
      <c r="Q113" s="27">
        <v>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758</v>
      </c>
      <c r="C114" s="70">
        <v>662906</v>
      </c>
      <c r="D114" s="69" t="s">
        <v>27</v>
      </c>
      <c r="E114" s="90">
        <v>37201</v>
      </c>
      <c r="F114" s="140">
        <v>790.01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790.01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759</v>
      </c>
      <c r="C115" s="70">
        <v>640850</v>
      </c>
      <c r="D115" s="69" t="s">
        <v>32</v>
      </c>
      <c r="E115" s="90">
        <v>36918</v>
      </c>
      <c r="F115" s="140">
        <v>790.00900000000001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790.00900000000001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465</v>
      </c>
      <c r="C116" s="70">
        <v>677370</v>
      </c>
      <c r="D116" s="69" t="s">
        <v>514</v>
      </c>
      <c r="E116" s="90">
        <v>38109</v>
      </c>
      <c r="F116" s="140">
        <v>790.00699999999995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790.00699999999995</v>
      </c>
      <c r="P116" s="17">
        <v>110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761</v>
      </c>
      <c r="C117" s="70">
        <v>687267</v>
      </c>
      <c r="D117" s="69" t="s">
        <v>63</v>
      </c>
      <c r="E117" s="90">
        <v>38401</v>
      </c>
      <c r="F117" s="140">
        <v>790.00599999999997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790.00599999999997</v>
      </c>
      <c r="P117" s="17">
        <v>111</v>
      </c>
      <c r="Q117" s="27">
        <v>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765</v>
      </c>
      <c r="C118" s="70">
        <v>645128</v>
      </c>
      <c r="D118" s="69" t="s">
        <v>29</v>
      </c>
      <c r="E118" s="90">
        <v>38175</v>
      </c>
      <c r="F118" s="140">
        <v>790.00199999999995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790.00199999999995</v>
      </c>
      <c r="P118" s="17">
        <v>114</v>
      </c>
      <c r="Q118" s="27">
        <v>2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112</v>
      </c>
      <c r="B119" s="69" t="s">
        <v>766</v>
      </c>
      <c r="C119" s="70">
        <v>654950</v>
      </c>
      <c r="D119" s="69" t="s">
        <v>29</v>
      </c>
      <c r="E119" s="90">
        <v>38190</v>
      </c>
      <c r="F119" s="140">
        <v>790.00199999999995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790.00199999999995</v>
      </c>
      <c r="P119" s="17">
        <v>114</v>
      </c>
      <c r="Q119" s="27">
        <v>2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952</v>
      </c>
      <c r="C120" s="70">
        <v>655584</v>
      </c>
      <c r="D120" s="69" t="s">
        <v>15</v>
      </c>
      <c r="E120" s="90">
        <v>38777</v>
      </c>
      <c r="F120" s="140">
        <v>0</v>
      </c>
      <c r="G120" s="105">
        <v>721.60400000000004</v>
      </c>
      <c r="H120" s="76">
        <v>0</v>
      </c>
      <c r="I120" s="99">
        <v>0</v>
      </c>
      <c r="J120" s="99">
        <v>4.8010000000000002</v>
      </c>
      <c r="K120" s="100">
        <v>0</v>
      </c>
      <c r="L120" s="74">
        <v>0</v>
      </c>
      <c r="M120" s="75">
        <v>0</v>
      </c>
      <c r="N120" s="74">
        <v>0</v>
      </c>
      <c r="O120" s="16">
        <v>726.40500000000009</v>
      </c>
      <c r="P120" s="17">
        <v>117</v>
      </c>
      <c r="Q120" s="27">
        <v>3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1170</v>
      </c>
      <c r="C121" s="70">
        <v>725160</v>
      </c>
      <c r="D121" s="69"/>
      <c r="E121" s="90">
        <v>38856</v>
      </c>
      <c r="F121" s="140">
        <v>0</v>
      </c>
      <c r="G121" s="105">
        <v>0</v>
      </c>
      <c r="H121" s="76">
        <v>723.81099999999992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723.81099999999992</v>
      </c>
      <c r="P121" s="17"/>
      <c r="Q121" s="27" t="s">
        <v>1140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1171</v>
      </c>
      <c r="C122" s="70">
        <v>698305</v>
      </c>
      <c r="D122" s="69" t="s">
        <v>686</v>
      </c>
      <c r="E122" s="90">
        <v>37233</v>
      </c>
      <c r="F122" s="140">
        <v>0</v>
      </c>
      <c r="G122" s="105">
        <v>0</v>
      </c>
      <c r="H122" s="76">
        <v>723.8069999999999</v>
      </c>
      <c r="I122" s="99">
        <v>0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723.8069999999999</v>
      </c>
      <c r="P122" s="17"/>
      <c r="Q122" s="27" t="s">
        <v>1140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667</v>
      </c>
      <c r="C123" s="70">
        <v>664428</v>
      </c>
      <c r="D123" s="69" t="s">
        <v>99</v>
      </c>
      <c r="E123" s="90">
        <v>37777</v>
      </c>
      <c r="F123" s="140">
        <v>0</v>
      </c>
      <c r="G123" s="105">
        <v>0</v>
      </c>
      <c r="H123" s="76">
        <v>723.80199999999991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723.80199999999991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1172</v>
      </c>
      <c r="C124" s="70">
        <v>664126</v>
      </c>
      <c r="D124" s="69" t="s">
        <v>107</v>
      </c>
      <c r="E124" s="90">
        <v>38416</v>
      </c>
      <c r="F124" s="140">
        <v>0</v>
      </c>
      <c r="G124" s="105">
        <v>0</v>
      </c>
      <c r="H124" s="76">
        <v>723.8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723.8</v>
      </c>
      <c r="P124" s="17"/>
      <c r="Q124" s="27" t="s">
        <v>1140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851</v>
      </c>
      <c r="C125" s="70">
        <v>672905</v>
      </c>
      <c r="D125" s="69" t="s">
        <v>34</v>
      </c>
      <c r="E125" s="90">
        <v>38554</v>
      </c>
      <c r="F125" s="140">
        <v>0</v>
      </c>
      <c r="G125" s="105">
        <v>0</v>
      </c>
      <c r="H125" s="76">
        <v>0</v>
      </c>
      <c r="I125" s="99">
        <v>80.825999999999993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80.825999999999993</v>
      </c>
      <c r="P125" s="17">
        <v>124</v>
      </c>
      <c r="Q125" s="27">
        <v>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949</v>
      </c>
      <c r="C126" s="70">
        <v>665307</v>
      </c>
      <c r="D126" s="69" t="s">
        <v>15</v>
      </c>
      <c r="E126" s="90">
        <v>38814</v>
      </c>
      <c r="F126" s="140">
        <v>0</v>
      </c>
      <c r="G126" s="105">
        <v>0</v>
      </c>
      <c r="H126" s="76">
        <v>0</v>
      </c>
      <c r="I126" s="99">
        <v>80.822999999999993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80.822999999999993</v>
      </c>
      <c r="P126" s="17">
        <v>95</v>
      </c>
      <c r="Q126" s="27">
        <v>-25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458</v>
      </c>
      <c r="C127" s="70">
        <v>633562</v>
      </c>
      <c r="D127" s="69" t="s">
        <v>38</v>
      </c>
      <c r="E127" s="90">
        <v>38079</v>
      </c>
      <c r="F127" s="140">
        <v>0</v>
      </c>
      <c r="G127" s="105">
        <v>0</v>
      </c>
      <c r="H127" s="76">
        <v>0</v>
      </c>
      <c r="I127" s="99">
        <v>80.822000000000003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80.822000000000003</v>
      </c>
      <c r="P127" s="17">
        <v>125</v>
      </c>
      <c r="Q127" s="27">
        <v>4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960</v>
      </c>
      <c r="C128" s="70">
        <v>679855</v>
      </c>
      <c r="D128" s="69" t="s">
        <v>764</v>
      </c>
      <c r="E128" s="90">
        <v>38782</v>
      </c>
      <c r="F128" s="140">
        <v>0</v>
      </c>
      <c r="G128" s="105">
        <v>0</v>
      </c>
      <c r="H128" s="76">
        <v>0</v>
      </c>
      <c r="I128" s="99">
        <v>80.820999999999998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80.820999999999998</v>
      </c>
      <c r="P128" s="17">
        <v>126</v>
      </c>
      <c r="Q128" s="27">
        <v>4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852</v>
      </c>
      <c r="C129" s="70">
        <v>641969</v>
      </c>
      <c r="D129" s="69" t="s">
        <v>850</v>
      </c>
      <c r="E129" s="90">
        <v>38220</v>
      </c>
      <c r="F129" s="140">
        <v>0</v>
      </c>
      <c r="G129" s="105">
        <v>0</v>
      </c>
      <c r="H129" s="76">
        <v>0</v>
      </c>
      <c r="I129" s="99">
        <v>80.817999999999998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80.817999999999998</v>
      </c>
      <c r="P129" s="17">
        <v>127</v>
      </c>
      <c r="Q129" s="27">
        <v>4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853</v>
      </c>
      <c r="C130" s="70">
        <v>668957</v>
      </c>
      <c r="D130" s="69" t="s">
        <v>73</v>
      </c>
      <c r="E130" s="90">
        <v>38669</v>
      </c>
      <c r="F130" s="140">
        <v>0</v>
      </c>
      <c r="G130" s="105">
        <v>0</v>
      </c>
      <c r="H130" s="76">
        <v>0</v>
      </c>
      <c r="I130" s="99">
        <v>80.816000000000003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80.816000000000003</v>
      </c>
      <c r="P130" s="17">
        <v>128</v>
      </c>
      <c r="Q130" s="27">
        <v>4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700</v>
      </c>
      <c r="C131" s="70">
        <v>668151</v>
      </c>
      <c r="D131" s="69" t="s">
        <v>139</v>
      </c>
      <c r="E131" s="90">
        <v>38353</v>
      </c>
      <c r="F131" s="140">
        <v>0</v>
      </c>
      <c r="G131" s="105">
        <v>0</v>
      </c>
      <c r="H131" s="76">
        <v>0</v>
      </c>
      <c r="I131" s="99">
        <v>80.813000000000002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80.813000000000002</v>
      </c>
      <c r="P131" s="17">
        <v>116</v>
      </c>
      <c r="Q131" s="27">
        <v>-9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132</v>
      </c>
      <c r="C132" s="70">
        <v>636584</v>
      </c>
      <c r="D132" s="69" t="s">
        <v>81</v>
      </c>
      <c r="E132" s="90">
        <v>37289</v>
      </c>
      <c r="F132" s="140">
        <v>0</v>
      </c>
      <c r="G132" s="105">
        <v>0</v>
      </c>
      <c r="H132" s="76">
        <v>0</v>
      </c>
      <c r="I132" s="99">
        <v>80.810999999999993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80.810999999999993</v>
      </c>
      <c r="P132" s="17">
        <v>129</v>
      </c>
      <c r="Q132" s="27">
        <v>3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957</v>
      </c>
      <c r="C133" s="70">
        <v>659825</v>
      </c>
      <c r="D133" s="69" t="s">
        <v>958</v>
      </c>
      <c r="E133" s="90">
        <v>38753</v>
      </c>
      <c r="F133" s="140">
        <v>0</v>
      </c>
      <c r="G133" s="105">
        <v>0</v>
      </c>
      <c r="H133" s="76">
        <v>0</v>
      </c>
      <c r="I133" s="99">
        <v>80.81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</v>
      </c>
      <c r="P133" s="17">
        <v>130</v>
      </c>
      <c r="Q133" s="27">
        <v>3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703</v>
      </c>
      <c r="C134" s="70">
        <v>650475</v>
      </c>
      <c r="D134" s="69" t="s">
        <v>29</v>
      </c>
      <c r="E134" s="90">
        <v>38008</v>
      </c>
      <c r="F134" s="140">
        <v>0</v>
      </c>
      <c r="G134" s="105">
        <v>0</v>
      </c>
      <c r="H134" s="76">
        <v>0</v>
      </c>
      <c r="I134" s="99">
        <v>80.807000000000002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80.807000000000002</v>
      </c>
      <c r="P134" s="17">
        <v>131</v>
      </c>
      <c r="Q134" s="27">
        <v>3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854</v>
      </c>
      <c r="C135" s="70">
        <v>660595</v>
      </c>
      <c r="D135" s="69" t="s">
        <v>1113</v>
      </c>
      <c r="E135" s="90">
        <v>38530</v>
      </c>
      <c r="F135" s="140">
        <v>0</v>
      </c>
      <c r="G135" s="105">
        <v>0</v>
      </c>
      <c r="H135" s="76">
        <v>0</v>
      </c>
      <c r="I135" s="99">
        <v>80.805999999999997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80.805999999999997</v>
      </c>
      <c r="P135" s="17">
        <v>132</v>
      </c>
      <c r="Q135" s="27">
        <v>3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954</v>
      </c>
      <c r="C136" s="70">
        <v>679910</v>
      </c>
      <c r="D136" s="69" t="s">
        <v>955</v>
      </c>
      <c r="E136" s="90">
        <v>38775</v>
      </c>
      <c r="F136" s="140">
        <v>0</v>
      </c>
      <c r="G136" s="105">
        <v>0</v>
      </c>
      <c r="H136" s="76">
        <v>0</v>
      </c>
      <c r="I136" s="99">
        <v>80.804000000000002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80.804000000000002</v>
      </c>
      <c r="P136" s="17">
        <v>133</v>
      </c>
      <c r="Q136" s="27">
        <v>3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569</v>
      </c>
      <c r="C137" s="70">
        <v>659705</v>
      </c>
      <c r="D137" s="69" t="s">
        <v>83</v>
      </c>
      <c r="E137" s="90">
        <v>38493</v>
      </c>
      <c r="F137" s="140">
        <v>0</v>
      </c>
      <c r="G137" s="105">
        <v>0</v>
      </c>
      <c r="H137" s="76">
        <v>0</v>
      </c>
      <c r="I137" s="99">
        <v>80.801000000000002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80.801000000000002</v>
      </c>
      <c r="P137" s="17">
        <v>134</v>
      </c>
      <c r="Q137" s="27">
        <v>3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963</v>
      </c>
      <c r="C138" s="70">
        <v>678868</v>
      </c>
      <c r="D138" s="69" t="s">
        <v>925</v>
      </c>
      <c r="E138" s="90">
        <v>38956</v>
      </c>
      <c r="F138" s="140">
        <v>0</v>
      </c>
      <c r="G138" s="105">
        <v>0</v>
      </c>
      <c r="H138" s="76">
        <v>0</v>
      </c>
      <c r="I138" s="99">
        <v>40.403999999999996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40.403999999999996</v>
      </c>
      <c r="P138" s="17">
        <v>135</v>
      </c>
      <c r="Q138" s="27">
        <v>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962</v>
      </c>
      <c r="C139" s="70">
        <v>669056</v>
      </c>
      <c r="D139" s="69" t="s">
        <v>925</v>
      </c>
      <c r="E139" s="90">
        <v>38986</v>
      </c>
      <c r="F139" s="140">
        <v>0</v>
      </c>
      <c r="G139" s="105">
        <v>0</v>
      </c>
      <c r="H139" s="76">
        <v>0</v>
      </c>
      <c r="I139" s="99">
        <v>40.402999999999999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40.402999999999999</v>
      </c>
      <c r="P139" s="17">
        <v>136</v>
      </c>
      <c r="Q139" s="27">
        <v>3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951</v>
      </c>
      <c r="C140" s="70">
        <v>679761</v>
      </c>
      <c r="D140" s="69" t="s">
        <v>19</v>
      </c>
      <c r="E140" s="90">
        <v>38875</v>
      </c>
      <c r="F140" s="140">
        <v>0</v>
      </c>
      <c r="G140" s="105">
        <v>0</v>
      </c>
      <c r="H140" s="76">
        <v>0</v>
      </c>
      <c r="I140" s="99">
        <v>0</v>
      </c>
      <c r="J140" s="99">
        <v>15.002000000000001</v>
      </c>
      <c r="K140" s="100">
        <v>0</v>
      </c>
      <c r="L140" s="74">
        <v>0</v>
      </c>
      <c r="M140" s="75">
        <v>0</v>
      </c>
      <c r="N140" s="74">
        <v>0</v>
      </c>
      <c r="O140" s="16">
        <v>15.002000000000001</v>
      </c>
      <c r="P140" s="17">
        <v>98</v>
      </c>
      <c r="Q140" s="27">
        <v>-36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964</v>
      </c>
      <c r="C141" s="70">
        <v>683071</v>
      </c>
      <c r="D141" s="69" t="s">
        <v>25</v>
      </c>
      <c r="E141" s="90">
        <v>39017</v>
      </c>
      <c r="F141" s="140">
        <v>0</v>
      </c>
      <c r="G141" s="105">
        <v>0</v>
      </c>
      <c r="H141" s="76">
        <v>0</v>
      </c>
      <c r="I141" s="99">
        <v>0</v>
      </c>
      <c r="J141" s="99">
        <v>9.6069999999999993</v>
      </c>
      <c r="K141" s="100">
        <v>0</v>
      </c>
      <c r="L141" s="74">
        <v>0</v>
      </c>
      <c r="M141" s="75">
        <v>0</v>
      </c>
      <c r="N141" s="74">
        <v>0</v>
      </c>
      <c r="O141" s="16">
        <v>9.6069999999999993</v>
      </c>
      <c r="P141" s="17">
        <v>137</v>
      </c>
      <c r="Q141" s="27">
        <v>2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967</v>
      </c>
      <c r="C142" s="70">
        <v>679976</v>
      </c>
      <c r="D142" s="69" t="s">
        <v>764</v>
      </c>
      <c r="E142" s="90">
        <v>38798</v>
      </c>
      <c r="F142" s="140">
        <v>0</v>
      </c>
      <c r="G142" s="105">
        <v>0</v>
      </c>
      <c r="H142" s="76">
        <v>0</v>
      </c>
      <c r="I142" s="99">
        <v>0</v>
      </c>
      <c r="J142" s="99">
        <v>9.6009999999999991</v>
      </c>
      <c r="K142" s="100">
        <v>0</v>
      </c>
      <c r="L142" s="74">
        <v>0</v>
      </c>
      <c r="M142" s="75">
        <v>0</v>
      </c>
      <c r="N142" s="74">
        <v>0</v>
      </c>
      <c r="O142" s="16">
        <v>9.6009999999999991</v>
      </c>
      <c r="P142" s="17">
        <v>138</v>
      </c>
      <c r="Q142" s="27">
        <v>2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640</v>
      </c>
      <c r="C143" s="70">
        <v>625470</v>
      </c>
      <c r="D143" s="69" t="s">
        <v>641</v>
      </c>
      <c r="E143" s="90">
        <v>37032</v>
      </c>
      <c r="F143" s="140">
        <v>0</v>
      </c>
      <c r="G143" s="105">
        <v>0</v>
      </c>
      <c r="H143" s="76">
        <v>0</v>
      </c>
      <c r="I143" s="99">
        <v>0</v>
      </c>
      <c r="J143" s="99">
        <v>4.8129999999999997</v>
      </c>
      <c r="K143" s="100">
        <v>0</v>
      </c>
      <c r="L143" s="74">
        <v>0</v>
      </c>
      <c r="M143" s="75">
        <v>0</v>
      </c>
      <c r="N143" s="74">
        <v>0</v>
      </c>
      <c r="O143" s="16">
        <v>4.8129999999999997</v>
      </c>
      <c r="P143" s="17">
        <v>139</v>
      </c>
      <c r="Q143" s="27">
        <v>2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855</v>
      </c>
      <c r="C144" s="70">
        <v>654509</v>
      </c>
      <c r="D144" s="69" t="s">
        <v>27</v>
      </c>
      <c r="E144" s="90">
        <v>37778</v>
      </c>
      <c r="F144" s="140">
        <v>0</v>
      </c>
      <c r="G144" s="105">
        <v>0</v>
      </c>
      <c r="H144" s="76">
        <v>0</v>
      </c>
      <c r="I144" s="99">
        <v>0</v>
      </c>
      <c r="J144" s="99">
        <v>4.8049999999999997</v>
      </c>
      <c r="K144" s="100">
        <v>0</v>
      </c>
      <c r="L144" s="74">
        <v>0</v>
      </c>
      <c r="M144" s="75">
        <v>0</v>
      </c>
      <c r="N144" s="74">
        <v>0</v>
      </c>
      <c r="O144" s="16">
        <v>4.8049999999999997</v>
      </c>
      <c r="P144" s="17">
        <v>140</v>
      </c>
      <c r="Q144" s="27">
        <v>2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856</v>
      </c>
      <c r="C145" s="70">
        <v>660596</v>
      </c>
      <c r="D145" s="69" t="s">
        <v>109</v>
      </c>
      <c r="E145" s="90">
        <v>38551</v>
      </c>
      <c r="F145" s="140">
        <v>0</v>
      </c>
      <c r="G145" s="105">
        <v>0</v>
      </c>
      <c r="H145" s="76">
        <v>0</v>
      </c>
      <c r="I145" s="99">
        <v>0</v>
      </c>
      <c r="J145" s="99">
        <v>4.8039999999999994</v>
      </c>
      <c r="K145" s="100">
        <v>0</v>
      </c>
      <c r="L145" s="74">
        <v>0</v>
      </c>
      <c r="M145" s="75">
        <v>0</v>
      </c>
      <c r="N145" s="74">
        <v>0</v>
      </c>
      <c r="O145" s="16">
        <v>4.8039999999999994</v>
      </c>
      <c r="P145" s="17">
        <v>141</v>
      </c>
      <c r="Q145" s="27">
        <v>2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966</v>
      </c>
      <c r="C146" s="70">
        <v>680923</v>
      </c>
      <c r="D146" s="69" t="s">
        <v>15</v>
      </c>
      <c r="E146" s="90">
        <v>38928</v>
      </c>
      <c r="F146" s="140">
        <v>0</v>
      </c>
      <c r="G146" s="105">
        <v>0</v>
      </c>
      <c r="H146" s="76">
        <v>0</v>
      </c>
      <c r="I146" s="99">
        <v>0</v>
      </c>
      <c r="J146" s="99">
        <v>4.8029999999999999</v>
      </c>
      <c r="K146" s="100">
        <v>0</v>
      </c>
      <c r="L146" s="74">
        <v>0</v>
      </c>
      <c r="M146" s="75">
        <v>0</v>
      </c>
      <c r="N146" s="74">
        <v>0</v>
      </c>
      <c r="O146" s="16">
        <v>4.8029999999999999</v>
      </c>
      <c r="P146" s="17">
        <v>142</v>
      </c>
      <c r="Q146" s="27">
        <v>2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9" t="s">
        <v>857</v>
      </c>
      <c r="C147" s="70">
        <v>669315</v>
      </c>
      <c r="D147" s="69" t="s">
        <v>38</v>
      </c>
      <c r="E147" s="90">
        <v>38068</v>
      </c>
      <c r="F147" s="140">
        <v>0</v>
      </c>
      <c r="G147" s="105">
        <v>0</v>
      </c>
      <c r="H147" s="76">
        <v>0</v>
      </c>
      <c r="I147" s="99">
        <v>0</v>
      </c>
      <c r="J147" s="99">
        <v>2.4289999999999998</v>
      </c>
      <c r="K147" s="100">
        <v>0</v>
      </c>
      <c r="L147" s="74">
        <v>0</v>
      </c>
      <c r="M147" s="75">
        <v>0</v>
      </c>
      <c r="N147" s="74">
        <v>0</v>
      </c>
      <c r="O147" s="16">
        <v>2.4289999999999998</v>
      </c>
      <c r="P147" s="17">
        <v>143</v>
      </c>
      <c r="Q147" s="27">
        <v>2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9" t="s">
        <v>969</v>
      </c>
      <c r="C148" s="70">
        <v>673675</v>
      </c>
      <c r="D148" s="69" t="s">
        <v>43</v>
      </c>
      <c r="E148" s="90">
        <v>38808</v>
      </c>
      <c r="F148" s="140">
        <v>0</v>
      </c>
      <c r="G148" s="105">
        <v>0</v>
      </c>
      <c r="H148" s="76">
        <v>0</v>
      </c>
      <c r="I148" s="99">
        <v>0</v>
      </c>
      <c r="J148" s="99">
        <v>2.4219999999999997</v>
      </c>
      <c r="K148" s="100">
        <v>0</v>
      </c>
      <c r="L148" s="74">
        <v>0</v>
      </c>
      <c r="M148" s="75">
        <v>0</v>
      </c>
      <c r="N148" s="74">
        <v>0</v>
      </c>
      <c r="O148" s="16">
        <v>2.4219999999999997</v>
      </c>
      <c r="P148" s="17">
        <v>144</v>
      </c>
      <c r="Q148" s="27">
        <v>2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9" t="s">
        <v>965</v>
      </c>
      <c r="C149" s="70">
        <v>677899</v>
      </c>
      <c r="D149" s="69" t="s">
        <v>165</v>
      </c>
      <c r="E149" s="90">
        <v>38771</v>
      </c>
      <c r="F149" s="140">
        <v>0</v>
      </c>
      <c r="G149" s="105">
        <v>0</v>
      </c>
      <c r="H149" s="76">
        <v>0</v>
      </c>
      <c r="I149" s="99">
        <v>0</v>
      </c>
      <c r="J149" s="99">
        <v>2.4119999999999999</v>
      </c>
      <c r="K149" s="100">
        <v>0</v>
      </c>
      <c r="L149" s="74">
        <v>0</v>
      </c>
      <c r="M149" s="75">
        <v>0</v>
      </c>
      <c r="N149" s="74">
        <v>0</v>
      </c>
      <c r="O149" s="16">
        <v>2.4119999999999999</v>
      </c>
      <c r="P149" s="17">
        <v>145</v>
      </c>
      <c r="Q149" s="27">
        <v>2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9" t="s">
        <v>968</v>
      </c>
      <c r="C150" s="70">
        <v>658295</v>
      </c>
      <c r="D150" s="69" t="s">
        <v>15</v>
      </c>
      <c r="E150" s="90">
        <v>38776</v>
      </c>
      <c r="F150" s="140">
        <v>0</v>
      </c>
      <c r="G150" s="105">
        <v>0</v>
      </c>
      <c r="H150" s="76">
        <v>0</v>
      </c>
      <c r="I150" s="99">
        <v>0</v>
      </c>
      <c r="J150" s="99">
        <v>2.4089999999999998</v>
      </c>
      <c r="K150" s="100">
        <v>0</v>
      </c>
      <c r="L150" s="74">
        <v>0</v>
      </c>
      <c r="M150" s="75">
        <v>0</v>
      </c>
      <c r="N150" s="74">
        <v>0</v>
      </c>
      <c r="O150" s="16">
        <v>2.4089999999999998</v>
      </c>
      <c r="P150" s="17">
        <v>146</v>
      </c>
      <c r="Q150" s="27">
        <v>2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9" t="s">
        <v>858</v>
      </c>
      <c r="C151" s="70">
        <v>647566</v>
      </c>
      <c r="D151" s="69" t="s">
        <v>859</v>
      </c>
      <c r="E151" s="90">
        <v>38008</v>
      </c>
      <c r="F151" s="140">
        <v>0</v>
      </c>
      <c r="G151" s="105">
        <v>0</v>
      </c>
      <c r="H151" s="76">
        <v>0</v>
      </c>
      <c r="I151" s="99">
        <v>0</v>
      </c>
      <c r="J151" s="99">
        <v>1.206</v>
      </c>
      <c r="K151" s="100">
        <v>0</v>
      </c>
      <c r="L151" s="74">
        <v>0</v>
      </c>
      <c r="M151" s="75">
        <v>0</v>
      </c>
      <c r="N151" s="74">
        <v>0</v>
      </c>
      <c r="O151" s="16">
        <v>1.206</v>
      </c>
      <c r="P151" s="17">
        <v>147</v>
      </c>
      <c r="Q151" s="27">
        <v>2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9" t="s">
        <v>972</v>
      </c>
      <c r="C152" s="70">
        <v>676346</v>
      </c>
      <c r="D152" s="69" t="s">
        <v>925</v>
      </c>
      <c r="E152" s="90">
        <v>38884</v>
      </c>
      <c r="F152" s="140">
        <v>0</v>
      </c>
      <c r="G152" s="105">
        <v>0</v>
      </c>
      <c r="H152" s="76">
        <v>0</v>
      </c>
      <c r="I152" s="99">
        <v>0</v>
      </c>
      <c r="J152" s="99">
        <v>1.2049999999999998</v>
      </c>
      <c r="K152" s="100">
        <v>0</v>
      </c>
      <c r="L152" s="74">
        <v>0</v>
      </c>
      <c r="M152" s="75">
        <v>0</v>
      </c>
      <c r="N152" s="74">
        <v>0</v>
      </c>
      <c r="O152" s="16">
        <v>1.2049999999999998</v>
      </c>
      <c r="P152" s="17">
        <v>148</v>
      </c>
      <c r="Q152" s="27">
        <v>2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9" t="s">
        <v>860</v>
      </c>
      <c r="C153" s="70">
        <v>672296</v>
      </c>
      <c r="D153" s="69" t="s">
        <v>861</v>
      </c>
      <c r="E153" s="90">
        <v>37833</v>
      </c>
      <c r="F153" s="140">
        <v>0</v>
      </c>
      <c r="G153" s="105">
        <v>0</v>
      </c>
      <c r="H153" s="76">
        <v>0</v>
      </c>
      <c r="I153" s="99">
        <v>0</v>
      </c>
      <c r="J153" s="99">
        <v>1.202</v>
      </c>
      <c r="K153" s="100">
        <v>0</v>
      </c>
      <c r="L153" s="74">
        <v>0</v>
      </c>
      <c r="M153" s="75">
        <v>0</v>
      </c>
      <c r="N153" s="74">
        <v>0</v>
      </c>
      <c r="O153" s="16">
        <v>1.202</v>
      </c>
      <c r="P153" s="17">
        <v>149</v>
      </c>
      <c r="Q153" s="27">
        <v>2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thickBot="1" x14ac:dyDescent="0.3">
      <c r="A154" s="107">
        <v>148</v>
      </c>
      <c r="B154" s="108" t="s">
        <v>970</v>
      </c>
      <c r="C154" s="109">
        <v>651967</v>
      </c>
      <c r="D154" s="108" t="s">
        <v>925</v>
      </c>
      <c r="E154" s="110">
        <v>38977</v>
      </c>
      <c r="F154" s="141">
        <v>0</v>
      </c>
      <c r="G154" s="113">
        <v>0</v>
      </c>
      <c r="H154" s="114">
        <v>0</v>
      </c>
      <c r="I154" s="115">
        <v>0</v>
      </c>
      <c r="J154" s="115">
        <v>1.2009999999999998</v>
      </c>
      <c r="K154" s="112">
        <v>0</v>
      </c>
      <c r="L154" s="116">
        <v>0</v>
      </c>
      <c r="M154" s="117">
        <v>0</v>
      </c>
      <c r="N154" s="116">
        <v>0</v>
      </c>
      <c r="O154" s="118">
        <v>1.2009999999999998</v>
      </c>
      <c r="P154" s="119">
        <v>150</v>
      </c>
      <c r="Q154" s="120">
        <v>2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x14ac:dyDescent="0.3">
      <c r="Y155" s="3" t="s">
        <v>174</v>
      </c>
    </row>
    <row r="156" spans="1:32" x14ac:dyDescent="0.3">
      <c r="Y156" s="3" t="s">
        <v>174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54 P120:P154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55">
    <cfRule type="expression" dxfId="66" priority="5246" stopIfTrue="1">
      <formula>#REF!="XXX"</formula>
    </cfRule>
  </conditionalFormatting>
  <conditionalFormatting sqref="B7:B154">
    <cfRule type="expression" dxfId="65" priority="5249" stopIfTrue="1">
      <formula>D7="XXX"</formula>
    </cfRule>
  </conditionalFormatting>
  <conditionalFormatting sqref="D7:D154">
    <cfRule type="expression" dxfId="64" priority="5253" stopIfTrue="1">
      <formula>D7="XXX"</formula>
    </cfRule>
  </conditionalFormatting>
  <conditionalFormatting sqref="E7:E154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54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902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6" t="s">
        <v>1175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845</v>
      </c>
      <c r="J6" s="87" t="s">
        <v>844</v>
      </c>
      <c r="K6" s="8" t="s">
        <v>9</v>
      </c>
      <c r="L6" s="67" t="s">
        <v>696</v>
      </c>
      <c r="M6" s="134" t="s">
        <v>695</v>
      </c>
      <c r="N6" s="128" t="s">
        <v>10</v>
      </c>
      <c r="O6" s="71" t="s">
        <v>11</v>
      </c>
      <c r="P6" s="64" t="s">
        <v>499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668</v>
      </c>
      <c r="C7" s="80">
        <v>632600</v>
      </c>
      <c r="D7" s="79" t="s">
        <v>17</v>
      </c>
      <c r="E7" s="89">
        <v>37005</v>
      </c>
      <c r="F7" s="140">
        <v>37500</v>
      </c>
      <c r="G7" s="105">
        <v>17765.003000000001</v>
      </c>
      <c r="H7" s="76">
        <v>32340</v>
      </c>
      <c r="I7" s="99">
        <v>0</v>
      </c>
      <c r="J7" s="101">
        <v>0</v>
      </c>
      <c r="K7" s="100">
        <v>15216.005999999999</v>
      </c>
      <c r="L7" s="74">
        <v>0</v>
      </c>
      <c r="M7" s="135">
        <v>0</v>
      </c>
      <c r="N7" s="129">
        <v>5880.0159999999996</v>
      </c>
      <c r="O7" s="84">
        <v>108701.02499999999</v>
      </c>
      <c r="P7" s="34">
        <v>1</v>
      </c>
      <c r="Q7" s="36">
        <v>0</v>
      </c>
      <c r="R7" s="35"/>
      <c r="S7" s="44" t="s">
        <v>696</v>
      </c>
      <c r="T7" s="44" t="s">
        <v>1139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468</v>
      </c>
      <c r="C8" s="80">
        <v>657094</v>
      </c>
      <c r="D8" s="79" t="s">
        <v>16</v>
      </c>
      <c r="E8" s="89">
        <v>38187</v>
      </c>
      <c r="F8" s="140">
        <v>18750.004000000001</v>
      </c>
      <c r="G8" s="105">
        <v>23094.5</v>
      </c>
      <c r="H8" s="76">
        <v>10348.806999999999</v>
      </c>
      <c r="I8" s="99">
        <v>0</v>
      </c>
      <c r="J8" s="101">
        <v>0</v>
      </c>
      <c r="K8" s="100">
        <v>23775.003000000001</v>
      </c>
      <c r="L8" s="74">
        <v>0</v>
      </c>
      <c r="M8" s="135">
        <v>0</v>
      </c>
      <c r="N8" s="129">
        <v>0</v>
      </c>
      <c r="O8" s="84">
        <v>75968.313999999998</v>
      </c>
      <c r="P8" s="34">
        <v>2</v>
      </c>
      <c r="Q8" s="36">
        <v>0</v>
      </c>
      <c r="R8" s="35"/>
      <c r="S8" s="44" t="s">
        <v>695</v>
      </c>
      <c r="T8" s="44" t="s">
        <v>842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181</v>
      </c>
      <c r="C9" s="80">
        <v>654675</v>
      </c>
      <c r="D9" s="79" t="s">
        <v>16</v>
      </c>
      <c r="E9" s="89">
        <v>37403</v>
      </c>
      <c r="F9" s="140">
        <v>30000</v>
      </c>
      <c r="G9" s="105">
        <v>2842.4320000000002</v>
      </c>
      <c r="H9" s="76">
        <v>10348.802</v>
      </c>
      <c r="I9" s="99">
        <v>0</v>
      </c>
      <c r="J9" s="101">
        <v>0</v>
      </c>
      <c r="K9" s="100">
        <v>7608.0140000000001</v>
      </c>
      <c r="L9" s="74">
        <v>16250.003000000001</v>
      </c>
      <c r="M9" s="135">
        <v>11700.004000000001</v>
      </c>
      <c r="N9" s="129">
        <v>11760.004999999999</v>
      </c>
      <c r="O9" s="84">
        <v>75966.824000000008</v>
      </c>
      <c r="P9" s="34">
        <v>3</v>
      </c>
      <c r="Q9" s="36">
        <v>0</v>
      </c>
      <c r="R9" s="35"/>
      <c r="S9" s="44" t="s">
        <v>10</v>
      </c>
      <c r="T9" s="44" t="s">
        <v>843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203</v>
      </c>
      <c r="C10" s="80">
        <v>664025</v>
      </c>
      <c r="D10" s="79" t="s">
        <v>175</v>
      </c>
      <c r="E10" s="89">
        <v>37851</v>
      </c>
      <c r="F10" s="140">
        <v>24375</v>
      </c>
      <c r="G10" s="105">
        <v>17765.001</v>
      </c>
      <c r="H10" s="76">
        <v>10348.804</v>
      </c>
      <c r="I10" s="99">
        <v>0</v>
      </c>
      <c r="J10" s="101">
        <v>0</v>
      </c>
      <c r="K10" s="100">
        <v>15216.004999999999</v>
      </c>
      <c r="L10" s="74">
        <v>0</v>
      </c>
      <c r="M10" s="135">
        <v>0</v>
      </c>
      <c r="N10" s="129">
        <v>0</v>
      </c>
      <c r="O10" s="84">
        <v>67704.81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580</v>
      </c>
      <c r="C11" s="80">
        <v>669263</v>
      </c>
      <c r="D11" s="79" t="s">
        <v>14</v>
      </c>
      <c r="E11" s="89">
        <v>38353</v>
      </c>
      <c r="F11" s="140">
        <v>18750.003000000001</v>
      </c>
      <c r="G11" s="105">
        <v>17765.002</v>
      </c>
      <c r="H11" s="76">
        <v>10348.804999999998</v>
      </c>
      <c r="I11" s="99">
        <v>0</v>
      </c>
      <c r="J11" s="101">
        <v>0</v>
      </c>
      <c r="K11" s="100">
        <v>15216.004000000001</v>
      </c>
      <c r="L11" s="74">
        <v>0</v>
      </c>
      <c r="M11" s="135">
        <v>0</v>
      </c>
      <c r="N11" s="129">
        <v>0</v>
      </c>
      <c r="O11" s="84">
        <v>62079.814000000006</v>
      </c>
      <c r="P11" s="34">
        <v>4</v>
      </c>
      <c r="Q11" s="36">
        <v>-1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467</v>
      </c>
      <c r="C12" s="80">
        <v>654677</v>
      </c>
      <c r="D12" s="79" t="s">
        <v>16</v>
      </c>
      <c r="E12" s="89">
        <v>38291</v>
      </c>
      <c r="F12" s="140">
        <v>6000.0150000000003</v>
      </c>
      <c r="G12" s="105">
        <v>11369.603000000001</v>
      </c>
      <c r="H12" s="76">
        <v>0</v>
      </c>
      <c r="I12" s="99">
        <v>0</v>
      </c>
      <c r="J12" s="101">
        <v>0</v>
      </c>
      <c r="K12" s="100">
        <v>38040</v>
      </c>
      <c r="L12" s="74">
        <v>0</v>
      </c>
      <c r="M12" s="135">
        <v>0</v>
      </c>
      <c r="N12" s="129">
        <v>0</v>
      </c>
      <c r="O12" s="84">
        <v>55409.618000000002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617</v>
      </c>
      <c r="C13" s="80">
        <v>666691</v>
      </c>
      <c r="D13" s="79" t="s">
        <v>15</v>
      </c>
      <c r="E13" s="89">
        <v>38444</v>
      </c>
      <c r="F13" s="140">
        <v>12000.008</v>
      </c>
      <c r="G13" s="105">
        <v>5684.8130000000001</v>
      </c>
      <c r="H13" s="76">
        <v>21021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53921.823000000004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582</v>
      </c>
      <c r="C14" s="80">
        <v>661216</v>
      </c>
      <c r="D14" s="79" t="s">
        <v>14</v>
      </c>
      <c r="E14" s="89">
        <v>38364</v>
      </c>
      <c r="F14" s="140">
        <v>24375</v>
      </c>
      <c r="G14" s="105">
        <v>11369.604000000001</v>
      </c>
      <c r="H14" s="76">
        <v>10348.803</v>
      </c>
      <c r="I14" s="99">
        <v>0</v>
      </c>
      <c r="J14" s="101">
        <v>0</v>
      </c>
      <c r="K14" s="100">
        <v>7608.01</v>
      </c>
      <c r="L14" s="74">
        <v>0</v>
      </c>
      <c r="M14" s="135">
        <v>0</v>
      </c>
      <c r="N14" s="129">
        <v>0</v>
      </c>
      <c r="O14" s="84">
        <v>53701.417000000001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471</v>
      </c>
      <c r="C15" s="80">
        <v>654767</v>
      </c>
      <c r="D15" s="79" t="s">
        <v>15</v>
      </c>
      <c r="E15" s="89">
        <v>38162</v>
      </c>
      <c r="F15" s="140">
        <v>18750.001</v>
      </c>
      <c r="G15" s="105">
        <v>2842.4160000000002</v>
      </c>
      <c r="H15" s="76">
        <v>0</v>
      </c>
      <c r="I15" s="99">
        <v>0</v>
      </c>
      <c r="J15" s="101">
        <v>0</v>
      </c>
      <c r="K15" s="100">
        <v>23775.002</v>
      </c>
      <c r="L15" s="74">
        <v>0</v>
      </c>
      <c r="M15" s="135">
        <v>0</v>
      </c>
      <c r="N15" s="129">
        <v>0</v>
      </c>
      <c r="O15" s="84">
        <v>45367.418999999994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657</v>
      </c>
      <c r="C16" s="80">
        <v>652351</v>
      </c>
      <c r="D16" s="79" t="s">
        <v>648</v>
      </c>
      <c r="E16" s="89">
        <v>37874</v>
      </c>
      <c r="F16" s="140">
        <v>12000.002</v>
      </c>
      <c r="G16" s="105">
        <v>5684.81</v>
      </c>
      <c r="H16" s="76">
        <v>5174.4139999999998</v>
      </c>
      <c r="I16" s="99">
        <v>864</v>
      </c>
      <c r="J16" s="101">
        <v>0</v>
      </c>
      <c r="K16" s="100">
        <v>0</v>
      </c>
      <c r="L16" s="74">
        <v>5200.0119999999997</v>
      </c>
      <c r="M16" s="135">
        <v>11700.003000000001</v>
      </c>
      <c r="N16" s="129">
        <v>0</v>
      </c>
      <c r="O16" s="84">
        <v>39759.241000000009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185</v>
      </c>
      <c r="C17" s="80">
        <v>651682</v>
      </c>
      <c r="D17" s="79" t="s">
        <v>606</v>
      </c>
      <c r="E17" s="89">
        <v>37619</v>
      </c>
      <c r="F17" s="140">
        <v>6000.0039999999999</v>
      </c>
      <c r="G17" s="105">
        <v>2842.4230000000002</v>
      </c>
      <c r="H17" s="76">
        <v>5174.415</v>
      </c>
      <c r="I17" s="99">
        <v>0</v>
      </c>
      <c r="J17" s="101">
        <v>0</v>
      </c>
      <c r="K17" s="100">
        <v>3804.03</v>
      </c>
      <c r="L17" s="74">
        <v>10400.003000000001</v>
      </c>
      <c r="M17" s="135">
        <v>7488.0020000000004</v>
      </c>
      <c r="N17" s="129">
        <v>0</v>
      </c>
      <c r="O17" s="84">
        <v>32866.453999999998</v>
      </c>
      <c r="P17" s="34">
        <v>13</v>
      </c>
      <c r="Q17" s="36">
        <v>2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740</v>
      </c>
      <c r="C18" s="80">
        <v>658591</v>
      </c>
      <c r="D18" s="79" t="s">
        <v>25</v>
      </c>
      <c r="E18" s="89">
        <v>37793</v>
      </c>
      <c r="F18" s="140">
        <v>12000.007</v>
      </c>
      <c r="G18" s="105">
        <v>2842.4279999999999</v>
      </c>
      <c r="H18" s="76">
        <v>2587.2159999999999</v>
      </c>
      <c r="I18" s="99">
        <v>702</v>
      </c>
      <c r="J18" s="101">
        <v>0</v>
      </c>
      <c r="K18" s="100">
        <v>0</v>
      </c>
      <c r="L18" s="74">
        <v>5200.0050000000001</v>
      </c>
      <c r="M18" s="135">
        <v>7488.0060000000003</v>
      </c>
      <c r="N18" s="129">
        <v>0</v>
      </c>
      <c r="O18" s="84">
        <v>30117.662</v>
      </c>
      <c r="P18" s="34">
        <v>11</v>
      </c>
      <c r="Q18" s="36">
        <v>-1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974</v>
      </c>
      <c r="C19" s="80">
        <v>673443</v>
      </c>
      <c r="D19" s="79" t="s">
        <v>14</v>
      </c>
      <c r="E19" s="89">
        <v>38775</v>
      </c>
      <c r="F19" s="140">
        <v>0</v>
      </c>
      <c r="G19" s="105">
        <v>5684.8090000000002</v>
      </c>
      <c r="H19" s="76">
        <v>16170.003000000001</v>
      </c>
      <c r="I19" s="99">
        <v>0</v>
      </c>
      <c r="J19" s="101">
        <v>0</v>
      </c>
      <c r="K19" s="100">
        <v>7608.0069999999996</v>
      </c>
      <c r="L19" s="74">
        <v>0</v>
      </c>
      <c r="M19" s="135">
        <v>0</v>
      </c>
      <c r="N19" s="129">
        <v>0</v>
      </c>
      <c r="O19" s="84">
        <v>29462.819000000003</v>
      </c>
      <c r="P19" s="34">
        <v>12</v>
      </c>
      <c r="Q19" s="36">
        <v>-1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660</v>
      </c>
      <c r="C20" s="80">
        <v>663708</v>
      </c>
      <c r="D20" s="79" t="s">
        <v>27</v>
      </c>
      <c r="E20" s="89">
        <v>38238</v>
      </c>
      <c r="F20" s="140">
        <v>12000.001</v>
      </c>
      <c r="G20" s="105">
        <v>2842.4050000000002</v>
      </c>
      <c r="H20" s="76">
        <v>5174.4129999999996</v>
      </c>
      <c r="I20" s="99">
        <v>0</v>
      </c>
      <c r="J20" s="101">
        <v>0</v>
      </c>
      <c r="K20" s="100">
        <v>7608.0079999999998</v>
      </c>
      <c r="L20" s="74">
        <v>0</v>
      </c>
      <c r="M20" s="135">
        <v>0</v>
      </c>
      <c r="N20" s="129">
        <v>0</v>
      </c>
      <c r="O20" s="84">
        <v>27624.826999999997</v>
      </c>
      <c r="P20" s="34">
        <v>16</v>
      </c>
      <c r="Q20" s="36">
        <v>2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976</v>
      </c>
      <c r="C21" s="80">
        <v>668733</v>
      </c>
      <c r="D21" s="79" t="s">
        <v>27</v>
      </c>
      <c r="E21" s="89">
        <v>38801</v>
      </c>
      <c r="F21" s="140">
        <v>0</v>
      </c>
      <c r="G21" s="105">
        <v>2842.42</v>
      </c>
      <c r="H21" s="76">
        <v>16170.001</v>
      </c>
      <c r="I21" s="99">
        <v>0</v>
      </c>
      <c r="J21" s="101">
        <v>0</v>
      </c>
      <c r="K21" s="100">
        <v>7608.0039999999999</v>
      </c>
      <c r="L21" s="74">
        <v>0</v>
      </c>
      <c r="M21" s="135">
        <v>0</v>
      </c>
      <c r="N21" s="129">
        <v>0</v>
      </c>
      <c r="O21" s="84">
        <v>26620.425000000003</v>
      </c>
      <c r="P21" s="34">
        <v>22</v>
      </c>
      <c r="Q21" s="36">
        <v>7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469</v>
      </c>
      <c r="C22" s="80">
        <v>653925</v>
      </c>
      <c r="D22" s="79" t="s">
        <v>14</v>
      </c>
      <c r="E22" s="89">
        <v>38228</v>
      </c>
      <c r="F22" s="140">
        <v>18750.002</v>
      </c>
      <c r="G22" s="105">
        <v>0</v>
      </c>
      <c r="H22" s="76">
        <v>2587.2309999999998</v>
      </c>
      <c r="I22" s="99">
        <v>1080</v>
      </c>
      <c r="J22" s="101">
        <v>0</v>
      </c>
      <c r="K22" s="100">
        <v>0</v>
      </c>
      <c r="L22" s="74">
        <v>0</v>
      </c>
      <c r="M22" s="135">
        <v>3744.0039999999999</v>
      </c>
      <c r="N22" s="129">
        <v>0</v>
      </c>
      <c r="O22" s="84">
        <v>26161.237000000001</v>
      </c>
      <c r="P22" s="34">
        <v>14</v>
      </c>
      <c r="Q22" s="36">
        <v>-2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199</v>
      </c>
      <c r="C23" s="80">
        <v>649435</v>
      </c>
      <c r="D23" s="79" t="s">
        <v>59</v>
      </c>
      <c r="E23" s="89">
        <v>37541</v>
      </c>
      <c r="F23" s="140">
        <v>6000.0079999999998</v>
      </c>
      <c r="G23" s="105">
        <v>2842.4259999999999</v>
      </c>
      <c r="H23" s="76">
        <v>0</v>
      </c>
      <c r="I23" s="99">
        <v>0</v>
      </c>
      <c r="J23" s="101">
        <v>0</v>
      </c>
      <c r="K23" s="100">
        <v>7608.0050000000001</v>
      </c>
      <c r="L23" s="74">
        <v>0</v>
      </c>
      <c r="M23" s="135">
        <v>7488.0039999999999</v>
      </c>
      <c r="N23" s="129">
        <v>0</v>
      </c>
      <c r="O23" s="84">
        <v>23938.442999999999</v>
      </c>
      <c r="P23" s="34">
        <v>15</v>
      </c>
      <c r="Q23" s="36">
        <v>-2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182</v>
      </c>
      <c r="C24" s="80">
        <v>638981</v>
      </c>
      <c r="D24" s="79" t="s">
        <v>14</v>
      </c>
      <c r="E24" s="89">
        <v>37121</v>
      </c>
      <c r="F24" s="140">
        <v>0</v>
      </c>
      <c r="G24" s="105">
        <v>5684.8140000000003</v>
      </c>
      <c r="H24" s="76">
        <v>5174.4059999999999</v>
      </c>
      <c r="I24" s="99">
        <v>0</v>
      </c>
      <c r="J24" s="101">
        <v>0</v>
      </c>
      <c r="K24" s="100">
        <v>7608.0010000000002</v>
      </c>
      <c r="L24" s="74">
        <v>5200.0020000000004</v>
      </c>
      <c r="M24" s="135">
        <v>3744.0160000000001</v>
      </c>
      <c r="N24" s="129">
        <v>1470.0039999999999</v>
      </c>
      <c r="O24" s="84">
        <v>23667.223000000002</v>
      </c>
      <c r="P24" s="34">
        <v>17</v>
      </c>
      <c r="Q24" s="36">
        <v>-1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470</v>
      </c>
      <c r="C25" s="80">
        <v>653664</v>
      </c>
      <c r="D25" s="79" t="s">
        <v>52</v>
      </c>
      <c r="E25" s="89">
        <v>38179</v>
      </c>
      <c r="F25" s="140">
        <v>3000.0320000000002</v>
      </c>
      <c r="G25" s="105">
        <v>2842.424</v>
      </c>
      <c r="H25" s="76">
        <v>5174.4039999999995</v>
      </c>
      <c r="I25" s="99">
        <v>0</v>
      </c>
      <c r="J25" s="101">
        <v>0</v>
      </c>
      <c r="K25" s="100">
        <v>7608.009</v>
      </c>
      <c r="L25" s="74">
        <v>0</v>
      </c>
      <c r="M25" s="135">
        <v>0</v>
      </c>
      <c r="N25" s="129">
        <v>0</v>
      </c>
      <c r="O25" s="84">
        <v>18624.868999999999</v>
      </c>
      <c r="P25" s="34">
        <v>29</v>
      </c>
      <c r="Q25" s="36">
        <v>10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595</v>
      </c>
      <c r="C26" s="80">
        <v>672245</v>
      </c>
      <c r="D26" s="79" t="s">
        <v>190</v>
      </c>
      <c r="E26" s="89">
        <v>38635</v>
      </c>
      <c r="F26" s="140">
        <v>6000.009</v>
      </c>
      <c r="G26" s="105">
        <v>5684.8119999999999</v>
      </c>
      <c r="H26" s="76">
        <v>5174.4049999999997</v>
      </c>
      <c r="I26" s="99">
        <v>702</v>
      </c>
      <c r="J26" s="101">
        <v>0</v>
      </c>
      <c r="K26" s="100">
        <v>0</v>
      </c>
      <c r="L26" s="74">
        <v>0</v>
      </c>
      <c r="M26" s="135">
        <v>0</v>
      </c>
      <c r="N26" s="129">
        <v>0</v>
      </c>
      <c r="O26" s="84">
        <v>17561.225999999999</v>
      </c>
      <c r="P26" s="34">
        <v>24</v>
      </c>
      <c r="Q26" s="36">
        <v>4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583</v>
      </c>
      <c r="C27" s="80">
        <v>683070</v>
      </c>
      <c r="D27" s="79" t="s">
        <v>25</v>
      </c>
      <c r="E27" s="89">
        <v>38369</v>
      </c>
      <c r="F27" s="140">
        <v>6000.0050000000001</v>
      </c>
      <c r="G27" s="105">
        <v>5684.8060000000005</v>
      </c>
      <c r="H27" s="76">
        <v>5174.4119999999994</v>
      </c>
      <c r="I27" s="99">
        <v>0</v>
      </c>
      <c r="J27" s="101">
        <v>0</v>
      </c>
      <c r="K27" s="100">
        <v>0</v>
      </c>
      <c r="L27" s="74">
        <v>0</v>
      </c>
      <c r="M27" s="135">
        <v>0</v>
      </c>
      <c r="N27" s="129">
        <v>0</v>
      </c>
      <c r="O27" s="84">
        <v>16859.223000000002</v>
      </c>
      <c r="P27" s="34">
        <v>26</v>
      </c>
      <c r="Q27" s="36">
        <v>5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204</v>
      </c>
      <c r="C28" s="80">
        <v>652353</v>
      </c>
      <c r="D28" s="79" t="s">
        <v>606</v>
      </c>
      <c r="E28" s="89">
        <v>37800</v>
      </c>
      <c r="F28" s="140">
        <v>6000.0060000000003</v>
      </c>
      <c r="G28" s="105">
        <v>2842.4210000000003</v>
      </c>
      <c r="H28" s="76">
        <v>2587.2239999999997</v>
      </c>
      <c r="I28" s="99">
        <v>172.80100000000002</v>
      </c>
      <c r="J28" s="101">
        <v>0</v>
      </c>
      <c r="K28" s="100">
        <v>0</v>
      </c>
      <c r="L28" s="74">
        <v>5200.0010000000002</v>
      </c>
      <c r="M28" s="135">
        <v>0</v>
      </c>
      <c r="N28" s="129">
        <v>0</v>
      </c>
      <c r="O28" s="84">
        <v>16802.453000000001</v>
      </c>
      <c r="P28" s="34">
        <v>20</v>
      </c>
      <c r="Q28" s="36">
        <v>-2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581</v>
      </c>
      <c r="C29" s="80">
        <v>677960</v>
      </c>
      <c r="D29" s="79" t="s">
        <v>178</v>
      </c>
      <c r="E29" s="89">
        <v>38388</v>
      </c>
      <c r="F29" s="140">
        <v>0</v>
      </c>
      <c r="G29" s="105">
        <v>2842.4270000000001</v>
      </c>
      <c r="H29" s="76">
        <v>5174.4159999999993</v>
      </c>
      <c r="I29" s="99">
        <v>0</v>
      </c>
      <c r="J29" s="101">
        <v>0</v>
      </c>
      <c r="K29" s="100">
        <v>7608.0110000000004</v>
      </c>
      <c r="L29" s="74">
        <v>0</v>
      </c>
      <c r="M29" s="135">
        <v>0</v>
      </c>
      <c r="N29" s="129">
        <v>0</v>
      </c>
      <c r="O29" s="84">
        <v>15624.853999999999</v>
      </c>
      <c r="P29" s="34">
        <v>21</v>
      </c>
      <c r="Q29" s="36">
        <v>-2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975</v>
      </c>
      <c r="C30" s="80">
        <v>657484</v>
      </c>
      <c r="D30" s="79" t="s">
        <v>205</v>
      </c>
      <c r="E30" s="89">
        <v>38845</v>
      </c>
      <c r="F30" s="140">
        <v>0</v>
      </c>
      <c r="G30" s="105">
        <v>2842.4290000000001</v>
      </c>
      <c r="H30" s="76">
        <v>5174.4089999999997</v>
      </c>
      <c r="I30" s="99">
        <v>0</v>
      </c>
      <c r="J30" s="101">
        <v>0</v>
      </c>
      <c r="K30" s="100">
        <v>7608.0060000000003</v>
      </c>
      <c r="L30" s="74">
        <v>0</v>
      </c>
      <c r="M30" s="135">
        <v>0</v>
      </c>
      <c r="N30" s="129">
        <v>0</v>
      </c>
      <c r="O30" s="84">
        <v>15624.844000000001</v>
      </c>
      <c r="P30" s="34">
        <v>18</v>
      </c>
      <c r="Q30" s="36">
        <v>-6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473</v>
      </c>
      <c r="C31" s="80">
        <v>659709</v>
      </c>
      <c r="D31" s="79" t="s">
        <v>27</v>
      </c>
      <c r="E31" s="89">
        <v>38341</v>
      </c>
      <c r="F31" s="140">
        <v>6000.0110000000004</v>
      </c>
      <c r="G31" s="105">
        <v>5684.8029999999999</v>
      </c>
      <c r="H31" s="76">
        <v>0</v>
      </c>
      <c r="I31" s="99">
        <v>0</v>
      </c>
      <c r="J31" s="101">
        <v>0</v>
      </c>
      <c r="K31" s="100">
        <v>3804.0309999999999</v>
      </c>
      <c r="L31" s="74">
        <v>0</v>
      </c>
      <c r="M31" s="135">
        <v>0</v>
      </c>
      <c r="N31" s="129">
        <v>0</v>
      </c>
      <c r="O31" s="84">
        <v>15488.845000000001</v>
      </c>
      <c r="P31" s="34">
        <v>19</v>
      </c>
      <c r="Q31" s="36">
        <v>-6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186</v>
      </c>
      <c r="C32" s="80">
        <v>656231</v>
      </c>
      <c r="D32" s="79" t="s">
        <v>25</v>
      </c>
      <c r="E32" s="89">
        <v>37187</v>
      </c>
      <c r="F32" s="140">
        <v>6000.0159999999996</v>
      </c>
      <c r="G32" s="105">
        <v>2842.4090000000001</v>
      </c>
      <c r="H32" s="76">
        <v>2587.232</v>
      </c>
      <c r="I32" s="99">
        <v>0</v>
      </c>
      <c r="J32" s="101">
        <v>0</v>
      </c>
      <c r="K32" s="100">
        <v>0</v>
      </c>
      <c r="L32" s="74">
        <v>0</v>
      </c>
      <c r="M32" s="135">
        <v>3744.0010000000002</v>
      </c>
      <c r="N32" s="129">
        <v>0</v>
      </c>
      <c r="O32" s="84">
        <v>15173.657999999999</v>
      </c>
      <c r="P32" s="34">
        <v>23</v>
      </c>
      <c r="Q32" s="36">
        <v>-3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195</v>
      </c>
      <c r="C33" s="80">
        <v>639761</v>
      </c>
      <c r="D33" s="79" t="s">
        <v>102</v>
      </c>
      <c r="E33" s="89">
        <v>37533</v>
      </c>
      <c r="F33" s="140">
        <v>12000.004999999999</v>
      </c>
      <c r="G33" s="105">
        <v>0</v>
      </c>
      <c r="H33" s="76">
        <v>2587.221</v>
      </c>
      <c r="I33" s="99">
        <v>172.816</v>
      </c>
      <c r="J33" s="101">
        <v>0</v>
      </c>
      <c r="K33" s="100">
        <v>0</v>
      </c>
      <c r="L33" s="74">
        <v>0</v>
      </c>
      <c r="M33" s="135">
        <v>0</v>
      </c>
      <c r="N33" s="129">
        <v>0</v>
      </c>
      <c r="O33" s="84">
        <v>14760.041999999999</v>
      </c>
      <c r="P33" s="34">
        <v>30</v>
      </c>
      <c r="Q33" s="36">
        <v>3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978</v>
      </c>
      <c r="C34" s="80">
        <v>683141</v>
      </c>
      <c r="D34" s="79" t="s">
        <v>178</v>
      </c>
      <c r="E34" s="89">
        <v>38886</v>
      </c>
      <c r="F34" s="140">
        <v>0</v>
      </c>
      <c r="G34" s="105">
        <v>11369.602000000001</v>
      </c>
      <c r="H34" s="76">
        <v>2587.23</v>
      </c>
      <c r="I34" s="99">
        <v>540.00300000000004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14496.835000000001</v>
      </c>
      <c r="P34" s="34">
        <v>25</v>
      </c>
      <c r="Q34" s="36">
        <v>-3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980</v>
      </c>
      <c r="C35" s="80">
        <v>662450</v>
      </c>
      <c r="D35" s="79" t="s">
        <v>648</v>
      </c>
      <c r="E35" s="89">
        <v>39006</v>
      </c>
      <c r="F35" s="140">
        <v>0</v>
      </c>
      <c r="G35" s="105">
        <v>5684.8020000000006</v>
      </c>
      <c r="H35" s="76">
        <v>2587.2169999999996</v>
      </c>
      <c r="I35" s="99">
        <v>0</v>
      </c>
      <c r="J35" s="101">
        <v>0</v>
      </c>
      <c r="K35" s="100">
        <v>0</v>
      </c>
      <c r="L35" s="74">
        <v>5200.0140000000001</v>
      </c>
      <c r="M35" s="135">
        <v>0</v>
      </c>
      <c r="N35" s="129">
        <v>0</v>
      </c>
      <c r="O35" s="84">
        <v>13472.032999999999</v>
      </c>
      <c r="P35" s="34">
        <v>28</v>
      </c>
      <c r="Q35" s="36">
        <v>-1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472</v>
      </c>
      <c r="C36" s="80">
        <v>662345</v>
      </c>
      <c r="D36" s="79" t="s">
        <v>659</v>
      </c>
      <c r="E36" s="89">
        <v>38198</v>
      </c>
      <c r="F36" s="140">
        <v>6000.0010000000002</v>
      </c>
      <c r="G36" s="105">
        <v>2842.4250000000002</v>
      </c>
      <c r="H36" s="76">
        <v>2587.2249999999999</v>
      </c>
      <c r="I36" s="99">
        <v>172.80800000000002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11602.459000000001</v>
      </c>
      <c r="P36" s="34">
        <v>31</v>
      </c>
      <c r="Q36" s="36">
        <v>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767</v>
      </c>
      <c r="C37" s="80">
        <v>644557</v>
      </c>
      <c r="D37" s="79" t="s">
        <v>100</v>
      </c>
      <c r="E37" s="89">
        <v>37582</v>
      </c>
      <c r="F37" s="140">
        <v>6000.0140000000001</v>
      </c>
      <c r="G37" s="105">
        <v>2842.4180000000001</v>
      </c>
      <c r="H37" s="76">
        <v>2587.201</v>
      </c>
      <c r="I37" s="99">
        <v>0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11429.633000000002</v>
      </c>
      <c r="P37" s="34">
        <v>36</v>
      </c>
      <c r="Q37" s="36">
        <v>5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977</v>
      </c>
      <c r="C38" s="80">
        <v>668115</v>
      </c>
      <c r="D38" s="79" t="s">
        <v>659</v>
      </c>
      <c r="E38" s="89">
        <v>38987</v>
      </c>
      <c r="F38" s="140">
        <v>0</v>
      </c>
      <c r="G38" s="105">
        <v>710.61599999999999</v>
      </c>
      <c r="H38" s="76">
        <v>2587.2089999999998</v>
      </c>
      <c r="I38" s="99">
        <v>0</v>
      </c>
      <c r="J38" s="101">
        <v>0</v>
      </c>
      <c r="K38" s="100">
        <v>7608.0020000000004</v>
      </c>
      <c r="L38" s="74">
        <v>0</v>
      </c>
      <c r="M38" s="135">
        <v>0</v>
      </c>
      <c r="N38" s="129">
        <v>0</v>
      </c>
      <c r="O38" s="84">
        <v>10905.826999999999</v>
      </c>
      <c r="P38" s="34">
        <v>27</v>
      </c>
      <c r="Q38" s="36">
        <v>-5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984</v>
      </c>
      <c r="C39" s="80">
        <v>662057</v>
      </c>
      <c r="D39" s="79" t="s">
        <v>474</v>
      </c>
      <c r="E39" s="89">
        <v>39035</v>
      </c>
      <c r="F39" s="140">
        <v>0</v>
      </c>
      <c r="G39" s="105">
        <v>2842.4120000000003</v>
      </c>
      <c r="H39" s="76">
        <v>5174.4009999999998</v>
      </c>
      <c r="I39" s="99">
        <v>172.809</v>
      </c>
      <c r="J39" s="101">
        <v>0</v>
      </c>
      <c r="K39" s="100">
        <v>0</v>
      </c>
      <c r="L39" s="74">
        <v>2600.0300000000002</v>
      </c>
      <c r="M39" s="135">
        <v>0</v>
      </c>
      <c r="N39" s="129">
        <v>0</v>
      </c>
      <c r="O39" s="84">
        <v>10789.652</v>
      </c>
      <c r="P39" s="34">
        <v>38</v>
      </c>
      <c r="Q39" s="36">
        <v>5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741</v>
      </c>
      <c r="C40" s="80">
        <v>675504</v>
      </c>
      <c r="D40" s="79" t="s">
        <v>100</v>
      </c>
      <c r="E40" s="89">
        <v>38405</v>
      </c>
      <c r="F40" s="140">
        <v>6000.0119999999997</v>
      </c>
      <c r="G40" s="105">
        <v>710.61700000000008</v>
      </c>
      <c r="H40" s="76">
        <v>2587.2179999999998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9297.8469999999998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187</v>
      </c>
      <c r="C41" s="80">
        <v>647197</v>
      </c>
      <c r="D41" s="79" t="s">
        <v>1112</v>
      </c>
      <c r="E41" s="89">
        <v>37449</v>
      </c>
      <c r="F41" s="140">
        <v>6000.0129999999999</v>
      </c>
      <c r="G41" s="105">
        <v>2842.4030000000002</v>
      </c>
      <c r="H41" s="76">
        <v>0</v>
      </c>
      <c r="I41" s="99">
        <v>0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8842.4160000000011</v>
      </c>
      <c r="P41" s="34">
        <v>33</v>
      </c>
      <c r="Q41" s="36">
        <v>-2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202</v>
      </c>
      <c r="C42" s="80">
        <v>651784</v>
      </c>
      <c r="D42" s="79" t="s">
        <v>606</v>
      </c>
      <c r="E42" s="89">
        <v>37563</v>
      </c>
      <c r="F42" s="140">
        <v>3000.0259999999998</v>
      </c>
      <c r="G42" s="105">
        <v>0</v>
      </c>
      <c r="H42" s="76">
        <v>0</v>
      </c>
      <c r="I42" s="99">
        <v>0</v>
      </c>
      <c r="J42" s="101">
        <v>0</v>
      </c>
      <c r="K42" s="100">
        <v>0</v>
      </c>
      <c r="L42" s="74">
        <v>5200.0069999999996</v>
      </c>
      <c r="M42" s="135">
        <v>0</v>
      </c>
      <c r="N42" s="129">
        <v>0</v>
      </c>
      <c r="O42" s="84">
        <v>8200.0329999999994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768</v>
      </c>
      <c r="C43" s="80">
        <v>650955</v>
      </c>
      <c r="D43" s="79" t="s">
        <v>189</v>
      </c>
      <c r="E43" s="89">
        <v>38615</v>
      </c>
      <c r="F43" s="140">
        <v>3000.0279999999998</v>
      </c>
      <c r="G43" s="105">
        <v>1421.2619999999999</v>
      </c>
      <c r="H43" s="76">
        <v>2587.2069999999999</v>
      </c>
      <c r="I43" s="99">
        <v>0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7008.4969999999994</v>
      </c>
      <c r="P43" s="34">
        <v>45</v>
      </c>
      <c r="Q43" s="36">
        <v>8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191</v>
      </c>
      <c r="C44" s="80">
        <v>630502</v>
      </c>
      <c r="D44" s="79" t="s">
        <v>27</v>
      </c>
      <c r="E44" s="89">
        <v>36957</v>
      </c>
      <c r="F44" s="140">
        <v>3000.03</v>
      </c>
      <c r="G44" s="105">
        <v>710.61400000000003</v>
      </c>
      <c r="H44" s="76">
        <v>2587.2259999999997</v>
      </c>
      <c r="I44" s="99">
        <v>540.00199999999995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6837.8719999999994</v>
      </c>
      <c r="P44" s="34">
        <v>43</v>
      </c>
      <c r="Q44" s="36">
        <v>5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177</v>
      </c>
      <c r="C45" s="80">
        <v>652215</v>
      </c>
      <c r="D45" s="79" t="s">
        <v>178</v>
      </c>
      <c r="E45" s="89">
        <v>36940</v>
      </c>
      <c r="F45" s="140">
        <v>6000.0069999999996</v>
      </c>
      <c r="G45" s="105">
        <v>0</v>
      </c>
      <c r="H45" s="76">
        <v>0</v>
      </c>
      <c r="I45" s="99">
        <v>0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6000.0069999999996</v>
      </c>
      <c r="P45" s="34">
        <v>37</v>
      </c>
      <c r="Q45" s="36">
        <v>-2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198</v>
      </c>
      <c r="C46" s="80">
        <v>641431</v>
      </c>
      <c r="D46" s="79" t="s">
        <v>648</v>
      </c>
      <c r="E46" s="89">
        <v>37747</v>
      </c>
      <c r="F46" s="140">
        <v>6000.0029999999997</v>
      </c>
      <c r="G46" s="105">
        <v>0</v>
      </c>
      <c r="H46" s="76">
        <v>0</v>
      </c>
      <c r="I46" s="99">
        <v>0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6000.0029999999997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201</v>
      </c>
      <c r="C47" s="80">
        <v>668247</v>
      </c>
      <c r="D47" s="79" t="s">
        <v>102</v>
      </c>
      <c r="E47" s="89">
        <v>37225</v>
      </c>
      <c r="F47" s="140">
        <v>6000.0020000000004</v>
      </c>
      <c r="G47" s="105">
        <v>0</v>
      </c>
      <c r="H47" s="76">
        <v>0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6000.0020000000004</v>
      </c>
      <c r="P47" s="34">
        <v>39</v>
      </c>
      <c r="Q47" s="36">
        <v>-2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983</v>
      </c>
      <c r="C48" s="80">
        <v>680105</v>
      </c>
      <c r="D48" s="79" t="s">
        <v>192</v>
      </c>
      <c r="E48" s="89">
        <v>38834</v>
      </c>
      <c r="F48" s="140">
        <v>0</v>
      </c>
      <c r="G48" s="105">
        <v>2842.4140000000002</v>
      </c>
      <c r="H48" s="76">
        <v>2587.2199999999998</v>
      </c>
      <c r="I48" s="99">
        <v>345.60400000000004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5775.2380000000003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982</v>
      </c>
      <c r="C49" s="80">
        <v>681923</v>
      </c>
      <c r="D49" s="79" t="s">
        <v>100</v>
      </c>
      <c r="E49" s="89">
        <v>38907</v>
      </c>
      <c r="F49" s="140">
        <v>0</v>
      </c>
      <c r="G49" s="105">
        <v>2842.402</v>
      </c>
      <c r="H49" s="76">
        <v>2587.2129999999997</v>
      </c>
      <c r="I49" s="99">
        <v>0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5429.6149999999998</v>
      </c>
      <c r="P49" s="34">
        <v>42</v>
      </c>
      <c r="Q49" s="36">
        <v>-1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981</v>
      </c>
      <c r="C50" s="80">
        <v>682986</v>
      </c>
      <c r="D50" s="79" t="s">
        <v>146</v>
      </c>
      <c r="E50" s="89">
        <v>39000</v>
      </c>
      <c r="F50" s="140">
        <v>0</v>
      </c>
      <c r="G50" s="105">
        <v>1421.2630000000001</v>
      </c>
      <c r="H50" s="76">
        <v>2587.2279999999996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4008.491</v>
      </c>
      <c r="P50" s="34">
        <v>57</v>
      </c>
      <c r="Q50" s="36">
        <v>13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979</v>
      </c>
      <c r="C51" s="80">
        <v>665836</v>
      </c>
      <c r="D51" s="79" t="s">
        <v>25</v>
      </c>
      <c r="E51" s="89">
        <v>38720</v>
      </c>
      <c r="F51" s="140">
        <v>0</v>
      </c>
      <c r="G51" s="105">
        <v>1421.2640000000001</v>
      </c>
      <c r="H51" s="76">
        <v>2587.2139999999999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4008.4780000000001</v>
      </c>
      <c r="P51" s="34">
        <v>55</v>
      </c>
      <c r="Q51" s="36">
        <v>10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658</v>
      </c>
      <c r="C52" s="80">
        <v>667498</v>
      </c>
      <c r="D52" s="79" t="s">
        <v>26</v>
      </c>
      <c r="E52" s="89">
        <v>38237</v>
      </c>
      <c r="F52" s="140">
        <v>3000.0250000000001</v>
      </c>
      <c r="G52" s="105">
        <v>0</v>
      </c>
      <c r="H52" s="76">
        <v>646.80599999999993</v>
      </c>
      <c r="I52" s="99">
        <v>86.419000000000011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3733.25</v>
      </c>
      <c r="P52" s="34">
        <v>50</v>
      </c>
      <c r="Q52" s="36">
        <v>4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769</v>
      </c>
      <c r="C53" s="80">
        <v>694288</v>
      </c>
      <c r="D53" s="79" t="s">
        <v>253</v>
      </c>
      <c r="E53" s="89">
        <v>37112</v>
      </c>
      <c r="F53" s="140">
        <v>3000.027</v>
      </c>
      <c r="G53" s="105">
        <v>0</v>
      </c>
      <c r="H53" s="76">
        <v>0</v>
      </c>
      <c r="I53" s="99">
        <v>86.422000000000011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3086.4490000000001</v>
      </c>
      <c r="P53" s="34">
        <v>49</v>
      </c>
      <c r="Q53" s="36">
        <v>2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85</v>
      </c>
      <c r="C54" s="80">
        <v>646577</v>
      </c>
      <c r="D54" s="79" t="s">
        <v>648</v>
      </c>
      <c r="E54" s="89">
        <v>37698</v>
      </c>
      <c r="F54" s="140">
        <v>3000.0309999999999</v>
      </c>
      <c r="G54" s="105">
        <v>0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3000.0309999999999</v>
      </c>
      <c r="P54" s="34">
        <v>51</v>
      </c>
      <c r="Q54" s="36">
        <v>3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689</v>
      </c>
      <c r="C55" s="80">
        <v>652446</v>
      </c>
      <c r="D55" s="79" t="s">
        <v>90</v>
      </c>
      <c r="E55" s="89">
        <v>38435</v>
      </c>
      <c r="F55" s="140">
        <v>3000.029</v>
      </c>
      <c r="G55" s="105">
        <v>0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3000.029</v>
      </c>
      <c r="P55" s="34">
        <v>46</v>
      </c>
      <c r="Q55" s="36">
        <v>-3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985</v>
      </c>
      <c r="C56" s="80">
        <v>686170</v>
      </c>
      <c r="D56" s="79" t="s">
        <v>178</v>
      </c>
      <c r="E56" s="89">
        <v>38951</v>
      </c>
      <c r="F56" s="140">
        <v>0</v>
      </c>
      <c r="G56" s="105">
        <v>2842.4070000000002</v>
      </c>
      <c r="H56" s="76">
        <v>0</v>
      </c>
      <c r="I56" s="99">
        <v>86.423000000000002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2928.83</v>
      </c>
      <c r="P56" s="34">
        <v>47</v>
      </c>
      <c r="Q56" s="36">
        <v>-3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986</v>
      </c>
      <c r="C57" s="80">
        <v>674390</v>
      </c>
      <c r="D57" s="79" t="s">
        <v>987</v>
      </c>
      <c r="E57" s="89">
        <v>38920</v>
      </c>
      <c r="F57" s="140">
        <v>0</v>
      </c>
      <c r="G57" s="105">
        <v>2842.4079999999999</v>
      </c>
      <c r="H57" s="76">
        <v>0</v>
      </c>
      <c r="I57" s="99">
        <v>0</v>
      </c>
      <c r="J57" s="101">
        <v>30</v>
      </c>
      <c r="K57" s="100">
        <v>0</v>
      </c>
      <c r="L57" s="74">
        <v>0</v>
      </c>
      <c r="M57" s="135">
        <v>0</v>
      </c>
      <c r="N57" s="129">
        <v>0</v>
      </c>
      <c r="O57" s="84">
        <v>2872.4079999999999</v>
      </c>
      <c r="P57" s="34">
        <v>52</v>
      </c>
      <c r="Q57" s="36">
        <v>1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989</v>
      </c>
      <c r="C58" s="80">
        <v>683310</v>
      </c>
      <c r="D58" s="79" t="s">
        <v>176</v>
      </c>
      <c r="E58" s="89">
        <v>38784</v>
      </c>
      <c r="F58" s="140">
        <v>0</v>
      </c>
      <c r="G58" s="105">
        <v>2842.413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4">
        <v>2842.413</v>
      </c>
      <c r="P58" s="34">
        <v>53</v>
      </c>
      <c r="Q58" s="36">
        <v>1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1122</v>
      </c>
      <c r="C59" s="70">
        <v>669911</v>
      </c>
      <c r="D59" s="69" t="s">
        <v>648</v>
      </c>
      <c r="E59" s="90">
        <v>37196</v>
      </c>
      <c r="F59" s="140">
        <v>0</v>
      </c>
      <c r="G59" s="105">
        <v>2842.4100000000003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2842.4100000000003</v>
      </c>
      <c r="P59" s="91">
        <v>54</v>
      </c>
      <c r="Q59" s="36">
        <v>1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584</v>
      </c>
      <c r="C60" s="70">
        <v>689017</v>
      </c>
      <c r="D60" s="69" t="s">
        <v>190</v>
      </c>
      <c r="E60" s="90">
        <v>38547</v>
      </c>
      <c r="F60" s="140">
        <v>0</v>
      </c>
      <c r="G60" s="105">
        <v>0</v>
      </c>
      <c r="H60" s="76">
        <v>2587.2239999999997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2587.2239999999997</v>
      </c>
      <c r="P60" s="91">
        <v>62</v>
      </c>
      <c r="Q60" s="36">
        <v>8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585</v>
      </c>
      <c r="C61" s="80">
        <v>664102</v>
      </c>
      <c r="D61" s="79" t="s">
        <v>474</v>
      </c>
      <c r="E61" s="89">
        <v>38494</v>
      </c>
      <c r="F61" s="140">
        <v>0</v>
      </c>
      <c r="G61" s="105">
        <v>710.60900000000004</v>
      </c>
      <c r="H61" s="76">
        <v>1293.663</v>
      </c>
      <c r="I61" s="99">
        <v>172.81300000000002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2177.085</v>
      </c>
      <c r="P61" s="34">
        <v>56</v>
      </c>
      <c r="Q61" s="36">
        <v>1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1123</v>
      </c>
      <c r="C62" s="70">
        <v>682467</v>
      </c>
      <c r="D62" s="69" t="s">
        <v>1124</v>
      </c>
      <c r="E62" s="90">
        <v>38958</v>
      </c>
      <c r="F62" s="140">
        <v>0</v>
      </c>
      <c r="G62" s="105">
        <v>710.61300000000006</v>
      </c>
      <c r="H62" s="76">
        <v>1293.6599999999999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2004.2729999999999</v>
      </c>
      <c r="P62" s="91">
        <v>66</v>
      </c>
      <c r="Q62" s="36">
        <v>10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991</v>
      </c>
      <c r="C63" s="70">
        <v>674200</v>
      </c>
      <c r="D63" s="69" t="s">
        <v>179</v>
      </c>
      <c r="E63" s="90">
        <v>38745</v>
      </c>
      <c r="F63" s="140">
        <v>0</v>
      </c>
      <c r="G63" s="105">
        <v>1421.259</v>
      </c>
      <c r="H63" s="76">
        <v>0</v>
      </c>
      <c r="I63" s="99">
        <v>172.81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1594.069</v>
      </c>
      <c r="P63" s="91">
        <v>58</v>
      </c>
      <c r="Q63" s="36">
        <v>1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374</v>
      </c>
      <c r="C64" s="70">
        <v>631305</v>
      </c>
      <c r="D64" s="69" t="s">
        <v>248</v>
      </c>
      <c r="E64" s="90">
        <v>37318</v>
      </c>
      <c r="F64" s="140">
        <v>1500</v>
      </c>
      <c r="G64" s="105">
        <v>0</v>
      </c>
      <c r="H64" s="76">
        <v>0</v>
      </c>
      <c r="I64" s="99">
        <v>0</v>
      </c>
      <c r="J64" s="101">
        <v>4.8109999999999999</v>
      </c>
      <c r="K64" s="100">
        <v>0</v>
      </c>
      <c r="L64" s="74">
        <v>0</v>
      </c>
      <c r="M64" s="135">
        <v>0</v>
      </c>
      <c r="N64" s="129">
        <v>0</v>
      </c>
      <c r="O64" s="85">
        <v>1504.8109999999999</v>
      </c>
      <c r="P64" s="91">
        <v>60</v>
      </c>
      <c r="Q64" s="36">
        <v>2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183</v>
      </c>
      <c r="C65" s="70">
        <v>647751</v>
      </c>
      <c r="D65" s="69" t="s">
        <v>52</v>
      </c>
      <c r="E65" s="90">
        <v>37331</v>
      </c>
      <c r="F65" s="140">
        <v>1500.0029999999999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1500.0029999999999</v>
      </c>
      <c r="P65" s="91">
        <v>48</v>
      </c>
      <c r="Q65" s="36">
        <v>-11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990</v>
      </c>
      <c r="C66" s="70">
        <v>683175</v>
      </c>
      <c r="D66" s="69" t="s">
        <v>987</v>
      </c>
      <c r="E66" s="90">
        <v>39046</v>
      </c>
      <c r="F66" s="140">
        <v>0</v>
      </c>
      <c r="G66" s="105">
        <v>710.601</v>
      </c>
      <c r="H66" s="76">
        <v>0</v>
      </c>
      <c r="I66" s="99">
        <v>0</v>
      </c>
      <c r="J66" s="101">
        <v>15.002000000000001</v>
      </c>
      <c r="K66" s="100">
        <v>0</v>
      </c>
      <c r="L66" s="74">
        <v>0</v>
      </c>
      <c r="M66" s="135">
        <v>0</v>
      </c>
      <c r="N66" s="129">
        <v>0</v>
      </c>
      <c r="O66" s="85">
        <v>725.60299999999995</v>
      </c>
      <c r="P66" s="91">
        <v>61</v>
      </c>
      <c r="Q66" s="36">
        <v>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1173</v>
      </c>
      <c r="C67" s="70">
        <v>657930</v>
      </c>
      <c r="D67" s="69" t="s">
        <v>61</v>
      </c>
      <c r="E67" s="90">
        <v>38464</v>
      </c>
      <c r="F67" s="140">
        <v>0</v>
      </c>
      <c r="G67" s="105">
        <v>0</v>
      </c>
      <c r="H67" s="76">
        <v>646.80999999999995</v>
      </c>
      <c r="I67" s="99">
        <v>0</v>
      </c>
      <c r="J67" s="101">
        <v>0</v>
      </c>
      <c r="K67" s="100">
        <v>0</v>
      </c>
      <c r="L67" s="74">
        <v>0</v>
      </c>
      <c r="M67" s="135">
        <v>0</v>
      </c>
      <c r="N67" s="129">
        <v>0</v>
      </c>
      <c r="O67" s="85">
        <v>646.80999999999995</v>
      </c>
      <c r="P67" s="91"/>
      <c r="Q67" s="36" t="s">
        <v>1140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1174</v>
      </c>
      <c r="C68" s="70">
        <v>687462</v>
      </c>
      <c r="D68" s="69" t="s">
        <v>190</v>
      </c>
      <c r="E68" s="90">
        <v>38558</v>
      </c>
      <c r="F68" s="140">
        <v>0</v>
      </c>
      <c r="G68" s="105">
        <v>0</v>
      </c>
      <c r="H68" s="76">
        <v>646.8069999999999</v>
      </c>
      <c r="I68" s="99">
        <v>0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646.8069999999999</v>
      </c>
      <c r="P68" s="91"/>
      <c r="Q68" s="36" t="s">
        <v>1140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91</v>
      </c>
      <c r="C69" s="70">
        <v>625533</v>
      </c>
      <c r="D69" s="69" t="s">
        <v>92</v>
      </c>
      <c r="E69" s="90">
        <v>36999</v>
      </c>
      <c r="F69" s="140">
        <v>0</v>
      </c>
      <c r="G69" s="105">
        <v>0</v>
      </c>
      <c r="H69" s="76">
        <v>0</v>
      </c>
      <c r="I69" s="99">
        <v>345.60700000000003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345.60700000000003</v>
      </c>
      <c r="P69" s="91">
        <v>68</v>
      </c>
      <c r="Q69" s="36">
        <v>5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200</v>
      </c>
      <c r="C70" s="70">
        <v>650679</v>
      </c>
      <c r="D70" s="69" t="s">
        <v>179</v>
      </c>
      <c r="E70" s="90">
        <v>37578</v>
      </c>
      <c r="F70" s="140">
        <v>0</v>
      </c>
      <c r="G70" s="105">
        <v>0</v>
      </c>
      <c r="H70" s="76">
        <v>0</v>
      </c>
      <c r="I70" s="99">
        <v>172.81100000000001</v>
      </c>
      <c r="J70" s="101">
        <v>0</v>
      </c>
      <c r="K70" s="100">
        <v>0</v>
      </c>
      <c r="L70" s="74">
        <v>0</v>
      </c>
      <c r="M70" s="135">
        <v>0</v>
      </c>
      <c r="N70" s="129">
        <v>0</v>
      </c>
      <c r="O70" s="85">
        <v>172.81100000000001</v>
      </c>
      <c r="P70" s="91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862</v>
      </c>
      <c r="C71" s="70">
        <v>672808</v>
      </c>
      <c r="D71" s="69" t="s">
        <v>606</v>
      </c>
      <c r="E71" s="90">
        <v>38501</v>
      </c>
      <c r="F71" s="140">
        <v>0</v>
      </c>
      <c r="G71" s="105">
        <v>0</v>
      </c>
      <c r="H71" s="76">
        <v>0</v>
      </c>
      <c r="I71" s="99">
        <v>86.43</v>
      </c>
      <c r="J71" s="101">
        <v>0</v>
      </c>
      <c r="K71" s="100">
        <v>0</v>
      </c>
      <c r="L71" s="74">
        <v>0</v>
      </c>
      <c r="M71" s="135">
        <v>0</v>
      </c>
      <c r="N71" s="129">
        <v>0</v>
      </c>
      <c r="O71" s="85">
        <v>86.43</v>
      </c>
      <c r="P71" s="91">
        <v>69</v>
      </c>
      <c r="Q71" s="36">
        <v>4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742</v>
      </c>
      <c r="C72" s="70">
        <v>675109</v>
      </c>
      <c r="D72" s="69" t="s">
        <v>52</v>
      </c>
      <c r="E72" s="90">
        <v>38477</v>
      </c>
      <c r="F72" s="140">
        <v>0</v>
      </c>
      <c r="G72" s="105">
        <v>0</v>
      </c>
      <c r="H72" s="76">
        <v>0</v>
      </c>
      <c r="I72" s="99">
        <v>86.429000000000002</v>
      </c>
      <c r="J72" s="101">
        <v>0</v>
      </c>
      <c r="K72" s="100">
        <v>0</v>
      </c>
      <c r="L72" s="74">
        <v>0</v>
      </c>
      <c r="M72" s="135">
        <v>0</v>
      </c>
      <c r="N72" s="129">
        <v>0</v>
      </c>
      <c r="O72" s="85">
        <v>86.429000000000002</v>
      </c>
      <c r="P72" s="91">
        <v>65</v>
      </c>
      <c r="Q72" s="36">
        <v>-1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992</v>
      </c>
      <c r="C73" s="70">
        <v>668580</v>
      </c>
      <c r="D73" s="69" t="s">
        <v>987</v>
      </c>
      <c r="E73" s="90">
        <v>38782</v>
      </c>
      <c r="F73" s="140">
        <v>0</v>
      </c>
      <c r="G73" s="105">
        <v>0</v>
      </c>
      <c r="H73" s="76">
        <v>0</v>
      </c>
      <c r="I73" s="99">
        <v>86.42</v>
      </c>
      <c r="J73" s="101">
        <v>0</v>
      </c>
      <c r="K73" s="100">
        <v>0</v>
      </c>
      <c r="L73" s="74">
        <v>0</v>
      </c>
      <c r="M73" s="135">
        <v>0</v>
      </c>
      <c r="N73" s="129">
        <v>0</v>
      </c>
      <c r="O73" s="85">
        <v>86.42</v>
      </c>
      <c r="P73" s="91">
        <v>70</v>
      </c>
      <c r="Q73" s="36">
        <v>3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863</v>
      </c>
      <c r="C74" s="70">
        <v>670995</v>
      </c>
      <c r="D74" s="69" t="s">
        <v>229</v>
      </c>
      <c r="E74" s="90">
        <v>38446</v>
      </c>
      <c r="F74" s="140">
        <v>0</v>
      </c>
      <c r="G74" s="105">
        <v>0</v>
      </c>
      <c r="H74" s="76">
        <v>0</v>
      </c>
      <c r="I74" s="99">
        <v>43.202000000000005</v>
      </c>
      <c r="J74" s="101">
        <v>0</v>
      </c>
      <c r="K74" s="100">
        <v>0</v>
      </c>
      <c r="L74" s="74">
        <v>0</v>
      </c>
      <c r="M74" s="135">
        <v>0</v>
      </c>
      <c r="N74" s="129">
        <v>0</v>
      </c>
      <c r="O74" s="85">
        <v>43.202000000000005</v>
      </c>
      <c r="P74" s="91">
        <v>71</v>
      </c>
      <c r="Q74" s="36">
        <v>3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864</v>
      </c>
      <c r="C75" s="70">
        <v>655827</v>
      </c>
      <c r="D75" s="69" t="s">
        <v>480</v>
      </c>
      <c r="E75" s="90">
        <v>37645</v>
      </c>
      <c r="F75" s="140">
        <v>0</v>
      </c>
      <c r="G75" s="105">
        <v>0</v>
      </c>
      <c r="H75" s="76">
        <v>0</v>
      </c>
      <c r="I75" s="99">
        <v>43.2</v>
      </c>
      <c r="J75" s="101">
        <v>0</v>
      </c>
      <c r="K75" s="100">
        <v>0</v>
      </c>
      <c r="L75" s="74">
        <v>0</v>
      </c>
      <c r="M75" s="135">
        <v>0</v>
      </c>
      <c r="N75" s="129">
        <v>0</v>
      </c>
      <c r="O75" s="85">
        <v>43.2</v>
      </c>
      <c r="P75" s="91">
        <v>72</v>
      </c>
      <c r="Q75" s="36">
        <v>3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5">
        <v>70</v>
      </c>
      <c r="B76" s="69" t="s">
        <v>988</v>
      </c>
      <c r="C76" s="70">
        <v>686041</v>
      </c>
      <c r="D76" s="69" t="s">
        <v>188</v>
      </c>
      <c r="E76" s="90">
        <v>38996</v>
      </c>
      <c r="F76" s="140">
        <v>0</v>
      </c>
      <c r="G76" s="105">
        <v>0</v>
      </c>
      <c r="H76" s="76">
        <v>0</v>
      </c>
      <c r="I76" s="99">
        <v>0</v>
      </c>
      <c r="J76" s="101">
        <v>24</v>
      </c>
      <c r="K76" s="100">
        <v>0</v>
      </c>
      <c r="L76" s="74">
        <v>0</v>
      </c>
      <c r="M76" s="135">
        <v>0</v>
      </c>
      <c r="N76" s="129">
        <v>0</v>
      </c>
      <c r="O76" s="85">
        <v>24</v>
      </c>
      <c r="P76" s="91">
        <v>73</v>
      </c>
      <c r="Q76" s="36">
        <v>3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5">
        <v>71</v>
      </c>
      <c r="B77" s="69" t="s">
        <v>865</v>
      </c>
      <c r="C77" s="70">
        <v>699278</v>
      </c>
      <c r="D77" s="69" t="s">
        <v>188</v>
      </c>
      <c r="E77" s="90">
        <v>38687</v>
      </c>
      <c r="F77" s="140">
        <v>0</v>
      </c>
      <c r="G77" s="105">
        <v>0</v>
      </c>
      <c r="H77" s="76">
        <v>0</v>
      </c>
      <c r="I77" s="99">
        <v>0</v>
      </c>
      <c r="J77" s="101">
        <v>9.6079999999999988</v>
      </c>
      <c r="K77" s="100">
        <v>0</v>
      </c>
      <c r="L77" s="74">
        <v>0</v>
      </c>
      <c r="M77" s="135">
        <v>0</v>
      </c>
      <c r="N77" s="129">
        <v>0</v>
      </c>
      <c r="O77" s="85">
        <v>9.6079999999999988</v>
      </c>
      <c r="P77" s="91">
        <v>74</v>
      </c>
      <c r="Q77" s="36">
        <v>3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5">
        <v>72</v>
      </c>
      <c r="B78" s="69" t="s">
        <v>866</v>
      </c>
      <c r="C78" s="70">
        <v>702664</v>
      </c>
      <c r="D78" s="69" t="s">
        <v>867</v>
      </c>
      <c r="E78" s="90">
        <v>38714</v>
      </c>
      <c r="F78" s="140">
        <v>0</v>
      </c>
      <c r="G78" s="105">
        <v>0</v>
      </c>
      <c r="H78" s="76">
        <v>0</v>
      </c>
      <c r="I78" s="99">
        <v>0</v>
      </c>
      <c r="J78" s="101">
        <v>9.6059999999999999</v>
      </c>
      <c r="K78" s="100">
        <v>0</v>
      </c>
      <c r="L78" s="74">
        <v>0</v>
      </c>
      <c r="M78" s="135">
        <v>0</v>
      </c>
      <c r="N78" s="129">
        <v>0</v>
      </c>
      <c r="O78" s="85">
        <v>9.6059999999999999</v>
      </c>
      <c r="P78" s="91">
        <v>75</v>
      </c>
      <c r="Q78" s="36">
        <v>3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5">
        <v>73</v>
      </c>
      <c r="B79" s="69" t="s">
        <v>868</v>
      </c>
      <c r="C79" s="70">
        <v>683671</v>
      </c>
      <c r="D79" s="69" t="s">
        <v>184</v>
      </c>
      <c r="E79" s="90">
        <v>38369</v>
      </c>
      <c r="F79" s="140">
        <v>0</v>
      </c>
      <c r="G79" s="105">
        <v>0</v>
      </c>
      <c r="H79" s="76">
        <v>0</v>
      </c>
      <c r="I79" s="99">
        <v>0</v>
      </c>
      <c r="J79" s="101">
        <v>9.6050000000000004</v>
      </c>
      <c r="K79" s="100">
        <v>0</v>
      </c>
      <c r="L79" s="74">
        <v>0</v>
      </c>
      <c r="M79" s="135">
        <v>0</v>
      </c>
      <c r="N79" s="129">
        <v>0</v>
      </c>
      <c r="O79" s="85">
        <v>9.6050000000000004</v>
      </c>
      <c r="P79" s="91">
        <v>76</v>
      </c>
      <c r="Q79" s="36">
        <v>3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5">
        <v>74</v>
      </c>
      <c r="B80" s="69" t="s">
        <v>993</v>
      </c>
      <c r="C80" s="70">
        <v>683649</v>
      </c>
      <c r="D80" s="69" t="s">
        <v>994</v>
      </c>
      <c r="E80" s="90">
        <v>39042</v>
      </c>
      <c r="F80" s="140">
        <v>0</v>
      </c>
      <c r="G80" s="105">
        <v>0</v>
      </c>
      <c r="H80" s="76">
        <v>0</v>
      </c>
      <c r="I80" s="99">
        <v>0</v>
      </c>
      <c r="J80" s="101">
        <v>4.8129999999999997</v>
      </c>
      <c r="K80" s="100">
        <v>0</v>
      </c>
      <c r="L80" s="74">
        <v>0</v>
      </c>
      <c r="M80" s="135">
        <v>0</v>
      </c>
      <c r="N80" s="129">
        <v>0</v>
      </c>
      <c r="O80" s="85">
        <v>4.8129999999999997</v>
      </c>
      <c r="P80" s="91">
        <v>77</v>
      </c>
      <c r="Q80" s="36">
        <v>3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2">
        <v>75</v>
      </c>
      <c r="B81" s="108" t="s">
        <v>869</v>
      </c>
      <c r="C81" s="109">
        <v>717436</v>
      </c>
      <c r="D81" s="108" t="s">
        <v>870</v>
      </c>
      <c r="E81" s="110">
        <v>37475</v>
      </c>
      <c r="F81" s="141">
        <v>0</v>
      </c>
      <c r="G81" s="113">
        <v>0</v>
      </c>
      <c r="H81" s="114">
        <v>0</v>
      </c>
      <c r="I81" s="115">
        <v>0</v>
      </c>
      <c r="J81" s="132">
        <v>4.8119999999999994</v>
      </c>
      <c r="K81" s="112">
        <v>0</v>
      </c>
      <c r="L81" s="116">
        <v>0</v>
      </c>
      <c r="M81" s="136">
        <v>0</v>
      </c>
      <c r="N81" s="130">
        <v>0</v>
      </c>
      <c r="O81" s="137">
        <v>4.8119999999999994</v>
      </c>
      <c r="P81" s="123">
        <v>78</v>
      </c>
      <c r="Q81" s="121">
        <v>3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58" priority="394" stopIfTrue="1">
      <formula>D7="XXX"</formula>
    </cfRule>
  </conditionalFormatting>
  <conditionalFormatting sqref="D7:D81">
    <cfRule type="expression" dxfId="57" priority="396" stopIfTrue="1">
      <formula>D7="XXX"</formula>
    </cfRule>
  </conditionalFormatting>
  <conditionalFormatting sqref="E7:E81">
    <cfRule type="expression" dxfId="56" priority="395" stopIfTrue="1">
      <formula>D7="XXX"</formula>
    </cfRule>
  </conditionalFormatting>
  <conditionalFormatting sqref="Q7:Q81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903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6" t="s">
        <v>1175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845</v>
      </c>
      <c r="J6" s="87" t="s">
        <v>844</v>
      </c>
      <c r="K6" s="77" t="s">
        <v>9</v>
      </c>
      <c r="L6" s="67" t="s">
        <v>696</v>
      </c>
      <c r="M6" s="67" t="s">
        <v>695</v>
      </c>
      <c r="N6" s="128" t="s">
        <v>10</v>
      </c>
      <c r="O6" s="71" t="s">
        <v>11</v>
      </c>
      <c r="P6" s="64" t="s">
        <v>499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215</v>
      </c>
      <c r="C7" s="70">
        <v>648259</v>
      </c>
      <c r="D7" s="69" t="s">
        <v>14</v>
      </c>
      <c r="E7" s="90">
        <v>37197</v>
      </c>
      <c r="F7" s="140">
        <v>19750.002</v>
      </c>
      <c r="G7" s="105">
        <v>17875.002</v>
      </c>
      <c r="H7" s="76">
        <v>5456.0159999999996</v>
      </c>
      <c r="I7" s="99">
        <v>0</v>
      </c>
      <c r="J7" s="101">
        <v>0</v>
      </c>
      <c r="K7" s="100">
        <v>31394.999999999996</v>
      </c>
      <c r="L7" s="74">
        <v>2660.0309999999999</v>
      </c>
      <c r="M7" s="75">
        <v>22000</v>
      </c>
      <c r="N7" s="129">
        <v>17875.002</v>
      </c>
      <c r="O7" s="84">
        <v>108895.00599999999</v>
      </c>
      <c r="P7" s="91">
        <v>1</v>
      </c>
      <c r="Q7" s="92">
        <v>0</v>
      </c>
      <c r="R7"/>
      <c r="S7" s="44" t="s">
        <v>696</v>
      </c>
      <c r="T7" s="44" t="s">
        <v>1139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218</v>
      </c>
      <c r="C8" s="70">
        <v>640449</v>
      </c>
      <c r="D8" s="69" t="s">
        <v>15</v>
      </c>
      <c r="E8" s="90">
        <v>37382</v>
      </c>
      <c r="F8" s="140">
        <v>39500</v>
      </c>
      <c r="G8" s="105">
        <v>17875.004000000001</v>
      </c>
      <c r="H8" s="76">
        <v>0</v>
      </c>
      <c r="I8" s="99">
        <v>0</v>
      </c>
      <c r="J8" s="101">
        <v>0</v>
      </c>
      <c r="K8" s="100">
        <v>7728.0139999999992</v>
      </c>
      <c r="L8" s="74">
        <v>0</v>
      </c>
      <c r="M8" s="75">
        <v>0</v>
      </c>
      <c r="N8" s="129">
        <v>17875.004000000001</v>
      </c>
      <c r="O8" s="84">
        <v>82978.021999999997</v>
      </c>
      <c r="P8" s="91">
        <v>2</v>
      </c>
      <c r="Q8" s="92">
        <v>0</v>
      </c>
      <c r="R8"/>
      <c r="S8" s="44" t="s">
        <v>695</v>
      </c>
      <c r="T8" s="44" t="s">
        <v>842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217</v>
      </c>
      <c r="C9" s="70">
        <v>653532</v>
      </c>
      <c r="D9" s="69" t="s">
        <v>16</v>
      </c>
      <c r="E9" s="90">
        <v>37844</v>
      </c>
      <c r="F9" s="140">
        <v>31600</v>
      </c>
      <c r="G9" s="105">
        <v>11440.004000000001</v>
      </c>
      <c r="H9" s="76">
        <v>27280</v>
      </c>
      <c r="I9" s="99">
        <v>0</v>
      </c>
      <c r="J9" s="101">
        <v>0</v>
      </c>
      <c r="K9" s="100">
        <v>7728.0079999999989</v>
      </c>
      <c r="L9" s="74">
        <v>2660.0070000000001</v>
      </c>
      <c r="M9" s="75">
        <v>0</v>
      </c>
      <c r="N9" s="129">
        <v>0</v>
      </c>
      <c r="O9" s="84">
        <v>80708.019</v>
      </c>
      <c r="P9" s="91">
        <v>7</v>
      </c>
      <c r="Q9" s="92">
        <v>4</v>
      </c>
      <c r="R9"/>
      <c r="S9" s="44" t="s">
        <v>10</v>
      </c>
      <c r="T9" s="44" t="s">
        <v>843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223</v>
      </c>
      <c r="C10" s="70">
        <v>626476</v>
      </c>
      <c r="D10" s="69" t="s">
        <v>17</v>
      </c>
      <c r="E10" s="90">
        <v>36949</v>
      </c>
      <c r="F10" s="140">
        <v>6320.0140000000001</v>
      </c>
      <c r="G10" s="105">
        <v>11440.008</v>
      </c>
      <c r="H10" s="76">
        <v>22165</v>
      </c>
      <c r="I10" s="99">
        <v>0</v>
      </c>
      <c r="J10" s="101">
        <v>0</v>
      </c>
      <c r="K10" s="100">
        <v>24150.002</v>
      </c>
      <c r="L10" s="74">
        <v>10640.007</v>
      </c>
      <c r="M10" s="75">
        <v>7040.0070000000005</v>
      </c>
      <c r="N10" s="129">
        <v>0</v>
      </c>
      <c r="O10" s="84">
        <v>74715.031000000003</v>
      </c>
      <c r="P10" s="91">
        <v>6</v>
      </c>
      <c r="Q10" s="92">
        <v>2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216</v>
      </c>
      <c r="C11" s="70">
        <v>641150</v>
      </c>
      <c r="D11" s="69" t="s">
        <v>178</v>
      </c>
      <c r="E11" s="90">
        <v>37535</v>
      </c>
      <c r="F11" s="140">
        <v>19750.003000000001</v>
      </c>
      <c r="G11" s="105">
        <v>5720.0069999999996</v>
      </c>
      <c r="H11" s="76">
        <v>5456.0140000000001</v>
      </c>
      <c r="I11" s="99">
        <v>0</v>
      </c>
      <c r="J11" s="101">
        <v>0</v>
      </c>
      <c r="K11" s="100">
        <v>24150.004000000001</v>
      </c>
      <c r="L11" s="74">
        <v>10640.003000000001</v>
      </c>
      <c r="M11" s="75">
        <v>11000.004000000001</v>
      </c>
      <c r="N11" s="129">
        <v>0</v>
      </c>
      <c r="O11" s="84">
        <v>71260.020999999993</v>
      </c>
      <c r="P11" s="91">
        <v>4</v>
      </c>
      <c r="Q11" s="92">
        <v>-1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210</v>
      </c>
      <c r="C12" s="70">
        <v>641334</v>
      </c>
      <c r="D12" s="69" t="s">
        <v>16</v>
      </c>
      <c r="E12" s="90">
        <v>37288</v>
      </c>
      <c r="F12" s="140">
        <v>12640.003000000001</v>
      </c>
      <c r="G12" s="105">
        <v>17875.001</v>
      </c>
      <c r="H12" s="76">
        <v>5456.0050000000001</v>
      </c>
      <c r="I12" s="99">
        <v>0</v>
      </c>
      <c r="J12" s="101">
        <v>0</v>
      </c>
      <c r="K12" s="100">
        <v>7728.0089999999991</v>
      </c>
      <c r="L12" s="74">
        <v>16625.003000000001</v>
      </c>
      <c r="M12" s="75">
        <v>14300.000000000002</v>
      </c>
      <c r="N12" s="129">
        <v>0</v>
      </c>
      <c r="O12" s="84">
        <v>69168.016000000003</v>
      </c>
      <c r="P12" s="91">
        <v>5</v>
      </c>
      <c r="Q12" s="92">
        <v>-1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607</v>
      </c>
      <c r="C13" s="70">
        <v>658671</v>
      </c>
      <c r="D13" s="69" t="s">
        <v>100</v>
      </c>
      <c r="E13" s="90">
        <v>37973</v>
      </c>
      <c r="F13" s="140">
        <v>19750.004000000001</v>
      </c>
      <c r="G13" s="105">
        <v>5720.0159999999996</v>
      </c>
      <c r="H13" s="76">
        <v>10912.004999999999</v>
      </c>
      <c r="I13" s="99">
        <v>0</v>
      </c>
      <c r="J13" s="101">
        <v>0</v>
      </c>
      <c r="K13" s="100">
        <v>15456.003999999999</v>
      </c>
      <c r="L13" s="74">
        <v>5320.01</v>
      </c>
      <c r="M13" s="75">
        <v>0</v>
      </c>
      <c r="N13" s="129">
        <v>0</v>
      </c>
      <c r="O13" s="84">
        <v>57158.038999999997</v>
      </c>
      <c r="P13" s="91">
        <v>9</v>
      </c>
      <c r="Q13" s="92">
        <v>2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225</v>
      </c>
      <c r="C14" s="70">
        <v>626287</v>
      </c>
      <c r="D14" s="69" t="s">
        <v>175</v>
      </c>
      <c r="E14" s="90">
        <v>37623</v>
      </c>
      <c r="F14" s="140">
        <v>12640.004999999999</v>
      </c>
      <c r="G14" s="105">
        <v>0</v>
      </c>
      <c r="H14" s="76">
        <v>5456.0150000000003</v>
      </c>
      <c r="I14" s="99">
        <v>0</v>
      </c>
      <c r="J14" s="101">
        <v>0</v>
      </c>
      <c r="K14" s="100">
        <v>31394.999999999996</v>
      </c>
      <c r="L14" s="74">
        <v>0</v>
      </c>
      <c r="M14" s="75">
        <v>0</v>
      </c>
      <c r="N14" s="129">
        <v>0</v>
      </c>
      <c r="O14" s="84">
        <v>49491.02</v>
      </c>
      <c r="P14" s="91">
        <v>8</v>
      </c>
      <c r="Q14" s="92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222</v>
      </c>
      <c r="C15" s="70">
        <v>659720</v>
      </c>
      <c r="D15" s="69" t="s">
        <v>17</v>
      </c>
      <c r="E15" s="90">
        <v>37751</v>
      </c>
      <c r="F15" s="140">
        <v>6320.0159999999996</v>
      </c>
      <c r="G15" s="105">
        <v>11440.003000000001</v>
      </c>
      <c r="H15" s="76">
        <v>2728.029</v>
      </c>
      <c r="I15" s="99">
        <v>0</v>
      </c>
      <c r="J15" s="101">
        <v>0</v>
      </c>
      <c r="K15" s="100">
        <v>7728.0069999999987</v>
      </c>
      <c r="L15" s="74">
        <v>16625.004000000001</v>
      </c>
      <c r="M15" s="75">
        <v>0</v>
      </c>
      <c r="N15" s="129">
        <v>0</v>
      </c>
      <c r="O15" s="84">
        <v>44841.059000000001</v>
      </c>
      <c r="P15" s="91">
        <v>10</v>
      </c>
      <c r="Q15" s="92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475</v>
      </c>
      <c r="C16" s="70">
        <v>639732</v>
      </c>
      <c r="D16" s="69" t="s">
        <v>14</v>
      </c>
      <c r="E16" s="90">
        <v>38042</v>
      </c>
      <c r="F16" s="140">
        <v>25675</v>
      </c>
      <c r="G16" s="105">
        <v>5720.01</v>
      </c>
      <c r="H16" s="76">
        <v>5456.009</v>
      </c>
      <c r="I16" s="99">
        <v>0</v>
      </c>
      <c r="J16" s="101">
        <v>0</v>
      </c>
      <c r="K16" s="100">
        <v>3864.0289999999995</v>
      </c>
      <c r="L16" s="74">
        <v>0</v>
      </c>
      <c r="M16" s="75">
        <v>0</v>
      </c>
      <c r="N16" s="129">
        <v>0</v>
      </c>
      <c r="O16" s="84">
        <v>40715.048000000003</v>
      </c>
      <c r="P16" s="91">
        <v>12</v>
      </c>
      <c r="Q16" s="92">
        <v>2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213</v>
      </c>
      <c r="C17" s="70">
        <v>646118</v>
      </c>
      <c r="D17" s="69" t="s">
        <v>20</v>
      </c>
      <c r="E17" s="90">
        <v>37265</v>
      </c>
      <c r="F17" s="140">
        <v>6320.0150000000003</v>
      </c>
      <c r="G17" s="105">
        <v>11440.001</v>
      </c>
      <c r="H17" s="76">
        <v>10912.003000000001</v>
      </c>
      <c r="I17" s="99">
        <v>0</v>
      </c>
      <c r="J17" s="101">
        <v>0</v>
      </c>
      <c r="K17" s="100">
        <v>7728.0049999999992</v>
      </c>
      <c r="L17" s="74">
        <v>2660.0169999999998</v>
      </c>
      <c r="M17" s="75">
        <v>0</v>
      </c>
      <c r="N17" s="129">
        <v>2860.0219999999999</v>
      </c>
      <c r="O17" s="84">
        <v>39260.045999999995</v>
      </c>
      <c r="P17" s="91">
        <v>13</v>
      </c>
      <c r="Q17" s="92">
        <v>2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219</v>
      </c>
      <c r="C18" s="70">
        <v>631740</v>
      </c>
      <c r="D18" s="69" t="s">
        <v>14</v>
      </c>
      <c r="E18" s="90">
        <v>37029</v>
      </c>
      <c r="F18" s="140">
        <v>0</v>
      </c>
      <c r="G18" s="105">
        <v>23237.5</v>
      </c>
      <c r="H18" s="76">
        <v>0</v>
      </c>
      <c r="I18" s="99">
        <v>0</v>
      </c>
      <c r="J18" s="101">
        <v>0</v>
      </c>
      <c r="K18" s="100">
        <v>15456.006999999998</v>
      </c>
      <c r="L18" s="74">
        <v>0</v>
      </c>
      <c r="M18" s="75">
        <v>0</v>
      </c>
      <c r="N18" s="129">
        <v>0</v>
      </c>
      <c r="O18" s="84">
        <v>38693.506999999998</v>
      </c>
      <c r="P18" s="91">
        <v>3</v>
      </c>
      <c r="Q18" s="92">
        <v>-9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227</v>
      </c>
      <c r="C19" s="70">
        <v>639772</v>
      </c>
      <c r="D19" s="69" t="s">
        <v>648</v>
      </c>
      <c r="E19" s="90">
        <v>37002</v>
      </c>
      <c r="F19" s="140">
        <v>12640.008</v>
      </c>
      <c r="G19" s="105">
        <v>2860.027</v>
      </c>
      <c r="H19" s="76">
        <v>0</v>
      </c>
      <c r="I19" s="99">
        <v>0</v>
      </c>
      <c r="J19" s="101">
        <v>0</v>
      </c>
      <c r="K19" s="100">
        <v>3864.0169999999994</v>
      </c>
      <c r="L19" s="74">
        <v>0</v>
      </c>
      <c r="M19" s="75">
        <v>17600</v>
      </c>
      <c r="N19" s="129">
        <v>0</v>
      </c>
      <c r="O19" s="84">
        <v>36964.051999999996</v>
      </c>
      <c r="P19" s="91">
        <v>11</v>
      </c>
      <c r="Q19" s="92">
        <v>-2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230</v>
      </c>
      <c r="C20" s="70">
        <v>650651</v>
      </c>
      <c r="D20" s="69" t="s">
        <v>189</v>
      </c>
      <c r="E20" s="90">
        <v>37936</v>
      </c>
      <c r="F20" s="140">
        <v>6320.0069999999996</v>
      </c>
      <c r="G20" s="105">
        <v>5720.0029999999997</v>
      </c>
      <c r="H20" s="76">
        <v>5456.0129999999999</v>
      </c>
      <c r="I20" s="99">
        <v>0</v>
      </c>
      <c r="J20" s="101">
        <v>0</v>
      </c>
      <c r="K20" s="100">
        <v>15456.002999999999</v>
      </c>
      <c r="L20" s="74">
        <v>1330.0160000000001</v>
      </c>
      <c r="M20" s="75">
        <v>0</v>
      </c>
      <c r="N20" s="129">
        <v>0</v>
      </c>
      <c r="O20" s="84">
        <v>34282.042000000001</v>
      </c>
      <c r="P20" s="91">
        <v>14</v>
      </c>
      <c r="Q20" s="92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479</v>
      </c>
      <c r="C21" s="70">
        <v>648910</v>
      </c>
      <c r="D21" s="69" t="s">
        <v>648</v>
      </c>
      <c r="E21" s="90">
        <v>38224</v>
      </c>
      <c r="F21" s="140">
        <v>6320.01</v>
      </c>
      <c r="G21" s="105">
        <v>2860.029</v>
      </c>
      <c r="H21" s="76">
        <v>17050.002</v>
      </c>
      <c r="I21" s="99">
        <v>0</v>
      </c>
      <c r="J21" s="101">
        <v>0</v>
      </c>
      <c r="K21" s="100">
        <v>7728.0109999999995</v>
      </c>
      <c r="L21" s="74">
        <v>0</v>
      </c>
      <c r="M21" s="75">
        <v>0</v>
      </c>
      <c r="N21" s="129">
        <v>0</v>
      </c>
      <c r="O21" s="84">
        <v>33958.052000000003</v>
      </c>
      <c r="P21" s="91">
        <v>23</v>
      </c>
      <c r="Q21" s="92">
        <v>8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477</v>
      </c>
      <c r="C22" s="70">
        <v>664957</v>
      </c>
      <c r="D22" s="69" t="s">
        <v>27</v>
      </c>
      <c r="E22" s="90">
        <v>38097</v>
      </c>
      <c r="F22" s="140">
        <v>19750.001</v>
      </c>
      <c r="G22" s="105">
        <v>2860.0140000000001</v>
      </c>
      <c r="H22" s="76">
        <v>2728.0039999999999</v>
      </c>
      <c r="I22" s="99">
        <v>0</v>
      </c>
      <c r="J22" s="101">
        <v>0</v>
      </c>
      <c r="K22" s="100">
        <v>3864.0159999999996</v>
      </c>
      <c r="L22" s="74">
        <v>0</v>
      </c>
      <c r="M22" s="75">
        <v>0</v>
      </c>
      <c r="N22" s="129">
        <v>0</v>
      </c>
      <c r="O22" s="84">
        <v>29202.035</v>
      </c>
      <c r="P22" s="91">
        <v>15</v>
      </c>
      <c r="Q22" s="92">
        <v>-1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169</v>
      </c>
      <c r="C23" s="70">
        <v>649145</v>
      </c>
      <c r="D23" s="69" t="s">
        <v>146</v>
      </c>
      <c r="E23" s="90">
        <v>37620</v>
      </c>
      <c r="F23" s="140">
        <v>3160.029</v>
      </c>
      <c r="G23" s="105">
        <v>5720.0039999999999</v>
      </c>
      <c r="H23" s="76">
        <v>5456.0010000000002</v>
      </c>
      <c r="I23" s="99">
        <v>0</v>
      </c>
      <c r="J23" s="101">
        <v>0</v>
      </c>
      <c r="K23" s="100">
        <v>7728.003999999999</v>
      </c>
      <c r="L23" s="74">
        <v>5320.0020000000004</v>
      </c>
      <c r="M23" s="75">
        <v>0</v>
      </c>
      <c r="N23" s="129">
        <v>0</v>
      </c>
      <c r="O23" s="84">
        <v>27384.04</v>
      </c>
      <c r="P23" s="91">
        <v>20</v>
      </c>
      <c r="Q23" s="92">
        <v>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442</v>
      </c>
      <c r="C24" s="70">
        <v>651418</v>
      </c>
      <c r="D24" s="69" t="s">
        <v>1112</v>
      </c>
      <c r="E24" s="90">
        <v>37438</v>
      </c>
      <c r="F24" s="140">
        <v>6320.0020000000004</v>
      </c>
      <c r="G24" s="105">
        <v>5720.0010000000002</v>
      </c>
      <c r="H24" s="76">
        <v>682.01499999999999</v>
      </c>
      <c r="I24" s="99">
        <v>328.00799999999998</v>
      </c>
      <c r="J24" s="101">
        <v>0</v>
      </c>
      <c r="K24" s="100">
        <v>0</v>
      </c>
      <c r="L24" s="74">
        <v>10640.001</v>
      </c>
      <c r="M24" s="75">
        <v>3520.0150000000003</v>
      </c>
      <c r="N24" s="129">
        <v>0</v>
      </c>
      <c r="O24" s="84">
        <v>26882.034</v>
      </c>
      <c r="P24" s="91">
        <v>16</v>
      </c>
      <c r="Q24" s="92">
        <v>-2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232</v>
      </c>
      <c r="C25" s="70">
        <v>664621</v>
      </c>
      <c r="D25" s="69" t="s">
        <v>178</v>
      </c>
      <c r="E25" s="90">
        <v>37990</v>
      </c>
      <c r="F25" s="140">
        <v>12640.005999999999</v>
      </c>
      <c r="G25" s="105">
        <v>0</v>
      </c>
      <c r="H25" s="76">
        <v>2728.0140000000001</v>
      </c>
      <c r="I25" s="99">
        <v>0</v>
      </c>
      <c r="J25" s="101">
        <v>0</v>
      </c>
      <c r="K25" s="100">
        <v>3864.0199999999995</v>
      </c>
      <c r="L25" s="74">
        <v>0</v>
      </c>
      <c r="M25" s="75">
        <v>7040.0040000000008</v>
      </c>
      <c r="N25" s="129">
        <v>0</v>
      </c>
      <c r="O25" s="84">
        <v>26272.043999999998</v>
      </c>
      <c r="P25" s="91">
        <v>17</v>
      </c>
      <c r="Q25" s="92">
        <v>-2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212</v>
      </c>
      <c r="C26" s="70">
        <v>663597</v>
      </c>
      <c r="D26" s="69" t="s">
        <v>100</v>
      </c>
      <c r="E26" s="90">
        <v>36910</v>
      </c>
      <c r="F26" s="140">
        <v>12640.004000000001</v>
      </c>
      <c r="G26" s="105">
        <v>2860.0309999999999</v>
      </c>
      <c r="H26" s="76">
        <v>5456.0119999999997</v>
      </c>
      <c r="I26" s="99">
        <v>0</v>
      </c>
      <c r="J26" s="101">
        <v>0</v>
      </c>
      <c r="K26" s="100">
        <v>3864.0189999999993</v>
      </c>
      <c r="L26" s="74">
        <v>0</v>
      </c>
      <c r="M26" s="75">
        <v>0</v>
      </c>
      <c r="N26" s="129">
        <v>0</v>
      </c>
      <c r="O26" s="84">
        <v>24820.065999999999</v>
      </c>
      <c r="P26" s="91">
        <v>19</v>
      </c>
      <c r="Q26" s="92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688</v>
      </c>
      <c r="C27" s="70">
        <v>663121</v>
      </c>
      <c r="D27" s="69" t="s">
        <v>59</v>
      </c>
      <c r="E27" s="90">
        <v>38454</v>
      </c>
      <c r="F27" s="140">
        <v>3160.0259999999998</v>
      </c>
      <c r="G27" s="105">
        <v>2860.0320000000002</v>
      </c>
      <c r="H27" s="76">
        <v>2728.0210000000002</v>
      </c>
      <c r="I27" s="99">
        <v>0</v>
      </c>
      <c r="J27" s="101">
        <v>0</v>
      </c>
      <c r="K27" s="100">
        <v>15456.001999999999</v>
      </c>
      <c r="L27" s="74">
        <v>0</v>
      </c>
      <c r="M27" s="75">
        <v>0</v>
      </c>
      <c r="N27" s="129">
        <v>0</v>
      </c>
      <c r="O27" s="84">
        <v>24204.080999999998</v>
      </c>
      <c r="P27" s="91">
        <v>21</v>
      </c>
      <c r="Q27" s="92">
        <v>0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226</v>
      </c>
      <c r="C28" s="70">
        <v>652943</v>
      </c>
      <c r="D28" s="69" t="s">
        <v>59</v>
      </c>
      <c r="E28" s="90">
        <v>37709</v>
      </c>
      <c r="F28" s="140">
        <v>3160.0320000000002</v>
      </c>
      <c r="G28" s="105">
        <v>2860.0230000000001</v>
      </c>
      <c r="H28" s="76">
        <v>2728.011</v>
      </c>
      <c r="I28" s="99">
        <v>0</v>
      </c>
      <c r="J28" s="101">
        <v>0</v>
      </c>
      <c r="K28" s="100">
        <v>7728.0029999999988</v>
      </c>
      <c r="L28" s="74">
        <v>1330.009</v>
      </c>
      <c r="M28" s="75">
        <v>7040.0080000000007</v>
      </c>
      <c r="N28" s="129">
        <v>0</v>
      </c>
      <c r="O28" s="84">
        <v>23516.077000000001</v>
      </c>
      <c r="P28" s="91">
        <v>22</v>
      </c>
      <c r="Q28" s="92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611</v>
      </c>
      <c r="C29" s="70">
        <v>666690</v>
      </c>
      <c r="D29" s="69" t="s">
        <v>16</v>
      </c>
      <c r="E29" s="90">
        <v>38374</v>
      </c>
      <c r="F29" s="140">
        <v>6320.0039999999999</v>
      </c>
      <c r="G29" s="105">
        <v>5720.0050000000001</v>
      </c>
      <c r="H29" s="76">
        <v>2728.0279999999998</v>
      </c>
      <c r="I29" s="99">
        <v>0</v>
      </c>
      <c r="J29" s="101">
        <v>0</v>
      </c>
      <c r="K29" s="100">
        <v>7728.0059999999994</v>
      </c>
      <c r="L29" s="74">
        <v>0</v>
      </c>
      <c r="M29" s="75">
        <v>0</v>
      </c>
      <c r="N29" s="129">
        <v>0</v>
      </c>
      <c r="O29" s="84">
        <v>22496.042999999998</v>
      </c>
      <c r="P29" s="91">
        <v>18</v>
      </c>
      <c r="Q29" s="92">
        <v>-5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996</v>
      </c>
      <c r="C30" s="70">
        <v>673294</v>
      </c>
      <c r="D30" s="69" t="s">
        <v>176</v>
      </c>
      <c r="E30" s="90">
        <v>38986</v>
      </c>
      <c r="F30" s="140">
        <v>0</v>
      </c>
      <c r="G30" s="105">
        <v>5720.0119999999997</v>
      </c>
      <c r="H30" s="76">
        <v>2728.0250000000001</v>
      </c>
      <c r="I30" s="99">
        <v>0</v>
      </c>
      <c r="J30" s="101">
        <v>0</v>
      </c>
      <c r="K30" s="100">
        <v>7728.0009999999993</v>
      </c>
      <c r="L30" s="74">
        <v>5320.0150000000003</v>
      </c>
      <c r="M30" s="75">
        <v>0</v>
      </c>
      <c r="N30" s="129">
        <v>0</v>
      </c>
      <c r="O30" s="84">
        <v>21496.053</v>
      </c>
      <c r="P30" s="91">
        <v>25</v>
      </c>
      <c r="Q30" s="92">
        <v>1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1114</v>
      </c>
      <c r="C31" s="70">
        <v>696922</v>
      </c>
      <c r="D31" s="69" t="s">
        <v>606</v>
      </c>
      <c r="E31" s="90">
        <v>37800</v>
      </c>
      <c r="F31" s="140">
        <v>12640.007</v>
      </c>
      <c r="G31" s="105">
        <v>2860.0079999999998</v>
      </c>
      <c r="H31" s="76">
        <v>2728.03</v>
      </c>
      <c r="I31" s="99">
        <v>328.00299999999999</v>
      </c>
      <c r="J31" s="101">
        <v>0</v>
      </c>
      <c r="K31" s="100">
        <v>0</v>
      </c>
      <c r="L31" s="74">
        <v>1330.0170000000001</v>
      </c>
      <c r="M31" s="75">
        <v>0</v>
      </c>
      <c r="N31" s="129">
        <v>0</v>
      </c>
      <c r="O31" s="84">
        <v>19886.064999999999</v>
      </c>
      <c r="P31" s="91">
        <v>26</v>
      </c>
      <c r="Q31" s="92">
        <v>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220</v>
      </c>
      <c r="C32" s="70">
        <v>633683</v>
      </c>
      <c r="D32" s="69" t="s">
        <v>1112</v>
      </c>
      <c r="E32" s="90">
        <v>36992</v>
      </c>
      <c r="F32" s="140">
        <v>3160.0250000000001</v>
      </c>
      <c r="G32" s="105">
        <v>5720.0020000000004</v>
      </c>
      <c r="H32" s="76">
        <v>682.01599999999996</v>
      </c>
      <c r="I32" s="99">
        <v>0</v>
      </c>
      <c r="J32" s="101">
        <v>0</v>
      </c>
      <c r="K32" s="100">
        <v>3864.0229999999997</v>
      </c>
      <c r="L32" s="74">
        <v>2660.0230000000001</v>
      </c>
      <c r="M32" s="75">
        <v>3520.0130000000004</v>
      </c>
      <c r="N32" s="129">
        <v>0</v>
      </c>
      <c r="O32" s="84">
        <v>18924.085999999999</v>
      </c>
      <c r="P32" s="91">
        <v>27</v>
      </c>
      <c r="Q32" s="92">
        <v>1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478</v>
      </c>
      <c r="C33" s="70">
        <v>649881</v>
      </c>
      <c r="D33" s="69" t="s">
        <v>100</v>
      </c>
      <c r="E33" s="90">
        <v>38072</v>
      </c>
      <c r="F33" s="140">
        <v>0</v>
      </c>
      <c r="G33" s="105">
        <v>2860.0279999999998</v>
      </c>
      <c r="H33" s="76">
        <v>5456.0110000000004</v>
      </c>
      <c r="I33" s="99">
        <v>0</v>
      </c>
      <c r="J33" s="101">
        <v>0</v>
      </c>
      <c r="K33" s="100">
        <v>7728.0099999999993</v>
      </c>
      <c r="L33" s="74">
        <v>2660.0059999999999</v>
      </c>
      <c r="M33" s="75">
        <v>0</v>
      </c>
      <c r="N33" s="129">
        <v>0</v>
      </c>
      <c r="O33" s="84">
        <v>18704.055</v>
      </c>
      <c r="P33" s="91">
        <v>31</v>
      </c>
      <c r="Q33" s="92">
        <v>4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997</v>
      </c>
      <c r="C34" s="70">
        <v>676771</v>
      </c>
      <c r="D34" s="69" t="s">
        <v>25</v>
      </c>
      <c r="E34" s="90">
        <v>38761</v>
      </c>
      <c r="F34" s="140">
        <v>0</v>
      </c>
      <c r="G34" s="105">
        <v>5720.0079999999998</v>
      </c>
      <c r="H34" s="76">
        <v>10912.005999999999</v>
      </c>
      <c r="I34" s="99">
        <v>1024.9999999999998</v>
      </c>
      <c r="J34" s="101">
        <v>0</v>
      </c>
      <c r="K34" s="100">
        <v>0</v>
      </c>
      <c r="L34" s="74">
        <v>0</v>
      </c>
      <c r="M34" s="75">
        <v>0</v>
      </c>
      <c r="N34" s="129">
        <v>0</v>
      </c>
      <c r="O34" s="84">
        <v>17657.013999999999</v>
      </c>
      <c r="P34" s="91">
        <v>38</v>
      </c>
      <c r="Q34" s="92">
        <v>10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591</v>
      </c>
      <c r="C35" s="70">
        <v>686060</v>
      </c>
      <c r="D35" s="69" t="s">
        <v>61</v>
      </c>
      <c r="E35" s="90">
        <v>38540</v>
      </c>
      <c r="F35" s="140">
        <v>12640.002</v>
      </c>
      <c r="G35" s="105">
        <v>0</v>
      </c>
      <c r="H35" s="76">
        <v>2728.009</v>
      </c>
      <c r="I35" s="99">
        <v>328.00599999999997</v>
      </c>
      <c r="J35" s="101">
        <v>0</v>
      </c>
      <c r="K35" s="100">
        <v>0</v>
      </c>
      <c r="L35" s="74">
        <v>0</v>
      </c>
      <c r="M35" s="75">
        <v>0</v>
      </c>
      <c r="N35" s="129">
        <v>0</v>
      </c>
      <c r="O35" s="84">
        <v>15696.017</v>
      </c>
      <c r="P35" s="91">
        <v>33</v>
      </c>
      <c r="Q35" s="92">
        <v>4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586</v>
      </c>
      <c r="C36" s="70">
        <v>661988</v>
      </c>
      <c r="D36" s="69" t="s">
        <v>61</v>
      </c>
      <c r="E36" s="90">
        <v>38388</v>
      </c>
      <c r="F36" s="140">
        <v>3160.0279999999998</v>
      </c>
      <c r="G36" s="105">
        <v>2860.0129999999999</v>
      </c>
      <c r="H36" s="76">
        <v>5456.0060000000003</v>
      </c>
      <c r="I36" s="99">
        <v>0</v>
      </c>
      <c r="J36" s="101">
        <v>0</v>
      </c>
      <c r="K36" s="100">
        <v>3864.0179999999996</v>
      </c>
      <c r="L36" s="74">
        <v>0</v>
      </c>
      <c r="M36" s="75">
        <v>0</v>
      </c>
      <c r="N36" s="129">
        <v>0</v>
      </c>
      <c r="O36" s="84">
        <v>15340.064999999999</v>
      </c>
      <c r="P36" s="91">
        <v>34</v>
      </c>
      <c r="Q36" s="92">
        <v>4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995</v>
      </c>
      <c r="C37" s="70">
        <v>656360</v>
      </c>
      <c r="D37" s="69" t="s">
        <v>16</v>
      </c>
      <c r="E37" s="90">
        <v>38830</v>
      </c>
      <c r="F37" s="140">
        <v>0</v>
      </c>
      <c r="G37" s="105">
        <v>5720.0129999999999</v>
      </c>
      <c r="H37" s="76">
        <v>5456.0020000000004</v>
      </c>
      <c r="I37" s="99">
        <v>0</v>
      </c>
      <c r="J37" s="101">
        <v>0</v>
      </c>
      <c r="K37" s="100">
        <v>3864.0209999999997</v>
      </c>
      <c r="L37" s="74">
        <v>0</v>
      </c>
      <c r="M37" s="75">
        <v>0</v>
      </c>
      <c r="N37" s="129">
        <v>0</v>
      </c>
      <c r="O37" s="84">
        <v>15040.036</v>
      </c>
      <c r="P37" s="91">
        <v>24</v>
      </c>
      <c r="Q37" s="92">
        <v>-7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160</v>
      </c>
      <c r="C38" s="70">
        <v>649617</v>
      </c>
      <c r="D38" s="69" t="s">
        <v>25</v>
      </c>
      <c r="E38" s="90">
        <v>38230</v>
      </c>
      <c r="F38" s="140">
        <v>6320.0110000000004</v>
      </c>
      <c r="G38" s="105">
        <v>1430.059</v>
      </c>
      <c r="H38" s="76">
        <v>2728.0320000000002</v>
      </c>
      <c r="I38" s="99">
        <v>0</v>
      </c>
      <c r="J38" s="101">
        <v>0</v>
      </c>
      <c r="K38" s="100">
        <v>3864.0219999999995</v>
      </c>
      <c r="L38" s="74">
        <v>0</v>
      </c>
      <c r="M38" s="75">
        <v>0</v>
      </c>
      <c r="N38" s="129">
        <v>0</v>
      </c>
      <c r="O38" s="84">
        <v>14342.123999999998</v>
      </c>
      <c r="P38" s="91">
        <v>30</v>
      </c>
      <c r="Q38" s="92">
        <v>-2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662</v>
      </c>
      <c r="C39" s="70">
        <v>627596</v>
      </c>
      <c r="D39" s="69" t="s">
        <v>27</v>
      </c>
      <c r="E39" s="90">
        <v>37496</v>
      </c>
      <c r="F39" s="140">
        <v>6320.0060000000003</v>
      </c>
      <c r="G39" s="105">
        <v>0</v>
      </c>
      <c r="H39" s="76">
        <v>0</v>
      </c>
      <c r="I39" s="99">
        <v>0</v>
      </c>
      <c r="J39" s="101">
        <v>0</v>
      </c>
      <c r="K39" s="100">
        <v>7728.0019999999995</v>
      </c>
      <c r="L39" s="74">
        <v>0</v>
      </c>
      <c r="M39" s="75">
        <v>0</v>
      </c>
      <c r="N39" s="129">
        <v>0</v>
      </c>
      <c r="O39" s="84">
        <v>14048.008</v>
      </c>
      <c r="P39" s="91">
        <v>28</v>
      </c>
      <c r="Q39" s="92">
        <v>-5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589</v>
      </c>
      <c r="C40" s="70">
        <v>671998</v>
      </c>
      <c r="D40" s="69" t="s">
        <v>102</v>
      </c>
      <c r="E40" s="90">
        <v>38390</v>
      </c>
      <c r="F40" s="140">
        <v>6320.0029999999997</v>
      </c>
      <c r="G40" s="105">
        <v>2860.0239999999999</v>
      </c>
      <c r="H40" s="76">
        <v>0</v>
      </c>
      <c r="I40" s="99">
        <v>0</v>
      </c>
      <c r="J40" s="101">
        <v>0</v>
      </c>
      <c r="K40" s="100">
        <v>3864.0149999999994</v>
      </c>
      <c r="L40" s="74">
        <v>0</v>
      </c>
      <c r="M40" s="75">
        <v>0</v>
      </c>
      <c r="N40" s="129">
        <v>0</v>
      </c>
      <c r="O40" s="84">
        <v>13044.041999999999</v>
      </c>
      <c r="P40" s="91">
        <v>29</v>
      </c>
      <c r="Q40" s="92">
        <v>-5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233</v>
      </c>
      <c r="C41" s="70">
        <v>640480</v>
      </c>
      <c r="D41" s="69" t="s">
        <v>27</v>
      </c>
      <c r="E41" s="90">
        <v>37623</v>
      </c>
      <c r="F41" s="140">
        <v>6320.0079999999998</v>
      </c>
      <c r="G41" s="105">
        <v>0</v>
      </c>
      <c r="H41" s="76">
        <v>2728.027</v>
      </c>
      <c r="I41" s="99">
        <v>0</v>
      </c>
      <c r="J41" s="101">
        <v>0</v>
      </c>
      <c r="K41" s="100">
        <v>3864.0299999999997</v>
      </c>
      <c r="L41" s="74">
        <v>0</v>
      </c>
      <c r="M41" s="75">
        <v>0</v>
      </c>
      <c r="N41" s="129">
        <v>0</v>
      </c>
      <c r="O41" s="84">
        <v>12912.065000000001</v>
      </c>
      <c r="P41" s="91">
        <v>32</v>
      </c>
      <c r="Q41" s="92">
        <v>-3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590</v>
      </c>
      <c r="C42" s="70">
        <v>668055</v>
      </c>
      <c r="D42" s="69" t="s">
        <v>61</v>
      </c>
      <c r="E42" s="90">
        <v>38695</v>
      </c>
      <c r="F42" s="140">
        <v>6320.0129999999999</v>
      </c>
      <c r="G42" s="105">
        <v>2860.0259999999998</v>
      </c>
      <c r="H42" s="76">
        <v>2728.0189999999998</v>
      </c>
      <c r="I42" s="99">
        <v>666.25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84">
        <v>12574.308000000001</v>
      </c>
      <c r="P42" s="91">
        <v>35</v>
      </c>
      <c r="Q42" s="92">
        <v>-1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1007</v>
      </c>
      <c r="C43" s="70">
        <v>670678</v>
      </c>
      <c r="D43" s="69" t="s">
        <v>61</v>
      </c>
      <c r="E43" s="90">
        <v>38839</v>
      </c>
      <c r="F43" s="140">
        <v>0</v>
      </c>
      <c r="G43" s="105">
        <v>2860.0169999999998</v>
      </c>
      <c r="H43" s="76">
        <v>5456.0029999999997</v>
      </c>
      <c r="I43" s="99">
        <v>512.50299999999993</v>
      </c>
      <c r="J43" s="101">
        <v>0</v>
      </c>
      <c r="K43" s="100">
        <v>0</v>
      </c>
      <c r="L43" s="74">
        <v>2660.011</v>
      </c>
      <c r="M43" s="75">
        <v>0</v>
      </c>
      <c r="N43" s="129">
        <v>0</v>
      </c>
      <c r="O43" s="84">
        <v>11488.534000000001</v>
      </c>
      <c r="P43" s="91">
        <v>44</v>
      </c>
      <c r="Q43" s="92">
        <v>7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476</v>
      </c>
      <c r="C44" s="70">
        <v>661608</v>
      </c>
      <c r="D44" s="69" t="s">
        <v>100</v>
      </c>
      <c r="E44" s="90">
        <v>38249</v>
      </c>
      <c r="F44" s="140">
        <v>6320.009</v>
      </c>
      <c r="G44" s="105">
        <v>0</v>
      </c>
      <c r="H44" s="76">
        <v>0</v>
      </c>
      <c r="I44" s="99">
        <v>0</v>
      </c>
      <c r="J44" s="101">
        <v>0</v>
      </c>
      <c r="K44" s="100">
        <v>3864.0239999999994</v>
      </c>
      <c r="L44" s="74">
        <v>0</v>
      </c>
      <c r="M44" s="75">
        <v>0</v>
      </c>
      <c r="N44" s="129">
        <v>0</v>
      </c>
      <c r="O44" s="84">
        <v>10184.032999999999</v>
      </c>
      <c r="P44" s="91">
        <v>37</v>
      </c>
      <c r="Q44" s="92">
        <v>-1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663</v>
      </c>
      <c r="C45" s="70">
        <v>668385</v>
      </c>
      <c r="D45" s="69" t="s">
        <v>100</v>
      </c>
      <c r="E45" s="90">
        <v>38292</v>
      </c>
      <c r="F45" s="140">
        <v>3160.027</v>
      </c>
      <c r="G45" s="105">
        <v>2860.0039999999999</v>
      </c>
      <c r="H45" s="76">
        <v>2728.0079999999998</v>
      </c>
      <c r="I45" s="99">
        <v>328.005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9076.0439999999999</v>
      </c>
      <c r="P45" s="91">
        <v>39</v>
      </c>
      <c r="Q45" s="92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484</v>
      </c>
      <c r="C46" s="70">
        <v>661180</v>
      </c>
      <c r="D46" s="69" t="s">
        <v>205</v>
      </c>
      <c r="E46" s="90">
        <v>38349</v>
      </c>
      <c r="F46" s="140">
        <v>3160.0169999999998</v>
      </c>
      <c r="G46" s="105">
        <v>2860.0010000000002</v>
      </c>
      <c r="H46" s="76">
        <v>2728.0050000000001</v>
      </c>
      <c r="I46" s="99">
        <v>41.006999999999998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8789.0300000000007</v>
      </c>
      <c r="P46" s="91">
        <v>41</v>
      </c>
      <c r="Q46" s="92">
        <v>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999</v>
      </c>
      <c r="C47" s="70">
        <v>668041</v>
      </c>
      <c r="D47" s="69" t="s">
        <v>90</v>
      </c>
      <c r="E47" s="90">
        <v>38997</v>
      </c>
      <c r="F47" s="140">
        <v>0</v>
      </c>
      <c r="G47" s="105">
        <v>2860.0250000000001</v>
      </c>
      <c r="H47" s="76">
        <v>2728.0070000000001</v>
      </c>
      <c r="I47" s="99">
        <v>164.011</v>
      </c>
      <c r="J47" s="101">
        <v>0</v>
      </c>
      <c r="K47" s="100">
        <v>0</v>
      </c>
      <c r="L47" s="74">
        <v>2660.0140000000001</v>
      </c>
      <c r="M47" s="75">
        <v>0</v>
      </c>
      <c r="N47" s="129">
        <v>0</v>
      </c>
      <c r="O47" s="84">
        <v>8412.0570000000007</v>
      </c>
      <c r="P47" s="91">
        <v>42</v>
      </c>
      <c r="Q47" s="92">
        <v>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209</v>
      </c>
      <c r="C48" s="70">
        <v>653775</v>
      </c>
      <c r="D48" s="69" t="s">
        <v>59</v>
      </c>
      <c r="E48" s="90">
        <v>37455</v>
      </c>
      <c r="F48" s="140">
        <v>6320.0050000000001</v>
      </c>
      <c r="G48" s="105">
        <v>0</v>
      </c>
      <c r="H48" s="76">
        <v>1364.0609999999999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7684.0659999999998</v>
      </c>
      <c r="P48" s="91">
        <v>40</v>
      </c>
      <c r="Q48" s="92">
        <v>-2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1000</v>
      </c>
      <c r="C49" s="70">
        <v>674532</v>
      </c>
      <c r="D49" s="69" t="s">
        <v>474</v>
      </c>
      <c r="E49" s="90">
        <v>38748</v>
      </c>
      <c r="F49" s="140">
        <v>0</v>
      </c>
      <c r="G49" s="105">
        <v>0</v>
      </c>
      <c r="H49" s="76">
        <v>1364.059</v>
      </c>
      <c r="I49" s="99">
        <v>0</v>
      </c>
      <c r="J49" s="101">
        <v>30</v>
      </c>
      <c r="K49" s="100">
        <v>0</v>
      </c>
      <c r="L49" s="74">
        <v>5320.0029999999997</v>
      </c>
      <c r="M49" s="75">
        <v>0</v>
      </c>
      <c r="N49" s="129">
        <v>0</v>
      </c>
      <c r="O49" s="84">
        <v>6714.0619999999999</v>
      </c>
      <c r="P49" s="91">
        <v>43</v>
      </c>
      <c r="Q49" s="92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664</v>
      </c>
      <c r="C50" s="70">
        <v>658678</v>
      </c>
      <c r="D50" s="69" t="s">
        <v>25</v>
      </c>
      <c r="E50" s="90">
        <v>37910</v>
      </c>
      <c r="F50" s="140">
        <v>6320.0010000000002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6320.0010000000002</v>
      </c>
      <c r="P50" s="91">
        <v>36</v>
      </c>
      <c r="Q50" s="92">
        <v>-8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612</v>
      </c>
      <c r="C51" s="70">
        <v>675064</v>
      </c>
      <c r="D51" s="69" t="s">
        <v>184</v>
      </c>
      <c r="E51" s="90">
        <v>38700</v>
      </c>
      <c r="F51" s="140">
        <v>3160.0230000000001</v>
      </c>
      <c r="G51" s="105">
        <v>0</v>
      </c>
      <c r="H51" s="76">
        <v>2728.0010000000002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84">
        <v>5888.0240000000003</v>
      </c>
      <c r="P51" s="91">
        <v>48</v>
      </c>
      <c r="Q51" s="92">
        <v>3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676</v>
      </c>
      <c r="C52" s="70">
        <v>664305</v>
      </c>
      <c r="D52" s="69" t="s">
        <v>196</v>
      </c>
      <c r="E52" s="90">
        <v>38460</v>
      </c>
      <c r="F52" s="140">
        <v>0</v>
      </c>
      <c r="G52" s="105">
        <v>2860.009</v>
      </c>
      <c r="H52" s="76">
        <v>2728.01</v>
      </c>
      <c r="I52" s="99">
        <v>164.00299999999999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5752.0219999999999</v>
      </c>
      <c r="P52" s="91">
        <v>59</v>
      </c>
      <c r="Q52" s="92">
        <v>13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587</v>
      </c>
      <c r="C53" s="70">
        <v>666688</v>
      </c>
      <c r="D53" s="69" t="s">
        <v>190</v>
      </c>
      <c r="E53" s="90">
        <v>38485</v>
      </c>
      <c r="F53" s="140">
        <v>3160.02</v>
      </c>
      <c r="G53" s="105">
        <v>1430.0540000000001</v>
      </c>
      <c r="H53" s="76">
        <v>682.01900000000001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5272.0930000000008</v>
      </c>
      <c r="P53" s="91">
        <v>49</v>
      </c>
      <c r="Q53" s="92">
        <v>2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1003</v>
      </c>
      <c r="C54" s="70">
        <v>683299</v>
      </c>
      <c r="D54" s="69" t="s">
        <v>146</v>
      </c>
      <c r="E54" s="90">
        <v>38930</v>
      </c>
      <c r="F54" s="140">
        <v>0</v>
      </c>
      <c r="G54" s="105">
        <v>1430.06</v>
      </c>
      <c r="H54" s="76">
        <v>2728.0309999999999</v>
      </c>
      <c r="I54" s="99">
        <v>164.01499999999999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4322.1060000000007</v>
      </c>
      <c r="P54" s="91">
        <v>68</v>
      </c>
      <c r="Q54" s="92">
        <v>20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596</v>
      </c>
      <c r="C55" s="70">
        <v>669447</v>
      </c>
      <c r="D55" s="69" t="s">
        <v>196</v>
      </c>
      <c r="E55" s="90">
        <v>38428</v>
      </c>
      <c r="F55" s="140">
        <v>0</v>
      </c>
      <c r="G55" s="105">
        <v>2860.0059999999999</v>
      </c>
      <c r="H55" s="76">
        <v>1364.0630000000001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4224.0689999999995</v>
      </c>
      <c r="P55" s="91">
        <v>46</v>
      </c>
      <c r="Q55" s="92">
        <v>-3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1008</v>
      </c>
      <c r="C56" s="70">
        <v>663565</v>
      </c>
      <c r="D56" s="69" t="s">
        <v>61</v>
      </c>
      <c r="E56" s="90">
        <v>38939</v>
      </c>
      <c r="F56" s="140">
        <v>0</v>
      </c>
      <c r="G56" s="105">
        <v>715.01800000000003</v>
      </c>
      <c r="H56" s="76">
        <v>682.01400000000001</v>
      </c>
      <c r="I56" s="99">
        <v>0</v>
      </c>
      <c r="J56" s="101">
        <v>24</v>
      </c>
      <c r="K56" s="100">
        <v>0</v>
      </c>
      <c r="L56" s="74">
        <v>2660.0259999999998</v>
      </c>
      <c r="M56" s="75">
        <v>0</v>
      </c>
      <c r="N56" s="129">
        <v>0</v>
      </c>
      <c r="O56" s="84">
        <v>4081.058</v>
      </c>
      <c r="P56" s="91">
        <v>50</v>
      </c>
      <c r="Q56" s="92">
        <v>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231</v>
      </c>
      <c r="C57" s="70">
        <v>672029</v>
      </c>
      <c r="D57" s="69" t="s">
        <v>188</v>
      </c>
      <c r="E57" s="90">
        <v>37979</v>
      </c>
      <c r="F57" s="140">
        <v>3160.0149999999999</v>
      </c>
      <c r="G57" s="105">
        <v>0</v>
      </c>
      <c r="H57" s="76">
        <v>682.00300000000004</v>
      </c>
      <c r="I57" s="99">
        <v>41.01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3883.0280000000002</v>
      </c>
      <c r="P57" s="91">
        <v>53</v>
      </c>
      <c r="Q57" s="92">
        <v>2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221</v>
      </c>
      <c r="C58" s="70">
        <v>654630</v>
      </c>
      <c r="D58" s="69" t="s">
        <v>648</v>
      </c>
      <c r="E58" s="90">
        <v>37734</v>
      </c>
      <c r="F58" s="140">
        <v>3160.0210000000002</v>
      </c>
      <c r="G58" s="105">
        <v>0</v>
      </c>
      <c r="H58" s="76">
        <v>0</v>
      </c>
      <c r="I58" s="99">
        <v>328.00400000000002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3488.0250000000001</v>
      </c>
      <c r="P58" s="91">
        <v>47</v>
      </c>
      <c r="Q58" s="92">
        <v>-5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771</v>
      </c>
      <c r="C59" s="70">
        <v>665058</v>
      </c>
      <c r="D59" s="69" t="s">
        <v>606</v>
      </c>
      <c r="E59" s="90">
        <v>38674</v>
      </c>
      <c r="F59" s="140">
        <v>3160.0189999999998</v>
      </c>
      <c r="G59" s="105">
        <v>0</v>
      </c>
      <c r="H59" s="76">
        <v>0</v>
      </c>
      <c r="I59" s="99">
        <v>0</v>
      </c>
      <c r="J59" s="101">
        <v>4.8029999999999999</v>
      </c>
      <c r="K59" s="100">
        <v>0</v>
      </c>
      <c r="L59" s="74">
        <v>0</v>
      </c>
      <c r="M59" s="75">
        <v>0</v>
      </c>
      <c r="N59" s="129">
        <v>0</v>
      </c>
      <c r="O59" s="84">
        <v>3164.8219999999997</v>
      </c>
      <c r="P59" s="91">
        <v>54</v>
      </c>
      <c r="Q59" s="92">
        <v>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770</v>
      </c>
      <c r="C60" s="70">
        <v>654880</v>
      </c>
      <c r="D60" s="69" t="s">
        <v>648</v>
      </c>
      <c r="E60" s="90">
        <v>37654</v>
      </c>
      <c r="F60" s="140">
        <v>3160.0219999999999</v>
      </c>
      <c r="G60" s="105">
        <v>0</v>
      </c>
      <c r="H60" s="76">
        <v>0</v>
      </c>
      <c r="I60" s="99">
        <v>0</v>
      </c>
      <c r="J60" s="101">
        <v>2.4259999999999997</v>
      </c>
      <c r="K60" s="100">
        <v>0</v>
      </c>
      <c r="L60" s="74">
        <v>0</v>
      </c>
      <c r="M60" s="75">
        <v>0</v>
      </c>
      <c r="N60" s="129">
        <v>0</v>
      </c>
      <c r="O60" s="84">
        <v>3162.4479999999999</v>
      </c>
      <c r="P60" s="91">
        <v>55</v>
      </c>
      <c r="Q60" s="92">
        <v>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168</v>
      </c>
      <c r="C61" s="70">
        <v>628778</v>
      </c>
      <c r="D61" s="69" t="s">
        <v>100</v>
      </c>
      <c r="E61" s="90">
        <v>37418</v>
      </c>
      <c r="F61" s="140">
        <v>3160.0309999999999</v>
      </c>
      <c r="G61" s="105">
        <v>0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84">
        <v>3160.0309999999999</v>
      </c>
      <c r="P61" s="91">
        <v>45</v>
      </c>
      <c r="Q61" s="92">
        <v>-10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496</v>
      </c>
      <c r="C62" s="70">
        <v>666697</v>
      </c>
      <c r="D62" s="69" t="s">
        <v>176</v>
      </c>
      <c r="E62" s="90">
        <v>38115</v>
      </c>
      <c r="F62" s="140">
        <v>3160.03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3160.03</v>
      </c>
      <c r="P62" s="91">
        <v>51</v>
      </c>
      <c r="Q62" s="92">
        <v>-5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486</v>
      </c>
      <c r="C63" s="70">
        <v>683413</v>
      </c>
      <c r="D63" s="69" t="s">
        <v>102</v>
      </c>
      <c r="E63" s="90">
        <v>38341</v>
      </c>
      <c r="F63" s="140">
        <v>3160.0239999999999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3160.0239999999999</v>
      </c>
      <c r="P63" s="91">
        <v>56</v>
      </c>
      <c r="Q63" s="92">
        <v>-1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224</v>
      </c>
      <c r="C64" s="70">
        <v>638339</v>
      </c>
      <c r="D64" s="69" t="s">
        <v>606</v>
      </c>
      <c r="E64" s="90">
        <v>36908</v>
      </c>
      <c r="F64" s="140">
        <v>3160.018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3160.018</v>
      </c>
      <c r="P64" s="91">
        <v>57</v>
      </c>
      <c r="Q64" s="92">
        <v>-1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232</v>
      </c>
      <c r="C65" s="70">
        <v>646638</v>
      </c>
      <c r="D65" s="69" t="s">
        <v>180</v>
      </c>
      <c r="E65" s="90">
        <v>37201</v>
      </c>
      <c r="F65" s="140">
        <v>3160.0160000000001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3160.0160000000001</v>
      </c>
      <c r="P65" s="91">
        <v>58</v>
      </c>
      <c r="Q65" s="92">
        <v>-1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1011</v>
      </c>
      <c r="C66" s="70">
        <v>649843</v>
      </c>
      <c r="D66" s="69" t="s">
        <v>925</v>
      </c>
      <c r="E66" s="90">
        <v>38732</v>
      </c>
      <c r="F66" s="140">
        <v>0</v>
      </c>
      <c r="G66" s="105">
        <v>1430.0519999999999</v>
      </c>
      <c r="H66" s="76">
        <v>1364.0640000000001</v>
      </c>
      <c r="I66" s="99">
        <v>328.00200000000001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3122.1179999999999</v>
      </c>
      <c r="P66" s="91">
        <v>64</v>
      </c>
      <c r="Q66" s="92">
        <v>4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1125</v>
      </c>
      <c r="C67" s="70">
        <v>680051</v>
      </c>
      <c r="D67" s="69" t="s">
        <v>178</v>
      </c>
      <c r="E67" s="90">
        <v>38890</v>
      </c>
      <c r="F67" s="140">
        <v>0</v>
      </c>
      <c r="G67" s="105">
        <v>2860.011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2860.011</v>
      </c>
      <c r="P67" s="91">
        <v>60</v>
      </c>
      <c r="Q67" s="92">
        <v>-1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1006</v>
      </c>
      <c r="C68" s="70">
        <v>670325</v>
      </c>
      <c r="D68" s="69" t="s">
        <v>25</v>
      </c>
      <c r="E68" s="90">
        <v>38947</v>
      </c>
      <c r="F68" s="140">
        <v>0</v>
      </c>
      <c r="G68" s="105">
        <v>2860.0070000000001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2860.0070000000001</v>
      </c>
      <c r="P68" s="91">
        <v>61</v>
      </c>
      <c r="Q68" s="92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1176</v>
      </c>
      <c r="C69" s="70">
        <v>720756</v>
      </c>
      <c r="D69" s="69" t="s">
        <v>189</v>
      </c>
      <c r="E69" s="90">
        <v>37648</v>
      </c>
      <c r="F69" s="140">
        <v>0</v>
      </c>
      <c r="G69" s="105">
        <v>0</v>
      </c>
      <c r="H69" s="76">
        <v>2728.02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2728.02</v>
      </c>
      <c r="P69" s="91"/>
      <c r="Q69" s="92" t="s">
        <v>1140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775</v>
      </c>
      <c r="C70" s="70">
        <v>652449</v>
      </c>
      <c r="D70" s="69" t="s">
        <v>648</v>
      </c>
      <c r="E70" s="90">
        <v>38434</v>
      </c>
      <c r="F70" s="140">
        <v>1580.002</v>
      </c>
      <c r="G70" s="105">
        <v>0</v>
      </c>
      <c r="H70" s="76">
        <v>682.01099999999997</v>
      </c>
      <c r="I70" s="99">
        <v>82.024000000000001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2344.0369999999998</v>
      </c>
      <c r="P70" s="91">
        <v>66</v>
      </c>
      <c r="Q70" s="92">
        <v>2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1009</v>
      </c>
      <c r="C71" s="70">
        <v>668561</v>
      </c>
      <c r="D71" s="69" t="s">
        <v>196</v>
      </c>
      <c r="E71" s="90">
        <v>39043</v>
      </c>
      <c r="F71" s="140">
        <v>0</v>
      </c>
      <c r="G71" s="105">
        <v>1430.0609999999999</v>
      </c>
      <c r="H71" s="76">
        <v>682.00699999999995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2112.0679999999998</v>
      </c>
      <c r="P71" s="91">
        <v>62</v>
      </c>
      <c r="Q71" s="92">
        <v>-3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998</v>
      </c>
      <c r="C72" s="70">
        <v>662956</v>
      </c>
      <c r="D72" s="69" t="s">
        <v>100</v>
      </c>
      <c r="E72" s="90">
        <v>38786</v>
      </c>
      <c r="F72" s="140">
        <v>0</v>
      </c>
      <c r="G72" s="105">
        <v>715.01300000000003</v>
      </c>
      <c r="H72" s="76">
        <v>1364.057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2079.0700000000002</v>
      </c>
      <c r="P72" s="91">
        <v>52</v>
      </c>
      <c r="Q72" s="92">
        <v>-14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485</v>
      </c>
      <c r="C73" s="70">
        <v>670004</v>
      </c>
      <c r="D73" s="69" t="s">
        <v>102</v>
      </c>
      <c r="E73" s="90">
        <v>36903</v>
      </c>
      <c r="F73" s="140">
        <v>1580.0050000000001</v>
      </c>
      <c r="G73" s="105">
        <v>0</v>
      </c>
      <c r="H73" s="76">
        <v>0</v>
      </c>
      <c r="I73" s="99">
        <v>82.025999999999996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1662.0310000000002</v>
      </c>
      <c r="P73" s="91">
        <v>65</v>
      </c>
      <c r="Q73" s="92">
        <v>-2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777</v>
      </c>
      <c r="C74" s="70">
        <v>660642</v>
      </c>
      <c r="D74" s="69" t="s">
        <v>27</v>
      </c>
      <c r="E74" s="90">
        <v>38571</v>
      </c>
      <c r="F74" s="140">
        <v>1580</v>
      </c>
      <c r="G74" s="105">
        <v>0</v>
      </c>
      <c r="H74" s="76">
        <v>0</v>
      </c>
      <c r="I74" s="99">
        <v>0</v>
      </c>
      <c r="J74" s="101">
        <v>1.202</v>
      </c>
      <c r="K74" s="100">
        <v>0</v>
      </c>
      <c r="L74" s="74">
        <v>0</v>
      </c>
      <c r="M74" s="75">
        <v>0</v>
      </c>
      <c r="N74" s="129">
        <v>0</v>
      </c>
      <c r="O74" s="85">
        <v>1581.202</v>
      </c>
      <c r="P74" s="91">
        <v>69</v>
      </c>
      <c r="Q74" s="92">
        <v>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772</v>
      </c>
      <c r="C75" s="70">
        <v>666696</v>
      </c>
      <c r="D75" s="69" t="s">
        <v>176</v>
      </c>
      <c r="E75" s="90">
        <v>38455</v>
      </c>
      <c r="F75" s="140">
        <v>1580.0039999999999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1580.0039999999999</v>
      </c>
      <c r="P75" s="91">
        <v>70</v>
      </c>
      <c r="Q75" s="92">
        <v>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773</v>
      </c>
      <c r="C76" s="70">
        <v>645479</v>
      </c>
      <c r="D76" s="69" t="s">
        <v>774</v>
      </c>
      <c r="E76" s="90">
        <v>37314</v>
      </c>
      <c r="F76" s="140">
        <v>1580.0029999999999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1580.0029999999999</v>
      </c>
      <c r="P76" s="91">
        <v>71</v>
      </c>
      <c r="Q76" s="92">
        <v>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776</v>
      </c>
      <c r="C77" s="70">
        <v>683231</v>
      </c>
      <c r="D77" s="69" t="s">
        <v>188</v>
      </c>
      <c r="E77" s="90">
        <v>38488</v>
      </c>
      <c r="F77" s="140">
        <v>1580.002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1580.002</v>
      </c>
      <c r="P77" s="91">
        <v>72</v>
      </c>
      <c r="Q77" s="92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1005</v>
      </c>
      <c r="C78" s="70">
        <v>656090</v>
      </c>
      <c r="D78" s="69" t="s">
        <v>100</v>
      </c>
      <c r="E78" s="90">
        <v>38903</v>
      </c>
      <c r="F78" s="140">
        <v>0</v>
      </c>
      <c r="G78" s="105">
        <v>1430.058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1430.058</v>
      </c>
      <c r="P78" s="91">
        <v>76</v>
      </c>
      <c r="Q78" s="92">
        <v>4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698</v>
      </c>
      <c r="C79" s="70">
        <v>656821</v>
      </c>
      <c r="D79" s="69" t="s">
        <v>229</v>
      </c>
      <c r="E79" s="90">
        <v>38347</v>
      </c>
      <c r="F79" s="140">
        <v>0</v>
      </c>
      <c r="G79" s="105">
        <v>1430.0530000000001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1430.0530000000001</v>
      </c>
      <c r="P79" s="91">
        <v>77</v>
      </c>
      <c r="Q79" s="92">
        <v>4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228</v>
      </c>
      <c r="C80" s="70">
        <v>662351</v>
      </c>
      <c r="D80" s="69" t="s">
        <v>648</v>
      </c>
      <c r="E80" s="90">
        <v>37450</v>
      </c>
      <c r="F80" s="140">
        <v>0</v>
      </c>
      <c r="G80" s="105">
        <v>715.01499999999999</v>
      </c>
      <c r="H80" s="76">
        <v>0</v>
      </c>
      <c r="I80" s="99">
        <v>164.00700000000001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879.02199999999993</v>
      </c>
      <c r="P80" s="91">
        <v>78</v>
      </c>
      <c r="Q80" s="92">
        <v>4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1004</v>
      </c>
      <c r="C81" s="70">
        <v>667152</v>
      </c>
      <c r="D81" s="69" t="s">
        <v>873</v>
      </c>
      <c r="E81" s="90">
        <v>39012</v>
      </c>
      <c r="F81" s="140">
        <v>0</v>
      </c>
      <c r="G81" s="105">
        <v>0</v>
      </c>
      <c r="H81" s="76">
        <v>682.01800000000003</v>
      </c>
      <c r="I81" s="99">
        <v>164.01400000000001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846.03200000000004</v>
      </c>
      <c r="P81" s="91">
        <v>67</v>
      </c>
      <c r="Q81" s="92">
        <v>-8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1012</v>
      </c>
      <c r="C82" s="70">
        <v>677059</v>
      </c>
      <c r="D82" s="69" t="s">
        <v>1013</v>
      </c>
      <c r="E82" s="90">
        <v>38929</v>
      </c>
      <c r="F82" s="140">
        <v>0</v>
      </c>
      <c r="G82" s="105">
        <v>0</v>
      </c>
      <c r="H82" s="76">
        <v>682.01199999999994</v>
      </c>
      <c r="I82" s="99">
        <v>164.001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846.01299999999992</v>
      </c>
      <c r="P82" s="91">
        <v>86</v>
      </c>
      <c r="Q82" s="92">
        <v>10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1014</v>
      </c>
      <c r="C83" s="70">
        <v>680235</v>
      </c>
      <c r="D83" s="69" t="s">
        <v>196</v>
      </c>
      <c r="E83" s="90">
        <v>39014</v>
      </c>
      <c r="F83" s="140">
        <v>0</v>
      </c>
      <c r="G83" s="105">
        <v>0</v>
      </c>
      <c r="H83" s="76">
        <v>682.00900000000001</v>
      </c>
      <c r="I83" s="99">
        <v>82.031999999999996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764.04100000000005</v>
      </c>
      <c r="P83" s="91">
        <v>87</v>
      </c>
      <c r="Q83" s="92">
        <v>10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1020</v>
      </c>
      <c r="C84" s="70">
        <v>669099</v>
      </c>
      <c r="D84" s="69" t="s">
        <v>176</v>
      </c>
      <c r="E84" s="90">
        <v>38987</v>
      </c>
      <c r="F84" s="140">
        <v>0</v>
      </c>
      <c r="G84" s="105">
        <v>715.00400000000002</v>
      </c>
      <c r="H84" s="76">
        <v>0</v>
      </c>
      <c r="I84" s="99">
        <v>0</v>
      </c>
      <c r="J84" s="99">
        <v>15.004</v>
      </c>
      <c r="K84" s="100">
        <v>0</v>
      </c>
      <c r="L84" s="74">
        <v>0</v>
      </c>
      <c r="M84" s="75">
        <v>0</v>
      </c>
      <c r="N84" s="129">
        <v>0</v>
      </c>
      <c r="O84" s="85">
        <v>730.00800000000004</v>
      </c>
      <c r="P84" s="91">
        <v>83</v>
      </c>
      <c r="Q84" s="92">
        <v>5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1002</v>
      </c>
      <c r="C85" s="70">
        <v>661220</v>
      </c>
      <c r="D85" s="69" t="s">
        <v>189</v>
      </c>
      <c r="E85" s="90">
        <v>38792</v>
      </c>
      <c r="F85" s="140">
        <v>0</v>
      </c>
      <c r="G85" s="105">
        <v>715.00599999999997</v>
      </c>
      <c r="H85" s="76">
        <v>0</v>
      </c>
      <c r="I85" s="99">
        <v>0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715.00599999999997</v>
      </c>
      <c r="P85" s="91">
        <v>75</v>
      </c>
      <c r="Q85" s="92">
        <v>-4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1017</v>
      </c>
      <c r="C86" s="70">
        <v>686987</v>
      </c>
      <c r="D86" s="69" t="s">
        <v>61</v>
      </c>
      <c r="E86" s="90">
        <v>38961</v>
      </c>
      <c r="F86" s="140">
        <v>0</v>
      </c>
      <c r="G86" s="105">
        <v>0</v>
      </c>
      <c r="H86" s="76">
        <v>682.00400000000002</v>
      </c>
      <c r="I86" s="99">
        <v>0</v>
      </c>
      <c r="J86" s="99">
        <v>19.5</v>
      </c>
      <c r="K86" s="100">
        <v>0</v>
      </c>
      <c r="L86" s="74">
        <v>0</v>
      </c>
      <c r="M86" s="75">
        <v>0</v>
      </c>
      <c r="N86" s="129">
        <v>0</v>
      </c>
      <c r="O86" s="85">
        <v>701.50400000000002</v>
      </c>
      <c r="P86" s="91">
        <v>94</v>
      </c>
      <c r="Q86" s="92">
        <v>14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1010</v>
      </c>
      <c r="C87" s="70">
        <v>679659</v>
      </c>
      <c r="D87" s="69" t="s">
        <v>873</v>
      </c>
      <c r="E87" s="90">
        <v>38814</v>
      </c>
      <c r="F87" s="140">
        <v>0</v>
      </c>
      <c r="G87" s="105">
        <v>0</v>
      </c>
      <c r="H87" s="76">
        <v>0</v>
      </c>
      <c r="I87" s="99">
        <v>512.50199999999984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512.50199999999984</v>
      </c>
      <c r="P87" s="91">
        <v>84</v>
      </c>
      <c r="Q87" s="92">
        <v>3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588</v>
      </c>
      <c r="C88" s="70">
        <v>667441</v>
      </c>
      <c r="D88" s="69" t="s">
        <v>192</v>
      </c>
      <c r="E88" s="90">
        <v>38483</v>
      </c>
      <c r="F88" s="140">
        <v>0</v>
      </c>
      <c r="G88" s="105">
        <v>0</v>
      </c>
      <c r="H88" s="76">
        <v>0</v>
      </c>
      <c r="I88" s="99">
        <v>328.00099999999998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328.00099999999998</v>
      </c>
      <c r="P88" s="91">
        <v>63</v>
      </c>
      <c r="Q88" s="92">
        <v>-19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871</v>
      </c>
      <c r="C89" s="70">
        <v>639752</v>
      </c>
      <c r="D89" s="69" t="s">
        <v>699</v>
      </c>
      <c r="E89" s="90">
        <v>36932</v>
      </c>
      <c r="F89" s="140">
        <v>0</v>
      </c>
      <c r="G89" s="105">
        <v>0</v>
      </c>
      <c r="H89" s="76">
        <v>0</v>
      </c>
      <c r="I89" s="99">
        <v>164.006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85">
        <v>164.006</v>
      </c>
      <c r="P89" s="91">
        <v>85</v>
      </c>
      <c r="Q89" s="92">
        <v>2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872</v>
      </c>
      <c r="C90" s="70">
        <v>663328</v>
      </c>
      <c r="D90" s="69" t="s">
        <v>873</v>
      </c>
      <c r="E90" s="90">
        <v>38610</v>
      </c>
      <c r="F90" s="140">
        <v>0</v>
      </c>
      <c r="G90" s="105">
        <v>0</v>
      </c>
      <c r="H90" s="76">
        <v>0</v>
      </c>
      <c r="I90" s="99">
        <v>82.022999999999996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82.022999999999996</v>
      </c>
      <c r="P90" s="91">
        <v>88</v>
      </c>
      <c r="Q90" s="92">
        <v>4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1001</v>
      </c>
      <c r="C91" s="70">
        <v>668487</v>
      </c>
      <c r="D91" s="69" t="s">
        <v>178</v>
      </c>
      <c r="E91" s="90">
        <v>39016</v>
      </c>
      <c r="F91" s="140">
        <v>0</v>
      </c>
      <c r="G91" s="105">
        <v>0</v>
      </c>
      <c r="H91" s="76">
        <v>0</v>
      </c>
      <c r="I91" s="99">
        <v>82.022000000000006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82.022000000000006</v>
      </c>
      <c r="P91" s="91">
        <v>80</v>
      </c>
      <c r="Q91" s="92">
        <v>-5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744</v>
      </c>
      <c r="C92" s="70">
        <v>683143</v>
      </c>
      <c r="D92" s="69" t="s">
        <v>178</v>
      </c>
      <c r="E92" s="90">
        <v>38587</v>
      </c>
      <c r="F92" s="140">
        <v>0</v>
      </c>
      <c r="G92" s="105">
        <v>0</v>
      </c>
      <c r="H92" s="76">
        <v>0</v>
      </c>
      <c r="I92" s="99">
        <v>82.02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82.02</v>
      </c>
      <c r="P92" s="91">
        <v>79</v>
      </c>
      <c r="Q92" s="92">
        <v>-7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743</v>
      </c>
      <c r="C93" s="70">
        <v>656110</v>
      </c>
      <c r="D93" s="69" t="s">
        <v>229</v>
      </c>
      <c r="E93" s="90">
        <v>38527</v>
      </c>
      <c r="F93" s="140">
        <v>0</v>
      </c>
      <c r="G93" s="105">
        <v>0</v>
      </c>
      <c r="H93" s="76">
        <v>0</v>
      </c>
      <c r="I93" s="99">
        <v>82.019000000000005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82.019000000000005</v>
      </c>
      <c r="P93" s="91">
        <v>73</v>
      </c>
      <c r="Q93" s="92">
        <v>-14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713</v>
      </c>
      <c r="C94" s="70">
        <v>665795</v>
      </c>
      <c r="D94" s="69" t="s">
        <v>317</v>
      </c>
      <c r="E94" s="90">
        <v>37059</v>
      </c>
      <c r="F94" s="140">
        <v>0</v>
      </c>
      <c r="G94" s="105">
        <v>0</v>
      </c>
      <c r="H94" s="76">
        <v>0</v>
      </c>
      <c r="I94" s="99">
        <v>41.006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41.006</v>
      </c>
      <c r="P94" s="91">
        <v>89</v>
      </c>
      <c r="Q94" s="92">
        <v>1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1019</v>
      </c>
      <c r="C95" s="70">
        <v>657344</v>
      </c>
      <c r="D95" s="69" t="s">
        <v>196</v>
      </c>
      <c r="E95" s="90">
        <v>38870</v>
      </c>
      <c r="F95" s="140">
        <v>0</v>
      </c>
      <c r="G95" s="105">
        <v>0</v>
      </c>
      <c r="H95" s="76">
        <v>0</v>
      </c>
      <c r="I95" s="99">
        <v>41.005000000000003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41.005000000000003</v>
      </c>
      <c r="P95" s="91">
        <v>90</v>
      </c>
      <c r="Q95" s="92">
        <v>1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1015</v>
      </c>
      <c r="C96" s="70">
        <v>680613</v>
      </c>
      <c r="D96" s="69" t="s">
        <v>699</v>
      </c>
      <c r="E96" s="90">
        <v>38883</v>
      </c>
      <c r="F96" s="140">
        <v>0</v>
      </c>
      <c r="G96" s="105">
        <v>0</v>
      </c>
      <c r="H96" s="76">
        <v>0</v>
      </c>
      <c r="I96" s="99">
        <v>41.003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41.003</v>
      </c>
      <c r="P96" s="91">
        <v>91</v>
      </c>
      <c r="Q96" s="92">
        <v>1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661</v>
      </c>
      <c r="C97" s="70">
        <v>655994</v>
      </c>
      <c r="D97" s="69" t="s">
        <v>172</v>
      </c>
      <c r="E97" s="90">
        <v>38480</v>
      </c>
      <c r="F97" s="140">
        <v>0</v>
      </c>
      <c r="G97" s="105">
        <v>0</v>
      </c>
      <c r="H97" s="76">
        <v>0</v>
      </c>
      <c r="I97" s="99">
        <v>41.000999999999998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85">
        <v>41.000999999999998</v>
      </c>
      <c r="P97" s="91">
        <v>92</v>
      </c>
      <c r="Q97" s="92">
        <v>1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874</v>
      </c>
      <c r="C98" s="70">
        <v>649696</v>
      </c>
      <c r="D98" s="69" t="s">
        <v>38</v>
      </c>
      <c r="E98" s="90">
        <v>38427</v>
      </c>
      <c r="F98" s="140">
        <v>0</v>
      </c>
      <c r="G98" s="105">
        <v>0</v>
      </c>
      <c r="H98" s="76">
        <v>0</v>
      </c>
      <c r="I98" s="99">
        <v>41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85">
        <v>41</v>
      </c>
      <c r="P98" s="91">
        <v>93</v>
      </c>
      <c r="Q98" s="92">
        <v>1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1016</v>
      </c>
      <c r="C99" s="70">
        <v>685440</v>
      </c>
      <c r="D99" s="69" t="s">
        <v>61</v>
      </c>
      <c r="E99" s="90">
        <v>38818</v>
      </c>
      <c r="F99" s="140">
        <v>0</v>
      </c>
      <c r="G99" s="105">
        <v>0</v>
      </c>
      <c r="H99" s="76">
        <v>0</v>
      </c>
      <c r="I99" s="99">
        <v>0</v>
      </c>
      <c r="J99" s="99">
        <v>9.6039999999999992</v>
      </c>
      <c r="K99" s="100">
        <v>0</v>
      </c>
      <c r="L99" s="74">
        <v>0</v>
      </c>
      <c r="M99" s="75">
        <v>0</v>
      </c>
      <c r="N99" s="129">
        <v>0</v>
      </c>
      <c r="O99" s="85">
        <v>9.6039999999999992</v>
      </c>
      <c r="P99" s="91">
        <v>95</v>
      </c>
      <c r="Q99" s="92">
        <v>2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1018</v>
      </c>
      <c r="C100" s="70">
        <v>652514</v>
      </c>
      <c r="D100" s="69" t="s">
        <v>474</v>
      </c>
      <c r="E100" s="90">
        <v>38850</v>
      </c>
      <c r="F100" s="140">
        <v>0</v>
      </c>
      <c r="G100" s="105">
        <v>0</v>
      </c>
      <c r="H100" s="76">
        <v>0</v>
      </c>
      <c r="I100" s="99">
        <v>0</v>
      </c>
      <c r="J100" s="99">
        <v>9.6029999999999998</v>
      </c>
      <c r="K100" s="100">
        <v>0</v>
      </c>
      <c r="L100" s="74">
        <v>0</v>
      </c>
      <c r="M100" s="75">
        <v>0</v>
      </c>
      <c r="N100" s="129">
        <v>0</v>
      </c>
      <c r="O100" s="85">
        <v>9.6029999999999998</v>
      </c>
      <c r="P100" s="91">
        <v>96</v>
      </c>
      <c r="Q100" s="92">
        <v>2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1021</v>
      </c>
      <c r="C101" s="70">
        <v>659286</v>
      </c>
      <c r="D101" s="69" t="s">
        <v>25</v>
      </c>
      <c r="E101" s="90">
        <v>38765</v>
      </c>
      <c r="F101" s="140">
        <v>0</v>
      </c>
      <c r="G101" s="105">
        <v>0</v>
      </c>
      <c r="H101" s="76">
        <v>0</v>
      </c>
      <c r="I101" s="99">
        <v>0</v>
      </c>
      <c r="J101" s="99">
        <v>4.8149999999999995</v>
      </c>
      <c r="K101" s="100">
        <v>0</v>
      </c>
      <c r="L101" s="74">
        <v>0</v>
      </c>
      <c r="M101" s="75">
        <v>0</v>
      </c>
      <c r="N101" s="129">
        <v>0</v>
      </c>
      <c r="O101" s="85">
        <v>4.8149999999999995</v>
      </c>
      <c r="P101" s="91">
        <v>97</v>
      </c>
      <c r="Q101" s="92">
        <v>2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875</v>
      </c>
      <c r="C102" s="70">
        <v>645287</v>
      </c>
      <c r="D102" s="69" t="s">
        <v>253</v>
      </c>
      <c r="E102" s="90">
        <v>37475</v>
      </c>
      <c r="F102" s="140">
        <v>0</v>
      </c>
      <c r="G102" s="105">
        <v>0</v>
      </c>
      <c r="H102" s="76">
        <v>0</v>
      </c>
      <c r="I102" s="99">
        <v>0</v>
      </c>
      <c r="J102" s="99">
        <v>4.8140000000000001</v>
      </c>
      <c r="K102" s="100">
        <v>0</v>
      </c>
      <c r="L102" s="74">
        <v>0</v>
      </c>
      <c r="M102" s="75">
        <v>0</v>
      </c>
      <c r="N102" s="129">
        <v>0</v>
      </c>
      <c r="O102" s="85">
        <v>4.8140000000000001</v>
      </c>
      <c r="P102" s="91">
        <v>98</v>
      </c>
      <c r="Q102" s="92">
        <v>2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690</v>
      </c>
      <c r="C103" s="70">
        <v>690027</v>
      </c>
      <c r="D103" s="69" t="s">
        <v>188</v>
      </c>
      <c r="E103" s="90">
        <v>38578</v>
      </c>
      <c r="F103" s="140">
        <v>0</v>
      </c>
      <c r="G103" s="105">
        <v>0</v>
      </c>
      <c r="H103" s="76">
        <v>0</v>
      </c>
      <c r="I103" s="99">
        <v>0</v>
      </c>
      <c r="J103" s="99">
        <v>4.8010000000000002</v>
      </c>
      <c r="K103" s="100">
        <v>0</v>
      </c>
      <c r="L103" s="74">
        <v>0</v>
      </c>
      <c r="M103" s="75">
        <v>0</v>
      </c>
      <c r="N103" s="129">
        <v>0</v>
      </c>
      <c r="O103" s="85">
        <v>4.8010000000000002</v>
      </c>
      <c r="P103" s="91">
        <v>99</v>
      </c>
      <c r="Q103" s="92">
        <v>2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876</v>
      </c>
      <c r="C104" s="70">
        <v>688513</v>
      </c>
      <c r="D104" s="69" t="s">
        <v>877</v>
      </c>
      <c r="E104" s="90">
        <v>38102</v>
      </c>
      <c r="F104" s="140">
        <v>0</v>
      </c>
      <c r="G104" s="105">
        <v>0</v>
      </c>
      <c r="H104" s="76">
        <v>0</v>
      </c>
      <c r="I104" s="99">
        <v>0</v>
      </c>
      <c r="J104" s="99">
        <v>2.4219999999999997</v>
      </c>
      <c r="K104" s="100">
        <v>0</v>
      </c>
      <c r="L104" s="74">
        <v>0</v>
      </c>
      <c r="M104" s="75">
        <v>0</v>
      </c>
      <c r="N104" s="129">
        <v>0</v>
      </c>
      <c r="O104" s="85">
        <v>2.4219999999999997</v>
      </c>
      <c r="P104" s="91">
        <v>100</v>
      </c>
      <c r="Q104" s="92">
        <v>2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878</v>
      </c>
      <c r="C105" s="70">
        <v>674553</v>
      </c>
      <c r="D105" s="69" t="s">
        <v>197</v>
      </c>
      <c r="E105" s="90">
        <v>38379</v>
      </c>
      <c r="F105" s="140">
        <v>0</v>
      </c>
      <c r="G105" s="105">
        <v>0</v>
      </c>
      <c r="H105" s="76">
        <v>0</v>
      </c>
      <c r="I105" s="99">
        <v>0</v>
      </c>
      <c r="J105" s="99">
        <v>2.4209999999999998</v>
      </c>
      <c r="K105" s="100">
        <v>0</v>
      </c>
      <c r="L105" s="74">
        <v>0</v>
      </c>
      <c r="M105" s="75">
        <v>0</v>
      </c>
      <c r="N105" s="129">
        <v>0</v>
      </c>
      <c r="O105" s="85">
        <v>2.4209999999999998</v>
      </c>
      <c r="P105" s="91">
        <v>101</v>
      </c>
      <c r="Q105" s="92">
        <v>2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1024</v>
      </c>
      <c r="C106" s="70">
        <v>695728</v>
      </c>
      <c r="D106" s="69" t="s">
        <v>973</v>
      </c>
      <c r="E106" s="90">
        <v>38802</v>
      </c>
      <c r="F106" s="140">
        <v>0</v>
      </c>
      <c r="G106" s="105">
        <v>0</v>
      </c>
      <c r="H106" s="76">
        <v>0</v>
      </c>
      <c r="I106" s="99">
        <v>0</v>
      </c>
      <c r="J106" s="99">
        <v>2.42</v>
      </c>
      <c r="K106" s="100">
        <v>0</v>
      </c>
      <c r="L106" s="74">
        <v>0</v>
      </c>
      <c r="M106" s="75">
        <v>0</v>
      </c>
      <c r="N106" s="129">
        <v>0</v>
      </c>
      <c r="O106" s="85">
        <v>2.42</v>
      </c>
      <c r="P106" s="91">
        <v>102</v>
      </c>
      <c r="Q106" s="92">
        <v>2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1023</v>
      </c>
      <c r="C107" s="70">
        <v>700573</v>
      </c>
      <c r="D107" s="69" t="s">
        <v>207</v>
      </c>
      <c r="E107" s="90">
        <v>39075</v>
      </c>
      <c r="F107" s="140">
        <v>0</v>
      </c>
      <c r="G107" s="105">
        <v>0</v>
      </c>
      <c r="H107" s="76">
        <v>0</v>
      </c>
      <c r="I107" s="99">
        <v>0</v>
      </c>
      <c r="J107" s="99">
        <v>2.419</v>
      </c>
      <c r="K107" s="100">
        <v>0</v>
      </c>
      <c r="L107" s="74">
        <v>0</v>
      </c>
      <c r="M107" s="75">
        <v>0</v>
      </c>
      <c r="N107" s="129">
        <v>0</v>
      </c>
      <c r="O107" s="85">
        <v>2.419</v>
      </c>
      <c r="P107" s="91">
        <v>103</v>
      </c>
      <c r="Q107" s="92">
        <v>2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1025</v>
      </c>
      <c r="C108" s="70">
        <v>694082</v>
      </c>
      <c r="D108" s="69" t="s">
        <v>184</v>
      </c>
      <c r="E108" s="90">
        <v>38864</v>
      </c>
      <c r="F108" s="140">
        <v>0</v>
      </c>
      <c r="G108" s="105">
        <v>0</v>
      </c>
      <c r="H108" s="76">
        <v>0</v>
      </c>
      <c r="I108" s="99">
        <v>0</v>
      </c>
      <c r="J108" s="99">
        <v>2.4159999999999999</v>
      </c>
      <c r="K108" s="100">
        <v>0</v>
      </c>
      <c r="L108" s="74">
        <v>0</v>
      </c>
      <c r="M108" s="75">
        <v>0</v>
      </c>
      <c r="N108" s="129">
        <v>0</v>
      </c>
      <c r="O108" s="85">
        <v>2.4159999999999999</v>
      </c>
      <c r="P108" s="91">
        <v>104</v>
      </c>
      <c r="Q108" s="92">
        <v>2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5">
        <v>103</v>
      </c>
      <c r="B109" s="69" t="s">
        <v>879</v>
      </c>
      <c r="C109" s="70">
        <v>654308</v>
      </c>
      <c r="D109" s="69" t="s">
        <v>229</v>
      </c>
      <c r="E109" s="90">
        <v>37915</v>
      </c>
      <c r="F109" s="140">
        <v>0</v>
      </c>
      <c r="G109" s="105">
        <v>0</v>
      </c>
      <c r="H109" s="76">
        <v>0</v>
      </c>
      <c r="I109" s="99">
        <v>0</v>
      </c>
      <c r="J109" s="99">
        <v>2.415</v>
      </c>
      <c r="K109" s="100">
        <v>0</v>
      </c>
      <c r="L109" s="74">
        <v>0</v>
      </c>
      <c r="M109" s="75">
        <v>0</v>
      </c>
      <c r="N109" s="129">
        <v>0</v>
      </c>
      <c r="O109" s="85">
        <v>2.415</v>
      </c>
      <c r="P109" s="91">
        <v>105</v>
      </c>
      <c r="Q109" s="92">
        <v>2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5">
        <v>104</v>
      </c>
      <c r="B110" s="69" t="s">
        <v>1026</v>
      </c>
      <c r="C110" s="70">
        <v>674329</v>
      </c>
      <c r="D110" s="69" t="s">
        <v>877</v>
      </c>
      <c r="E110" s="90">
        <v>39020</v>
      </c>
      <c r="F110" s="140">
        <v>0</v>
      </c>
      <c r="G110" s="105">
        <v>0</v>
      </c>
      <c r="H110" s="76">
        <v>0</v>
      </c>
      <c r="I110" s="99">
        <v>0</v>
      </c>
      <c r="J110" s="99">
        <v>1.2069999999999999</v>
      </c>
      <c r="K110" s="100">
        <v>0</v>
      </c>
      <c r="L110" s="74">
        <v>0</v>
      </c>
      <c r="M110" s="75">
        <v>0</v>
      </c>
      <c r="N110" s="129">
        <v>0</v>
      </c>
      <c r="O110" s="85">
        <v>1.2069999999999999</v>
      </c>
      <c r="P110" s="91">
        <v>106</v>
      </c>
      <c r="Q110" s="92">
        <v>2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ht="15" thickBot="1" x14ac:dyDescent="0.35">
      <c r="A111" s="122">
        <v>105</v>
      </c>
      <c r="B111" s="108" t="s">
        <v>1022</v>
      </c>
      <c r="C111" s="109">
        <v>680052</v>
      </c>
      <c r="D111" s="108" t="s">
        <v>178</v>
      </c>
      <c r="E111" s="110">
        <v>38890</v>
      </c>
      <c r="F111" s="141">
        <v>0</v>
      </c>
      <c r="G111" s="113">
        <v>0</v>
      </c>
      <c r="H111" s="114">
        <v>0</v>
      </c>
      <c r="I111" s="115">
        <v>0</v>
      </c>
      <c r="J111" s="115">
        <v>1.206</v>
      </c>
      <c r="K111" s="112">
        <v>0</v>
      </c>
      <c r="L111" s="116">
        <v>0</v>
      </c>
      <c r="M111" s="117">
        <v>0</v>
      </c>
      <c r="N111" s="130">
        <v>0</v>
      </c>
      <c r="O111" s="137">
        <v>1.206</v>
      </c>
      <c r="P111" s="123">
        <v>107</v>
      </c>
      <c r="Q111" s="124">
        <v>2</v>
      </c>
      <c r="R111"/>
      <c r="V111"/>
      <c r="W111"/>
      <c r="X111"/>
      <c r="Y111"/>
      <c r="Z111"/>
      <c r="AA111"/>
      <c r="AB111"/>
      <c r="AD111"/>
      <c r="AE111"/>
      <c r="AF111"/>
    </row>
  </sheetData>
  <mergeCells count="3">
    <mergeCell ref="A1:Q1"/>
    <mergeCell ref="A3:Q3"/>
    <mergeCell ref="A4:Q4"/>
  </mergeCells>
  <conditionalFormatting sqref="B7:B111">
    <cfRule type="expression" dxfId="52" priority="568" stopIfTrue="1">
      <formula>D7="XXX"</formula>
    </cfRule>
  </conditionalFormatting>
  <conditionalFormatting sqref="D7:D111">
    <cfRule type="expression" dxfId="51" priority="571" stopIfTrue="1">
      <formula>D7="XXX"</formula>
    </cfRule>
  </conditionalFormatting>
  <conditionalFormatting sqref="E7:E111">
    <cfRule type="expression" dxfId="50" priority="569" stopIfTrue="1">
      <formula>D7="XXX"</formula>
    </cfRule>
  </conditionalFormatting>
  <conditionalFormatting sqref="Q7:Q111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7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7" t="s">
        <v>904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1148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845</v>
      </c>
      <c r="J6" s="87" t="s">
        <v>844</v>
      </c>
      <c r="K6" s="8" t="s">
        <v>9</v>
      </c>
      <c r="L6" s="67" t="s">
        <v>696</v>
      </c>
      <c r="M6" s="67" t="s">
        <v>695</v>
      </c>
      <c r="N6" s="128" t="s">
        <v>10</v>
      </c>
      <c r="O6" s="71" t="s">
        <v>11</v>
      </c>
      <c r="P6" s="64" t="s">
        <v>499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331</v>
      </c>
      <c r="C7" s="70">
        <v>631735</v>
      </c>
      <c r="D7" s="69" t="s">
        <v>175</v>
      </c>
      <c r="E7" s="90">
        <v>37029</v>
      </c>
      <c r="F7" s="140">
        <v>26325.000000000004</v>
      </c>
      <c r="G7" s="105">
        <v>18535.002</v>
      </c>
      <c r="H7" s="76">
        <v>11404.808000000001</v>
      </c>
      <c r="I7" s="99">
        <v>0</v>
      </c>
      <c r="J7" s="101">
        <v>0</v>
      </c>
      <c r="K7" s="100">
        <v>16992.005000000001</v>
      </c>
      <c r="L7" s="74">
        <v>12300.001</v>
      </c>
      <c r="M7" s="75">
        <v>10720.001</v>
      </c>
      <c r="N7" s="129">
        <v>29600</v>
      </c>
      <c r="O7" s="50">
        <v>103752.00800000002</v>
      </c>
      <c r="P7" s="91">
        <v>1</v>
      </c>
      <c r="Q7" s="36">
        <v>0</v>
      </c>
      <c r="S7" s="44" t="s">
        <v>696</v>
      </c>
      <c r="T7" s="44" t="s">
        <v>697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345</v>
      </c>
      <c r="C8" s="70">
        <v>646025</v>
      </c>
      <c r="D8" s="69" t="s">
        <v>15</v>
      </c>
      <c r="E8" s="90">
        <v>37887</v>
      </c>
      <c r="F8" s="140">
        <v>3240.029</v>
      </c>
      <c r="G8" s="105">
        <v>37070</v>
      </c>
      <c r="H8" s="76">
        <v>23166.000000000004</v>
      </c>
      <c r="I8" s="99">
        <v>0</v>
      </c>
      <c r="J8" s="101">
        <v>0</v>
      </c>
      <c r="K8" s="100">
        <v>26550.003000000001</v>
      </c>
      <c r="L8" s="74">
        <v>7872.0039999999999</v>
      </c>
      <c r="M8" s="75">
        <v>10720.002</v>
      </c>
      <c r="N8" s="129">
        <v>0</v>
      </c>
      <c r="O8" s="50">
        <v>100746.03400000001</v>
      </c>
      <c r="P8" s="91">
        <v>2</v>
      </c>
      <c r="Q8" s="36">
        <v>0</v>
      </c>
      <c r="S8" s="44" t="s">
        <v>695</v>
      </c>
      <c r="T8" s="44" t="s">
        <v>718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327</v>
      </c>
      <c r="C9" s="70">
        <v>657129</v>
      </c>
      <c r="D9" s="69" t="s">
        <v>15</v>
      </c>
      <c r="E9" s="90">
        <v>37142</v>
      </c>
      <c r="F9" s="140">
        <v>26325.000000000004</v>
      </c>
      <c r="G9" s="105">
        <v>18535.001</v>
      </c>
      <c r="H9" s="76">
        <v>0</v>
      </c>
      <c r="I9" s="99">
        <v>0</v>
      </c>
      <c r="J9" s="101">
        <v>0</v>
      </c>
      <c r="K9" s="100">
        <v>16992.006000000001</v>
      </c>
      <c r="L9" s="74">
        <v>3936.0160000000001</v>
      </c>
      <c r="M9" s="75">
        <v>5360.0159999999996</v>
      </c>
      <c r="N9" s="129">
        <v>11840.008</v>
      </c>
      <c r="O9" s="50">
        <v>79052.031000000003</v>
      </c>
      <c r="P9" s="91">
        <v>3</v>
      </c>
      <c r="Q9" s="36">
        <v>0</v>
      </c>
      <c r="S9" s="44" t="s">
        <v>10</v>
      </c>
      <c r="T9" s="44" t="s">
        <v>843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338</v>
      </c>
      <c r="C10" s="70">
        <v>650832</v>
      </c>
      <c r="D10" s="69" t="s">
        <v>17</v>
      </c>
      <c r="E10" s="90">
        <v>37749</v>
      </c>
      <c r="F10" s="140">
        <v>6480.0159999999996</v>
      </c>
      <c r="G10" s="105">
        <v>11862.404</v>
      </c>
      <c r="H10" s="76">
        <v>5702.4160000000002</v>
      </c>
      <c r="I10" s="99">
        <v>0</v>
      </c>
      <c r="J10" s="101">
        <v>0</v>
      </c>
      <c r="K10" s="100">
        <v>34515</v>
      </c>
      <c r="L10" s="74">
        <v>3936.0079999999998</v>
      </c>
      <c r="M10" s="75">
        <v>16750.004000000001</v>
      </c>
      <c r="N10" s="129">
        <v>0</v>
      </c>
      <c r="O10" s="50">
        <v>75309.84</v>
      </c>
      <c r="P10" s="91">
        <v>4</v>
      </c>
      <c r="Q10" s="36">
        <v>0</v>
      </c>
      <c r="V10" s="24"/>
      <c r="X10"/>
      <c r="Y10"/>
      <c r="Z10"/>
      <c r="AE10"/>
    </row>
    <row r="11" spans="1:31" x14ac:dyDescent="0.3">
      <c r="A11" s="33">
        <v>5</v>
      </c>
      <c r="B11" s="69" t="s">
        <v>329</v>
      </c>
      <c r="C11" s="70">
        <v>636481</v>
      </c>
      <c r="D11" s="69" t="s">
        <v>82</v>
      </c>
      <c r="E11" s="90">
        <v>36909</v>
      </c>
      <c r="F11" s="140">
        <v>32400.000000000007</v>
      </c>
      <c r="G11" s="105">
        <v>5931.2129999999997</v>
      </c>
      <c r="H11" s="76">
        <v>11404.802000000001</v>
      </c>
      <c r="I11" s="99">
        <v>0</v>
      </c>
      <c r="J11" s="101">
        <v>0</v>
      </c>
      <c r="K11" s="100">
        <v>2124.0630000000001</v>
      </c>
      <c r="L11" s="74">
        <v>984.04600000000005</v>
      </c>
      <c r="M11" s="75">
        <v>10720.004000000001</v>
      </c>
      <c r="N11" s="129">
        <v>11840.001</v>
      </c>
      <c r="O11" s="50">
        <v>72296.020000000019</v>
      </c>
      <c r="P11" s="91">
        <v>6</v>
      </c>
      <c r="Q11" s="36">
        <v>1</v>
      </c>
      <c r="V11" s="24"/>
      <c r="X11"/>
      <c r="Y11"/>
      <c r="Z11"/>
      <c r="AE11"/>
    </row>
    <row r="12" spans="1:31" x14ac:dyDescent="0.3">
      <c r="A12" s="33">
        <v>6</v>
      </c>
      <c r="B12" s="69" t="s">
        <v>498</v>
      </c>
      <c r="C12" s="70">
        <v>664876</v>
      </c>
      <c r="D12" s="69" t="s">
        <v>17</v>
      </c>
      <c r="E12" s="90">
        <v>37902</v>
      </c>
      <c r="F12" s="140">
        <v>20250.003000000001</v>
      </c>
      <c r="G12" s="105">
        <v>5931.2110000000002</v>
      </c>
      <c r="H12" s="76">
        <v>11404.804000000002</v>
      </c>
      <c r="I12" s="99">
        <v>0</v>
      </c>
      <c r="J12" s="101">
        <v>0</v>
      </c>
      <c r="K12" s="100">
        <v>16992.003000000001</v>
      </c>
      <c r="L12" s="74">
        <v>12300.004000000001</v>
      </c>
      <c r="M12" s="75">
        <v>0</v>
      </c>
      <c r="N12" s="129">
        <v>0</v>
      </c>
      <c r="O12" s="50">
        <v>66878.025000000009</v>
      </c>
      <c r="P12" s="91">
        <v>5</v>
      </c>
      <c r="Q12" s="36">
        <v>-1</v>
      </c>
      <c r="V12" s="24"/>
      <c r="X12"/>
      <c r="Y12"/>
      <c r="Z12"/>
      <c r="AE12"/>
    </row>
    <row r="13" spans="1:31" x14ac:dyDescent="0.3">
      <c r="A13" s="33">
        <v>7</v>
      </c>
      <c r="B13" s="69" t="s">
        <v>386</v>
      </c>
      <c r="C13" s="70">
        <v>662853</v>
      </c>
      <c r="D13" s="69" t="s">
        <v>20</v>
      </c>
      <c r="E13" s="90">
        <v>38075</v>
      </c>
      <c r="F13" s="140">
        <v>1620.0519999999999</v>
      </c>
      <c r="G13" s="105">
        <v>11862.404999999999</v>
      </c>
      <c r="H13" s="76">
        <v>17820.001</v>
      </c>
      <c r="I13" s="99">
        <v>0</v>
      </c>
      <c r="J13" s="101">
        <v>0</v>
      </c>
      <c r="K13" s="100">
        <v>26550.001</v>
      </c>
      <c r="L13" s="74">
        <v>984.04899999999998</v>
      </c>
      <c r="M13" s="75">
        <v>0</v>
      </c>
      <c r="N13" s="129">
        <v>0</v>
      </c>
      <c r="O13" s="50">
        <v>58836.508000000002</v>
      </c>
      <c r="P13" s="91">
        <v>7</v>
      </c>
      <c r="Q13" s="36">
        <v>0</v>
      </c>
      <c r="V13" s="24"/>
      <c r="X13"/>
      <c r="Y13"/>
      <c r="Z13"/>
      <c r="AE13"/>
    </row>
    <row r="14" spans="1:31" x14ac:dyDescent="0.3">
      <c r="A14" s="33">
        <v>8</v>
      </c>
      <c r="B14" s="51" t="s">
        <v>507</v>
      </c>
      <c r="C14" s="70">
        <v>676524</v>
      </c>
      <c r="D14" s="69" t="s">
        <v>30</v>
      </c>
      <c r="E14" s="90">
        <v>38602</v>
      </c>
      <c r="F14" s="140">
        <v>20250.004000000001</v>
      </c>
      <c r="G14" s="105">
        <v>11862.401</v>
      </c>
      <c r="H14" s="76">
        <v>5702.4060000000009</v>
      </c>
      <c r="I14" s="99">
        <v>0</v>
      </c>
      <c r="J14" s="101">
        <v>0</v>
      </c>
      <c r="K14" s="100">
        <v>0</v>
      </c>
      <c r="L14" s="74">
        <v>0</v>
      </c>
      <c r="M14" s="75">
        <v>0</v>
      </c>
      <c r="N14" s="129">
        <v>0</v>
      </c>
      <c r="O14" s="50">
        <v>37814.811000000002</v>
      </c>
      <c r="P14" s="91">
        <v>10</v>
      </c>
      <c r="Q14" s="36">
        <v>2</v>
      </c>
      <c r="V14" s="24"/>
      <c r="X14"/>
      <c r="Y14"/>
      <c r="Z14"/>
      <c r="AE14"/>
    </row>
    <row r="15" spans="1:31" x14ac:dyDescent="0.3">
      <c r="A15" s="33">
        <v>9</v>
      </c>
      <c r="B15" s="69" t="s">
        <v>50</v>
      </c>
      <c r="C15" s="70">
        <v>642300</v>
      </c>
      <c r="D15" s="69" t="s">
        <v>188</v>
      </c>
      <c r="E15" s="90">
        <v>37641</v>
      </c>
      <c r="F15" s="140">
        <v>20250.001</v>
      </c>
      <c r="G15" s="105">
        <v>1482.8530000000001</v>
      </c>
      <c r="H15" s="76">
        <v>2851.2100000000005</v>
      </c>
      <c r="I15" s="99">
        <v>0</v>
      </c>
      <c r="J15" s="101">
        <v>0</v>
      </c>
      <c r="K15" s="100">
        <v>2124.0349999999999</v>
      </c>
      <c r="L15" s="74">
        <v>1968.0139999999999</v>
      </c>
      <c r="M15" s="75">
        <v>2680.0309999999999</v>
      </c>
      <c r="N15" s="129">
        <v>0</v>
      </c>
      <c r="O15" s="50">
        <v>29873.290999999997</v>
      </c>
      <c r="P15" s="91">
        <v>11</v>
      </c>
      <c r="Q15" s="36">
        <v>2</v>
      </c>
      <c r="V15" s="24"/>
      <c r="X15"/>
      <c r="Y15"/>
      <c r="Z15"/>
      <c r="AE15"/>
    </row>
    <row r="16" spans="1:31" x14ac:dyDescent="0.3">
      <c r="A16" s="33">
        <v>10</v>
      </c>
      <c r="B16" s="69" t="s">
        <v>497</v>
      </c>
      <c r="C16" s="70">
        <v>661290</v>
      </c>
      <c r="D16" s="69" t="s">
        <v>235</v>
      </c>
      <c r="E16" s="90">
        <v>38159</v>
      </c>
      <c r="F16" s="140">
        <v>12960.004000000001</v>
      </c>
      <c r="G16" s="105">
        <v>5931.2150000000001</v>
      </c>
      <c r="H16" s="76">
        <v>5702.4090000000006</v>
      </c>
      <c r="I16" s="99">
        <v>0</v>
      </c>
      <c r="J16" s="101">
        <v>0</v>
      </c>
      <c r="K16" s="100">
        <v>4248.0119999999997</v>
      </c>
      <c r="L16" s="74">
        <v>984.02700000000004</v>
      </c>
      <c r="M16" s="75">
        <v>0</v>
      </c>
      <c r="N16" s="129">
        <v>0</v>
      </c>
      <c r="O16" s="50">
        <v>29825.667000000001</v>
      </c>
      <c r="P16" s="91">
        <v>8</v>
      </c>
      <c r="Q16" s="36">
        <v>-2</v>
      </c>
      <c r="V16" s="24"/>
      <c r="X16"/>
      <c r="Y16"/>
      <c r="Z16"/>
      <c r="AE16"/>
    </row>
    <row r="17" spans="1:31" x14ac:dyDescent="0.3">
      <c r="A17" s="33">
        <v>11</v>
      </c>
      <c r="B17" s="69" t="s">
        <v>330</v>
      </c>
      <c r="C17" s="70">
        <v>635365</v>
      </c>
      <c r="D17" s="69" t="s">
        <v>30</v>
      </c>
      <c r="E17" s="90">
        <v>36919</v>
      </c>
      <c r="F17" s="140">
        <v>12960.005999999999</v>
      </c>
      <c r="G17" s="105">
        <v>2965.6210000000001</v>
      </c>
      <c r="H17" s="76">
        <v>1425.66</v>
      </c>
      <c r="I17" s="99">
        <v>0</v>
      </c>
      <c r="J17" s="101">
        <v>0</v>
      </c>
      <c r="K17" s="100">
        <v>8496.0069999999996</v>
      </c>
      <c r="L17" s="74">
        <v>984.05899999999997</v>
      </c>
      <c r="M17" s="75">
        <v>2680.0239999999999</v>
      </c>
      <c r="N17" s="129">
        <v>0</v>
      </c>
      <c r="O17" s="50">
        <v>28527.317999999999</v>
      </c>
      <c r="P17" s="91">
        <v>9</v>
      </c>
      <c r="Q17" s="36">
        <v>-2</v>
      </c>
      <c r="V17" s="24"/>
      <c r="X17"/>
      <c r="Y17"/>
      <c r="Z17"/>
      <c r="AE17"/>
    </row>
    <row r="18" spans="1:31" x14ac:dyDescent="0.3">
      <c r="A18" s="33">
        <v>12</v>
      </c>
      <c r="B18" s="69" t="s">
        <v>334</v>
      </c>
      <c r="C18" s="70">
        <v>638211</v>
      </c>
      <c r="D18" s="69" t="s">
        <v>238</v>
      </c>
      <c r="E18" s="90">
        <v>37423</v>
      </c>
      <c r="F18" s="140">
        <v>12960.004999999999</v>
      </c>
      <c r="G18" s="105">
        <v>2965.6279999999997</v>
      </c>
      <c r="H18" s="76">
        <v>0</v>
      </c>
      <c r="I18" s="99">
        <v>0</v>
      </c>
      <c r="J18" s="101">
        <v>0</v>
      </c>
      <c r="K18" s="100">
        <v>8496.009</v>
      </c>
      <c r="L18" s="74">
        <v>1968.0260000000001</v>
      </c>
      <c r="M18" s="75">
        <v>1340.046</v>
      </c>
      <c r="N18" s="129">
        <v>0</v>
      </c>
      <c r="O18" s="50">
        <v>27729.714</v>
      </c>
      <c r="P18" s="91">
        <v>12</v>
      </c>
      <c r="Q18" s="36">
        <v>0</v>
      </c>
      <c r="V18" s="24"/>
      <c r="X18"/>
      <c r="Y18"/>
      <c r="Z18"/>
      <c r="AE18"/>
    </row>
    <row r="19" spans="1:31" x14ac:dyDescent="0.3">
      <c r="A19" s="33">
        <v>13</v>
      </c>
      <c r="B19" s="69" t="s">
        <v>390</v>
      </c>
      <c r="C19" s="70">
        <v>669918</v>
      </c>
      <c r="D19" s="69" t="s">
        <v>143</v>
      </c>
      <c r="E19" s="90">
        <v>38302</v>
      </c>
      <c r="F19" s="140">
        <v>3240.0189999999998</v>
      </c>
      <c r="G19" s="105">
        <v>1482.8150000000001</v>
      </c>
      <c r="H19" s="76">
        <v>0</v>
      </c>
      <c r="I19" s="99">
        <v>0</v>
      </c>
      <c r="J19" s="101">
        <v>0</v>
      </c>
      <c r="K19" s="100">
        <v>16992.004000000001</v>
      </c>
      <c r="L19" s="74">
        <v>984.05100000000004</v>
      </c>
      <c r="M19" s="75">
        <v>2680.018</v>
      </c>
      <c r="N19" s="129">
        <v>0</v>
      </c>
      <c r="O19" s="50">
        <v>25378.906999999999</v>
      </c>
      <c r="P19" s="91">
        <v>14</v>
      </c>
      <c r="Q19" s="36">
        <v>1</v>
      </c>
      <c r="V19" s="24"/>
      <c r="X19"/>
      <c r="Y19"/>
      <c r="Z19"/>
      <c r="AE19"/>
    </row>
    <row r="20" spans="1:31" x14ac:dyDescent="0.3">
      <c r="A20" s="33">
        <v>14</v>
      </c>
      <c r="B20" s="69" t="s">
        <v>555</v>
      </c>
      <c r="C20" s="70">
        <v>658661</v>
      </c>
      <c r="D20" s="69" t="s">
        <v>81</v>
      </c>
      <c r="E20" s="90">
        <v>38601</v>
      </c>
      <c r="F20" s="140">
        <v>6480.0140000000001</v>
      </c>
      <c r="G20" s="105">
        <v>5931.2069999999994</v>
      </c>
      <c r="H20" s="76">
        <v>2851.2310000000002</v>
      </c>
      <c r="I20" s="99">
        <v>0</v>
      </c>
      <c r="J20" s="101">
        <v>0</v>
      </c>
      <c r="K20" s="100">
        <v>8496.0139999999992</v>
      </c>
      <c r="L20" s="74">
        <v>0</v>
      </c>
      <c r="M20" s="75">
        <v>0</v>
      </c>
      <c r="N20" s="129">
        <v>0</v>
      </c>
      <c r="O20" s="50">
        <v>23758.465999999997</v>
      </c>
      <c r="P20" s="91">
        <v>13</v>
      </c>
      <c r="Q20" s="36">
        <v>-1</v>
      </c>
      <c r="V20" s="24"/>
      <c r="X20"/>
      <c r="Y20"/>
      <c r="Z20"/>
      <c r="AE20"/>
    </row>
    <row r="21" spans="1:31" x14ac:dyDescent="0.3">
      <c r="A21" s="33">
        <v>15</v>
      </c>
      <c r="B21" s="69" t="s">
        <v>500</v>
      </c>
      <c r="C21" s="70">
        <v>648740</v>
      </c>
      <c r="D21" s="69" t="s">
        <v>238</v>
      </c>
      <c r="E21" s="90">
        <v>38398</v>
      </c>
      <c r="F21" s="140">
        <v>3240.009</v>
      </c>
      <c r="G21" s="105">
        <v>5931.2069999999994</v>
      </c>
      <c r="H21" s="76">
        <v>11404.801000000001</v>
      </c>
      <c r="I21" s="99">
        <v>507.50099999999992</v>
      </c>
      <c r="J21" s="101">
        <v>0</v>
      </c>
      <c r="K21" s="100">
        <v>0</v>
      </c>
      <c r="L21" s="74">
        <v>0</v>
      </c>
      <c r="M21" s="75">
        <v>0</v>
      </c>
      <c r="N21" s="129">
        <v>0</v>
      </c>
      <c r="O21" s="50">
        <v>21083.518</v>
      </c>
      <c r="P21" s="91">
        <v>23</v>
      </c>
      <c r="Q21" s="36">
        <v>8</v>
      </c>
      <c r="V21" s="24"/>
      <c r="X21"/>
      <c r="Y21"/>
      <c r="Z21"/>
      <c r="AE21"/>
    </row>
    <row r="22" spans="1:31" x14ac:dyDescent="0.3">
      <c r="A22" s="33">
        <v>16</v>
      </c>
      <c r="B22" s="69" t="s">
        <v>358</v>
      </c>
      <c r="C22" s="70">
        <v>662682</v>
      </c>
      <c r="D22" s="69" t="s">
        <v>238</v>
      </c>
      <c r="E22" s="90">
        <v>37795</v>
      </c>
      <c r="F22" s="140">
        <v>1620.038</v>
      </c>
      <c r="G22" s="105">
        <v>1482.84</v>
      </c>
      <c r="H22" s="76">
        <v>5702.4130000000005</v>
      </c>
      <c r="I22" s="99">
        <v>0</v>
      </c>
      <c r="J22" s="101">
        <v>0</v>
      </c>
      <c r="K22" s="100">
        <v>8496.0079999999998</v>
      </c>
      <c r="L22" s="74">
        <v>1968.011</v>
      </c>
      <c r="M22" s="75">
        <v>1340.056</v>
      </c>
      <c r="N22" s="129">
        <v>0</v>
      </c>
      <c r="O22" s="50">
        <v>19269.310000000001</v>
      </c>
      <c r="P22" s="91">
        <v>21</v>
      </c>
      <c r="Q22" s="36">
        <v>5</v>
      </c>
      <c r="V22" s="24"/>
      <c r="X22"/>
      <c r="Y22"/>
      <c r="Z22"/>
      <c r="AE22"/>
    </row>
    <row r="23" spans="1:31" x14ac:dyDescent="0.3">
      <c r="A23" s="33">
        <v>17</v>
      </c>
      <c r="B23" s="69" t="s">
        <v>512</v>
      </c>
      <c r="C23" s="70">
        <v>672024</v>
      </c>
      <c r="D23" s="69" t="s">
        <v>37</v>
      </c>
      <c r="E23" s="90">
        <v>38511</v>
      </c>
      <c r="F23" s="140">
        <v>12960.001</v>
      </c>
      <c r="G23" s="105">
        <v>0</v>
      </c>
      <c r="H23" s="76">
        <v>1425.6250000000002</v>
      </c>
      <c r="I23" s="99">
        <v>0</v>
      </c>
      <c r="J23" s="101">
        <v>0</v>
      </c>
      <c r="K23" s="100">
        <v>4248.0219999999999</v>
      </c>
      <c r="L23" s="74">
        <v>0</v>
      </c>
      <c r="M23" s="75">
        <v>0</v>
      </c>
      <c r="N23" s="129">
        <v>0</v>
      </c>
      <c r="O23" s="50">
        <v>18633.648000000001</v>
      </c>
      <c r="P23" s="91">
        <v>15</v>
      </c>
      <c r="Q23" s="36">
        <v>-2</v>
      </c>
      <c r="V23" s="24"/>
      <c r="X23"/>
      <c r="Y23"/>
      <c r="Z23"/>
      <c r="AE23"/>
    </row>
    <row r="24" spans="1:31" x14ac:dyDescent="0.3">
      <c r="A24" s="33">
        <v>18</v>
      </c>
      <c r="B24" s="51" t="s">
        <v>385</v>
      </c>
      <c r="C24" s="52">
        <v>660864</v>
      </c>
      <c r="D24" s="53" t="s">
        <v>144</v>
      </c>
      <c r="E24" s="90">
        <v>38043</v>
      </c>
      <c r="F24" s="140">
        <v>1620.05</v>
      </c>
      <c r="G24" s="105">
        <v>5931.21</v>
      </c>
      <c r="H24" s="76">
        <v>5702.4050000000007</v>
      </c>
      <c r="I24" s="99">
        <v>0</v>
      </c>
      <c r="J24" s="101">
        <v>0</v>
      </c>
      <c r="K24" s="100">
        <v>4248.0280000000002</v>
      </c>
      <c r="L24" s="74">
        <v>0</v>
      </c>
      <c r="M24" s="75">
        <v>0</v>
      </c>
      <c r="N24" s="129">
        <v>0</v>
      </c>
      <c r="O24" s="50">
        <v>17501.692999999999</v>
      </c>
      <c r="P24" s="91">
        <v>20</v>
      </c>
      <c r="Q24" s="36">
        <v>2</v>
      </c>
      <c r="V24" s="24"/>
      <c r="X24"/>
      <c r="Y24"/>
      <c r="Z24"/>
      <c r="AE24"/>
    </row>
    <row r="25" spans="1:31" x14ac:dyDescent="0.3">
      <c r="A25" s="33">
        <v>19</v>
      </c>
      <c r="B25" s="69" t="s">
        <v>339</v>
      </c>
      <c r="C25" s="70">
        <v>637034</v>
      </c>
      <c r="D25" s="69" t="s">
        <v>239</v>
      </c>
      <c r="E25" s="90">
        <v>37534</v>
      </c>
      <c r="F25" s="140">
        <v>12960.008</v>
      </c>
      <c r="G25" s="105">
        <v>2965.6239999999998</v>
      </c>
      <c r="H25" s="76">
        <v>0</v>
      </c>
      <c r="I25" s="99">
        <v>81.222999999999985</v>
      </c>
      <c r="J25" s="101">
        <v>0</v>
      </c>
      <c r="K25" s="100">
        <v>0</v>
      </c>
      <c r="L25" s="74">
        <v>0</v>
      </c>
      <c r="M25" s="75">
        <v>0</v>
      </c>
      <c r="N25" s="129">
        <v>0</v>
      </c>
      <c r="O25" s="50">
        <v>16006.855</v>
      </c>
      <c r="P25" s="91">
        <v>17</v>
      </c>
      <c r="Q25" s="36">
        <v>-2</v>
      </c>
      <c r="V25" s="24"/>
      <c r="X25"/>
      <c r="Y25"/>
      <c r="Z25"/>
      <c r="AE25"/>
    </row>
    <row r="26" spans="1:31" x14ac:dyDescent="0.3">
      <c r="A26" s="33">
        <v>20</v>
      </c>
      <c r="B26" s="51" t="s">
        <v>332</v>
      </c>
      <c r="C26" s="70">
        <v>643638</v>
      </c>
      <c r="D26" s="69" t="s">
        <v>164</v>
      </c>
      <c r="E26" s="90">
        <v>36920</v>
      </c>
      <c r="F26" s="140">
        <v>3240.01</v>
      </c>
      <c r="G26" s="105">
        <v>5931.2020000000002</v>
      </c>
      <c r="H26" s="76">
        <v>1425.6630000000002</v>
      </c>
      <c r="I26" s="99">
        <v>0</v>
      </c>
      <c r="J26" s="101">
        <v>0</v>
      </c>
      <c r="K26" s="100">
        <v>4248.0159999999996</v>
      </c>
      <c r="L26" s="74">
        <v>984.01800000000003</v>
      </c>
      <c r="M26" s="75">
        <v>0</v>
      </c>
      <c r="N26" s="129">
        <v>0</v>
      </c>
      <c r="O26" s="50">
        <v>15828.909</v>
      </c>
      <c r="P26" s="91">
        <v>19</v>
      </c>
      <c r="Q26" s="36">
        <v>-1</v>
      </c>
      <c r="V26" s="24"/>
      <c r="X26"/>
      <c r="Y26"/>
      <c r="Z26"/>
      <c r="AE26"/>
    </row>
    <row r="27" spans="1:31" x14ac:dyDescent="0.3">
      <c r="A27" s="33">
        <v>21</v>
      </c>
      <c r="B27" s="69" t="s">
        <v>355</v>
      </c>
      <c r="C27" s="70">
        <v>643473</v>
      </c>
      <c r="D27" s="69" t="s">
        <v>188</v>
      </c>
      <c r="E27" s="90">
        <v>37259</v>
      </c>
      <c r="F27" s="140">
        <v>1620.0540000000001</v>
      </c>
      <c r="G27" s="105">
        <v>2965.6129999999998</v>
      </c>
      <c r="H27" s="76">
        <v>0</v>
      </c>
      <c r="I27" s="99">
        <v>0</v>
      </c>
      <c r="J27" s="101">
        <v>0</v>
      </c>
      <c r="K27" s="100">
        <v>8496.0020000000004</v>
      </c>
      <c r="L27" s="74">
        <v>0</v>
      </c>
      <c r="M27" s="75">
        <v>2680.0050000000001</v>
      </c>
      <c r="N27" s="129">
        <v>0</v>
      </c>
      <c r="O27" s="50">
        <v>15761.673999999999</v>
      </c>
      <c r="P27" s="91">
        <v>18</v>
      </c>
      <c r="Q27" s="36">
        <v>-3</v>
      </c>
      <c r="V27" s="24"/>
      <c r="X27"/>
      <c r="Y27"/>
      <c r="Z27"/>
      <c r="AE27"/>
    </row>
    <row r="28" spans="1:31" x14ac:dyDescent="0.3">
      <c r="A28" s="33">
        <v>22</v>
      </c>
      <c r="B28" s="69" t="s">
        <v>333</v>
      </c>
      <c r="C28" s="70">
        <v>643394</v>
      </c>
      <c r="D28" s="69" t="s">
        <v>248</v>
      </c>
      <c r="E28" s="90">
        <v>37129</v>
      </c>
      <c r="F28" s="140">
        <v>12960.002</v>
      </c>
      <c r="G28" s="105">
        <v>0</v>
      </c>
      <c r="H28" s="76">
        <v>1425.6060000000002</v>
      </c>
      <c r="I28" s="99">
        <v>0</v>
      </c>
      <c r="J28" s="101">
        <v>0</v>
      </c>
      <c r="K28" s="100">
        <v>0</v>
      </c>
      <c r="L28" s="74">
        <v>984.04700000000003</v>
      </c>
      <c r="M28" s="75">
        <v>0</v>
      </c>
      <c r="N28" s="129">
        <v>0</v>
      </c>
      <c r="O28" s="50">
        <v>15369.655000000001</v>
      </c>
      <c r="P28" s="91">
        <v>24</v>
      </c>
      <c r="Q28" s="36">
        <v>2</v>
      </c>
      <c r="V28" s="24"/>
      <c r="X28"/>
      <c r="Y28"/>
      <c r="Z28"/>
      <c r="AE28"/>
    </row>
    <row r="29" spans="1:31" x14ac:dyDescent="0.3">
      <c r="A29" s="33">
        <v>23</v>
      </c>
      <c r="B29" s="69" t="s">
        <v>779</v>
      </c>
      <c r="C29" s="70">
        <v>715344</v>
      </c>
      <c r="D29" s="69" t="s">
        <v>89</v>
      </c>
      <c r="E29" s="90">
        <v>37900</v>
      </c>
      <c r="F29" s="140">
        <v>6480.0029999999997</v>
      </c>
      <c r="G29" s="105">
        <v>1482.8609999999999</v>
      </c>
      <c r="H29" s="76">
        <v>5702.402000000001</v>
      </c>
      <c r="I29" s="99">
        <v>0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13665.266</v>
      </c>
      <c r="P29" s="91">
        <v>48</v>
      </c>
      <c r="Q29" s="36">
        <v>25</v>
      </c>
      <c r="V29" s="24"/>
      <c r="X29"/>
      <c r="Y29"/>
      <c r="Z29"/>
      <c r="AE29"/>
    </row>
    <row r="30" spans="1:31" x14ac:dyDescent="0.3">
      <c r="A30" s="33">
        <v>24</v>
      </c>
      <c r="B30" s="69" t="s">
        <v>392</v>
      </c>
      <c r="C30" s="70">
        <v>669068</v>
      </c>
      <c r="D30" s="69" t="s">
        <v>24</v>
      </c>
      <c r="E30" s="90">
        <v>38226</v>
      </c>
      <c r="F30" s="140">
        <v>1620.03</v>
      </c>
      <c r="G30" s="105">
        <v>5931.2049999999999</v>
      </c>
      <c r="H30" s="76">
        <v>2851.2170000000001</v>
      </c>
      <c r="I30" s="99">
        <v>507.50399999999996</v>
      </c>
      <c r="J30" s="101">
        <v>0</v>
      </c>
      <c r="K30" s="100">
        <v>0</v>
      </c>
      <c r="L30" s="74">
        <v>0</v>
      </c>
      <c r="M30" s="75">
        <v>2680.0160000000001</v>
      </c>
      <c r="N30" s="129">
        <v>0</v>
      </c>
      <c r="O30" s="50">
        <v>13589.972</v>
      </c>
      <c r="P30" s="91">
        <v>26</v>
      </c>
      <c r="Q30" s="36">
        <v>2</v>
      </c>
      <c r="V30" s="24"/>
      <c r="X30"/>
      <c r="Y30"/>
      <c r="Z30"/>
      <c r="AE30"/>
    </row>
    <row r="31" spans="1:31" x14ac:dyDescent="0.3">
      <c r="A31" s="33">
        <v>25</v>
      </c>
      <c r="B31" s="57" t="s">
        <v>349</v>
      </c>
      <c r="C31" s="55">
        <v>636374</v>
      </c>
      <c r="D31" s="57" t="s">
        <v>164</v>
      </c>
      <c r="E31" s="56">
        <v>37025</v>
      </c>
      <c r="F31" s="140">
        <v>12960.003000000001</v>
      </c>
      <c r="G31" s="105">
        <v>0</v>
      </c>
      <c r="H31" s="76">
        <v>0</v>
      </c>
      <c r="I31" s="99">
        <v>0</v>
      </c>
      <c r="J31" s="101">
        <v>0</v>
      </c>
      <c r="K31" s="100">
        <v>0</v>
      </c>
      <c r="L31" s="74">
        <v>0</v>
      </c>
      <c r="M31" s="75">
        <v>0</v>
      </c>
      <c r="N31" s="129">
        <v>0</v>
      </c>
      <c r="O31" s="50">
        <v>12960.003000000001</v>
      </c>
      <c r="P31" s="91">
        <v>29</v>
      </c>
      <c r="Q31" s="36">
        <v>4</v>
      </c>
      <c r="V31" s="24"/>
      <c r="X31"/>
      <c r="Y31"/>
      <c r="Z31"/>
      <c r="AE31"/>
    </row>
    <row r="32" spans="1:31" x14ac:dyDescent="0.3">
      <c r="A32" s="33">
        <v>26</v>
      </c>
      <c r="B32" s="69" t="s">
        <v>502</v>
      </c>
      <c r="C32" s="70">
        <v>650353</v>
      </c>
      <c r="D32" s="69" t="s">
        <v>143</v>
      </c>
      <c r="E32" s="90">
        <v>38555</v>
      </c>
      <c r="F32" s="140">
        <v>1620.0509999999999</v>
      </c>
      <c r="G32" s="105">
        <v>2965.6039999999998</v>
      </c>
      <c r="H32" s="76">
        <v>2851.2010000000005</v>
      </c>
      <c r="I32" s="99">
        <v>81.219999999999985</v>
      </c>
      <c r="J32" s="101">
        <v>0</v>
      </c>
      <c r="K32" s="100">
        <v>0</v>
      </c>
      <c r="L32" s="74">
        <v>0</v>
      </c>
      <c r="M32" s="75">
        <v>5360.0119999999997</v>
      </c>
      <c r="N32" s="129">
        <v>0</v>
      </c>
      <c r="O32" s="50">
        <v>12878.087999999998</v>
      </c>
      <c r="P32" s="91">
        <v>39</v>
      </c>
      <c r="Q32" s="36">
        <v>13</v>
      </c>
      <c r="V32" s="24"/>
      <c r="X32"/>
      <c r="Y32"/>
      <c r="Z32"/>
      <c r="AE32"/>
    </row>
    <row r="33" spans="1:31" x14ac:dyDescent="0.3">
      <c r="A33" s="33">
        <v>27</v>
      </c>
      <c r="B33" s="69" t="s">
        <v>348</v>
      </c>
      <c r="C33" s="70">
        <v>646656</v>
      </c>
      <c r="D33" s="69" t="s">
        <v>194</v>
      </c>
      <c r="E33" s="90">
        <v>37312</v>
      </c>
      <c r="F33" s="140">
        <v>6480.01</v>
      </c>
      <c r="G33" s="105">
        <v>2965.6169999999997</v>
      </c>
      <c r="H33" s="76">
        <v>1425.6410000000001</v>
      </c>
      <c r="I33" s="99">
        <v>162.40699999999998</v>
      </c>
      <c r="J33" s="101">
        <v>0</v>
      </c>
      <c r="K33" s="100">
        <v>0</v>
      </c>
      <c r="L33" s="74">
        <v>0</v>
      </c>
      <c r="M33" s="75">
        <v>1340.049</v>
      </c>
      <c r="N33" s="129">
        <v>0</v>
      </c>
      <c r="O33" s="50">
        <v>12373.723999999998</v>
      </c>
      <c r="P33" s="91">
        <v>31</v>
      </c>
      <c r="Q33" s="36">
        <v>4</v>
      </c>
      <c r="V33" s="24"/>
      <c r="X33"/>
      <c r="Y33"/>
      <c r="Z33"/>
      <c r="AE33"/>
    </row>
    <row r="34" spans="1:31" x14ac:dyDescent="0.3">
      <c r="A34" s="33">
        <v>28</v>
      </c>
      <c r="B34" s="69" t="s">
        <v>398</v>
      </c>
      <c r="C34" s="70">
        <v>666192</v>
      </c>
      <c r="D34" s="69" t="s">
        <v>514</v>
      </c>
      <c r="E34" s="90">
        <v>38030</v>
      </c>
      <c r="F34" s="140">
        <v>6480.0150000000003</v>
      </c>
      <c r="G34" s="105">
        <v>1482.8239999999998</v>
      </c>
      <c r="H34" s="76">
        <v>1425.6110000000001</v>
      </c>
      <c r="I34" s="99">
        <v>81.221999999999994</v>
      </c>
      <c r="J34" s="101">
        <v>0</v>
      </c>
      <c r="K34" s="100">
        <v>0</v>
      </c>
      <c r="L34" s="74">
        <v>0</v>
      </c>
      <c r="M34" s="75">
        <v>2680.0039999999999</v>
      </c>
      <c r="N34" s="129">
        <v>0</v>
      </c>
      <c r="O34" s="50">
        <v>12149.676000000001</v>
      </c>
      <c r="P34" s="91">
        <v>33</v>
      </c>
      <c r="Q34" s="36">
        <v>5</v>
      </c>
      <c r="V34" s="24"/>
      <c r="X34"/>
      <c r="Y34"/>
      <c r="Z34"/>
      <c r="AE34"/>
    </row>
    <row r="35" spans="1:31" x14ac:dyDescent="0.3">
      <c r="A35" s="33">
        <v>29</v>
      </c>
      <c r="B35" s="69" t="s">
        <v>88</v>
      </c>
      <c r="C35" s="70">
        <v>639028</v>
      </c>
      <c r="D35" s="69" t="s">
        <v>241</v>
      </c>
      <c r="E35" s="90">
        <v>37756</v>
      </c>
      <c r="F35" s="140">
        <v>3240.0279999999998</v>
      </c>
      <c r="G35" s="105">
        <v>5931.2089999999998</v>
      </c>
      <c r="H35" s="76">
        <v>356.42700000000002</v>
      </c>
      <c r="I35" s="99">
        <v>659.75</v>
      </c>
      <c r="J35" s="101">
        <v>0</v>
      </c>
      <c r="K35" s="100">
        <v>0</v>
      </c>
      <c r="L35" s="74">
        <v>0</v>
      </c>
      <c r="M35" s="75">
        <v>1340.0309999999999</v>
      </c>
      <c r="N35" s="129">
        <v>0</v>
      </c>
      <c r="O35" s="50">
        <v>11527.445</v>
      </c>
      <c r="P35" s="91">
        <v>25</v>
      </c>
      <c r="Q35" s="36">
        <v>-4</v>
      </c>
      <c r="V35" s="24"/>
      <c r="X35"/>
      <c r="Y35"/>
      <c r="Z35"/>
      <c r="AE35"/>
    </row>
    <row r="36" spans="1:31" x14ac:dyDescent="0.3">
      <c r="A36" s="33">
        <v>30</v>
      </c>
      <c r="B36" s="69" t="s">
        <v>328</v>
      </c>
      <c r="C36" s="70">
        <v>654311</v>
      </c>
      <c r="D36" s="69" t="s">
        <v>242</v>
      </c>
      <c r="E36" s="90">
        <v>37415</v>
      </c>
      <c r="F36" s="140">
        <v>6480.0079999999998</v>
      </c>
      <c r="G36" s="105">
        <v>1482.8589999999999</v>
      </c>
      <c r="H36" s="76">
        <v>1425.6130000000001</v>
      </c>
      <c r="I36" s="99">
        <v>162.40499999999997</v>
      </c>
      <c r="J36" s="101">
        <v>0</v>
      </c>
      <c r="K36" s="100">
        <v>0</v>
      </c>
      <c r="L36" s="74">
        <v>0</v>
      </c>
      <c r="M36" s="75">
        <v>1340.058</v>
      </c>
      <c r="N36" s="129">
        <v>0</v>
      </c>
      <c r="O36" s="50">
        <v>10890.943000000001</v>
      </c>
      <c r="P36" s="91">
        <v>34</v>
      </c>
      <c r="Q36" s="36">
        <v>4</v>
      </c>
      <c r="V36" s="24"/>
      <c r="X36"/>
      <c r="Y36"/>
      <c r="Z36"/>
      <c r="AE36"/>
    </row>
    <row r="37" spans="1:31" x14ac:dyDescent="0.3">
      <c r="A37" s="33">
        <v>31</v>
      </c>
      <c r="B37" s="51" t="s">
        <v>599</v>
      </c>
      <c r="C37" s="52">
        <v>680447</v>
      </c>
      <c r="D37" s="53" t="s">
        <v>244</v>
      </c>
      <c r="E37" s="90">
        <v>38559</v>
      </c>
      <c r="F37" s="140">
        <v>3240.02</v>
      </c>
      <c r="G37" s="105">
        <v>1482.8309999999999</v>
      </c>
      <c r="H37" s="76">
        <v>0</v>
      </c>
      <c r="I37" s="99">
        <v>0</v>
      </c>
      <c r="J37" s="101">
        <v>0</v>
      </c>
      <c r="K37" s="100">
        <v>4248.0050000000001</v>
      </c>
      <c r="L37" s="74">
        <v>984.02200000000005</v>
      </c>
      <c r="M37" s="75">
        <v>670.02200000000005</v>
      </c>
      <c r="N37" s="129">
        <v>0</v>
      </c>
      <c r="O37" s="50">
        <v>10624.900000000001</v>
      </c>
      <c r="P37" s="91">
        <v>32</v>
      </c>
      <c r="Q37" s="36">
        <v>1</v>
      </c>
      <c r="V37" s="24"/>
      <c r="X37"/>
      <c r="Y37"/>
      <c r="Z37"/>
      <c r="AE37"/>
    </row>
    <row r="38" spans="1:31" x14ac:dyDescent="0.3">
      <c r="A38" s="33">
        <v>32</v>
      </c>
      <c r="B38" s="69" t="s">
        <v>378</v>
      </c>
      <c r="C38" s="70">
        <v>654771</v>
      </c>
      <c r="D38" s="69" t="s">
        <v>237</v>
      </c>
      <c r="E38" s="90">
        <v>37924</v>
      </c>
      <c r="F38" s="140">
        <v>3240.0309999999999</v>
      </c>
      <c r="G38" s="105">
        <v>1482.8419999999999</v>
      </c>
      <c r="H38" s="76">
        <v>5702.4080000000004</v>
      </c>
      <c r="I38" s="99">
        <v>81.200999999999993</v>
      </c>
      <c r="J38" s="101">
        <v>0</v>
      </c>
      <c r="K38" s="100">
        <v>0</v>
      </c>
      <c r="L38" s="74">
        <v>0</v>
      </c>
      <c r="M38" s="75">
        <v>0</v>
      </c>
      <c r="N38" s="129">
        <v>0</v>
      </c>
      <c r="O38" s="50">
        <v>10506.482</v>
      </c>
      <c r="P38" s="91">
        <v>54</v>
      </c>
      <c r="Q38" s="36">
        <v>22</v>
      </c>
      <c r="V38" s="24"/>
      <c r="X38"/>
      <c r="Y38"/>
      <c r="Z38"/>
      <c r="AE38"/>
    </row>
    <row r="39" spans="1:31" x14ac:dyDescent="0.3">
      <c r="A39" s="33">
        <v>33</v>
      </c>
      <c r="B39" s="51" t="s">
        <v>357</v>
      </c>
      <c r="C39" s="52">
        <v>659960</v>
      </c>
      <c r="D39" s="53" t="s">
        <v>251</v>
      </c>
      <c r="E39" s="90">
        <v>37407</v>
      </c>
      <c r="F39" s="140">
        <v>3240.0129999999999</v>
      </c>
      <c r="G39" s="105">
        <v>2965.614</v>
      </c>
      <c r="H39" s="76">
        <v>1425.6200000000001</v>
      </c>
      <c r="I39" s="99">
        <v>40.656999999999996</v>
      </c>
      <c r="J39" s="101">
        <v>0</v>
      </c>
      <c r="K39" s="100">
        <v>0</v>
      </c>
      <c r="L39" s="74">
        <v>0</v>
      </c>
      <c r="M39" s="75">
        <v>2680.01</v>
      </c>
      <c r="N39" s="129">
        <v>0</v>
      </c>
      <c r="O39" s="50">
        <v>10351.914000000001</v>
      </c>
      <c r="P39" s="91">
        <v>41</v>
      </c>
      <c r="Q39" s="36">
        <v>8</v>
      </c>
      <c r="V39" s="24"/>
      <c r="X39"/>
      <c r="Y39"/>
      <c r="Z39"/>
      <c r="AE39"/>
    </row>
    <row r="40" spans="1:31" x14ac:dyDescent="0.3">
      <c r="A40" s="33">
        <v>34</v>
      </c>
      <c r="B40" s="69" t="s">
        <v>513</v>
      </c>
      <c r="C40" s="70">
        <v>660127</v>
      </c>
      <c r="D40" s="69" t="s">
        <v>49</v>
      </c>
      <c r="E40" s="90">
        <v>38538</v>
      </c>
      <c r="F40" s="140">
        <v>3240.0279999999998</v>
      </c>
      <c r="G40" s="105">
        <v>0</v>
      </c>
      <c r="H40" s="76">
        <v>2851.2040000000002</v>
      </c>
      <c r="I40" s="99">
        <v>0</v>
      </c>
      <c r="J40" s="101">
        <v>0</v>
      </c>
      <c r="K40" s="100">
        <v>4248.0140000000001</v>
      </c>
      <c r="L40" s="74">
        <v>0</v>
      </c>
      <c r="M40" s="75">
        <v>0</v>
      </c>
      <c r="N40" s="129">
        <v>0</v>
      </c>
      <c r="O40" s="50">
        <v>10339.245999999999</v>
      </c>
      <c r="P40" s="91">
        <v>30</v>
      </c>
      <c r="Q40" s="36">
        <v>-4</v>
      </c>
      <c r="V40" s="24"/>
      <c r="X40"/>
      <c r="Y40"/>
      <c r="Z40"/>
      <c r="AE40"/>
    </row>
    <row r="41" spans="1:31" x14ac:dyDescent="0.3">
      <c r="A41" s="33">
        <v>35</v>
      </c>
      <c r="B41" s="69" t="s">
        <v>342</v>
      </c>
      <c r="C41" s="70">
        <v>649050</v>
      </c>
      <c r="D41" s="69" t="s">
        <v>211</v>
      </c>
      <c r="E41" s="90">
        <v>37667</v>
      </c>
      <c r="F41" s="140">
        <v>1620.059</v>
      </c>
      <c r="G41" s="105">
        <v>0</v>
      </c>
      <c r="H41" s="76">
        <v>0</v>
      </c>
      <c r="I41" s="99">
        <v>0</v>
      </c>
      <c r="J41" s="101">
        <v>0</v>
      </c>
      <c r="K41" s="100">
        <v>8496.0120000000006</v>
      </c>
      <c r="L41" s="74">
        <v>0</v>
      </c>
      <c r="M41" s="75">
        <v>0</v>
      </c>
      <c r="N41" s="129">
        <v>0</v>
      </c>
      <c r="O41" s="50">
        <v>10116.071</v>
      </c>
      <c r="P41" s="91">
        <v>38</v>
      </c>
      <c r="Q41" s="36">
        <v>3</v>
      </c>
      <c r="V41" s="24"/>
      <c r="X41"/>
      <c r="Y41"/>
      <c r="Z41"/>
      <c r="AE41"/>
    </row>
    <row r="42" spans="1:31" x14ac:dyDescent="0.3">
      <c r="A42" s="33">
        <v>36</v>
      </c>
      <c r="B42" s="69" t="s">
        <v>394</v>
      </c>
      <c r="C42" s="70">
        <v>665454</v>
      </c>
      <c r="D42" s="69" t="s">
        <v>94</v>
      </c>
      <c r="E42" s="90">
        <v>38270</v>
      </c>
      <c r="F42" s="140">
        <v>3240.0189999999998</v>
      </c>
      <c r="G42" s="105">
        <v>1482.8619999999999</v>
      </c>
      <c r="H42" s="76">
        <v>356.43800000000005</v>
      </c>
      <c r="I42" s="99">
        <v>0</v>
      </c>
      <c r="J42" s="101">
        <v>0</v>
      </c>
      <c r="K42" s="100">
        <v>4248.0029999999997</v>
      </c>
      <c r="L42" s="74">
        <v>492.12299999999999</v>
      </c>
      <c r="M42" s="75">
        <v>0</v>
      </c>
      <c r="N42" s="129">
        <v>0</v>
      </c>
      <c r="O42" s="50">
        <v>9819.4449999999979</v>
      </c>
      <c r="P42" s="91">
        <v>36</v>
      </c>
      <c r="Q42" s="36">
        <v>0</v>
      </c>
      <c r="V42" s="24"/>
      <c r="X42"/>
      <c r="Y42"/>
      <c r="Z42"/>
      <c r="AE42"/>
    </row>
    <row r="43" spans="1:31" x14ac:dyDescent="0.3">
      <c r="A43" s="33">
        <v>37</v>
      </c>
      <c r="B43" s="69" t="s">
        <v>403</v>
      </c>
      <c r="C43" s="70">
        <v>662982</v>
      </c>
      <c r="D43" s="69" t="s">
        <v>214</v>
      </c>
      <c r="E43" s="90">
        <v>38315</v>
      </c>
      <c r="F43" s="140">
        <v>6480.0119999999997</v>
      </c>
      <c r="G43" s="105">
        <v>1482.829</v>
      </c>
      <c r="H43" s="76">
        <v>0</v>
      </c>
      <c r="I43" s="99">
        <v>162.41599999999997</v>
      </c>
      <c r="J43" s="101">
        <v>0</v>
      </c>
      <c r="K43" s="100">
        <v>0</v>
      </c>
      <c r="L43" s="74">
        <v>984.05200000000002</v>
      </c>
      <c r="M43" s="75">
        <v>670.00699999999995</v>
      </c>
      <c r="N43" s="129">
        <v>0</v>
      </c>
      <c r="O43" s="50">
        <v>9779.3159999999989</v>
      </c>
      <c r="P43" s="91">
        <v>35</v>
      </c>
      <c r="Q43" s="36">
        <v>-2</v>
      </c>
      <c r="V43" s="24"/>
      <c r="X43"/>
      <c r="Y43"/>
      <c r="Z43"/>
      <c r="AE43"/>
    </row>
    <row r="44" spans="1:31" x14ac:dyDescent="0.3">
      <c r="A44" s="33">
        <v>38</v>
      </c>
      <c r="B44" s="69" t="s">
        <v>346</v>
      </c>
      <c r="C44" s="70">
        <v>645752</v>
      </c>
      <c r="D44" s="69" t="s">
        <v>164</v>
      </c>
      <c r="E44" s="90">
        <v>37737</v>
      </c>
      <c r="F44" s="140">
        <v>3240.0230000000001</v>
      </c>
      <c r="G44" s="105">
        <v>370.74</v>
      </c>
      <c r="H44" s="76">
        <v>2851.2320000000004</v>
      </c>
      <c r="I44" s="99">
        <v>0</v>
      </c>
      <c r="J44" s="101">
        <v>0</v>
      </c>
      <c r="K44" s="100">
        <v>2124.0619999999999</v>
      </c>
      <c r="L44" s="74">
        <v>984.03599999999994</v>
      </c>
      <c r="M44" s="75">
        <v>0</v>
      </c>
      <c r="N44" s="129">
        <v>0</v>
      </c>
      <c r="O44" s="50">
        <v>9570.0930000000008</v>
      </c>
      <c r="P44" s="91">
        <v>43</v>
      </c>
      <c r="Q44" s="36">
        <v>5</v>
      </c>
      <c r="V44" s="24"/>
      <c r="X44"/>
      <c r="Y44"/>
      <c r="Z44"/>
      <c r="AE44"/>
    </row>
    <row r="45" spans="1:31" x14ac:dyDescent="0.3">
      <c r="A45" s="33">
        <v>39</v>
      </c>
      <c r="B45" s="57" t="s">
        <v>1029</v>
      </c>
      <c r="C45" s="55">
        <v>674288</v>
      </c>
      <c r="D45" s="57" t="s">
        <v>608</v>
      </c>
      <c r="E45" s="56">
        <v>38792</v>
      </c>
      <c r="F45" s="140">
        <v>0</v>
      </c>
      <c r="G45" s="105">
        <v>5931.2079999999996</v>
      </c>
      <c r="H45" s="76">
        <v>1425.6030000000001</v>
      </c>
      <c r="I45" s="99">
        <v>0</v>
      </c>
      <c r="J45" s="101">
        <v>0</v>
      </c>
      <c r="K45" s="100">
        <v>2124.0639999999999</v>
      </c>
      <c r="L45" s="74">
        <v>0</v>
      </c>
      <c r="M45" s="75">
        <v>0</v>
      </c>
      <c r="N45" s="129">
        <v>0</v>
      </c>
      <c r="O45" s="50">
        <v>9480.875</v>
      </c>
      <c r="P45" s="91">
        <v>28</v>
      </c>
      <c r="Q45" s="36">
        <v>-11</v>
      </c>
      <c r="V45" s="24"/>
      <c r="X45"/>
      <c r="Y45"/>
      <c r="Z45"/>
      <c r="AE45"/>
    </row>
    <row r="46" spans="1:31" x14ac:dyDescent="0.3">
      <c r="A46" s="33">
        <v>40</v>
      </c>
      <c r="B46" s="51" t="s">
        <v>389</v>
      </c>
      <c r="C46" s="52">
        <v>672663</v>
      </c>
      <c r="D46" s="53" t="s">
        <v>165</v>
      </c>
      <c r="E46" s="90">
        <v>38265</v>
      </c>
      <c r="F46" s="140">
        <v>3240.0030000000002</v>
      </c>
      <c r="G46" s="105">
        <v>0</v>
      </c>
      <c r="H46" s="76">
        <v>1425.6580000000001</v>
      </c>
      <c r="I46" s="99">
        <v>0</v>
      </c>
      <c r="J46" s="101">
        <v>0</v>
      </c>
      <c r="K46" s="100">
        <v>4248.0069999999996</v>
      </c>
      <c r="L46" s="74">
        <v>0</v>
      </c>
      <c r="M46" s="75">
        <v>0</v>
      </c>
      <c r="N46" s="129">
        <v>0</v>
      </c>
      <c r="O46" s="50">
        <v>8913.6679999999997</v>
      </c>
      <c r="P46" s="91">
        <v>16</v>
      </c>
      <c r="Q46" s="36">
        <v>-24</v>
      </c>
      <c r="V46" s="24"/>
      <c r="X46"/>
      <c r="Y46"/>
      <c r="Z46"/>
      <c r="AE46"/>
    </row>
    <row r="47" spans="1:31" x14ac:dyDescent="0.3">
      <c r="A47" s="33">
        <v>41</v>
      </c>
      <c r="B47" s="69" t="s">
        <v>343</v>
      </c>
      <c r="C47" s="70">
        <v>652583</v>
      </c>
      <c r="D47" s="69" t="s">
        <v>29</v>
      </c>
      <c r="E47" s="90">
        <v>36981</v>
      </c>
      <c r="F47" s="140">
        <v>1620.0429999999999</v>
      </c>
      <c r="G47" s="105">
        <v>0</v>
      </c>
      <c r="H47" s="76">
        <v>2851.2160000000003</v>
      </c>
      <c r="I47" s="99">
        <v>0</v>
      </c>
      <c r="J47" s="101">
        <v>0</v>
      </c>
      <c r="K47" s="100">
        <v>4248.0190000000002</v>
      </c>
      <c r="L47" s="74">
        <v>0</v>
      </c>
      <c r="M47" s="75">
        <v>0</v>
      </c>
      <c r="N47" s="129">
        <v>0</v>
      </c>
      <c r="O47" s="50">
        <v>8719.2780000000002</v>
      </c>
      <c r="P47" s="91">
        <v>22</v>
      </c>
      <c r="Q47" s="36">
        <v>-19</v>
      </c>
      <c r="V47" s="24"/>
      <c r="X47"/>
      <c r="Y47"/>
      <c r="Z47"/>
      <c r="AE47"/>
    </row>
    <row r="48" spans="1:31" x14ac:dyDescent="0.3">
      <c r="A48" s="33">
        <v>42</v>
      </c>
      <c r="B48" s="54" t="s">
        <v>1030</v>
      </c>
      <c r="C48" s="55">
        <v>662535</v>
      </c>
      <c r="D48" s="54" t="s">
        <v>15</v>
      </c>
      <c r="E48" s="56">
        <v>38872</v>
      </c>
      <c r="F48" s="140">
        <v>0</v>
      </c>
      <c r="G48" s="105">
        <v>2965.62</v>
      </c>
      <c r="H48" s="76">
        <v>1425.6150000000002</v>
      </c>
      <c r="I48" s="99">
        <v>0</v>
      </c>
      <c r="J48" s="101">
        <v>0</v>
      </c>
      <c r="K48" s="100">
        <v>4248.0249999999996</v>
      </c>
      <c r="L48" s="74">
        <v>0</v>
      </c>
      <c r="M48" s="75">
        <v>0</v>
      </c>
      <c r="N48" s="129">
        <v>0</v>
      </c>
      <c r="O48" s="50">
        <v>8639.26</v>
      </c>
      <c r="P48" s="91">
        <v>37</v>
      </c>
      <c r="Q48" s="36">
        <v>-5</v>
      </c>
      <c r="V48" s="24"/>
      <c r="X48"/>
      <c r="Y48"/>
      <c r="Z48"/>
      <c r="AE48"/>
    </row>
    <row r="49" spans="1:31" x14ac:dyDescent="0.3">
      <c r="A49" s="33">
        <v>43</v>
      </c>
      <c r="B49" s="69" t="s">
        <v>1028</v>
      </c>
      <c r="C49" s="70">
        <v>661318</v>
      </c>
      <c r="D49" s="69" t="s">
        <v>247</v>
      </c>
      <c r="E49" s="90">
        <v>38912</v>
      </c>
      <c r="F49" s="140">
        <v>0</v>
      </c>
      <c r="G49" s="105">
        <v>2965.623</v>
      </c>
      <c r="H49" s="76">
        <v>2851.2130000000002</v>
      </c>
      <c r="I49" s="99">
        <v>0</v>
      </c>
      <c r="J49" s="101">
        <v>0</v>
      </c>
      <c r="K49" s="100">
        <v>2124.056</v>
      </c>
      <c r="L49" s="74">
        <v>0</v>
      </c>
      <c r="M49" s="75">
        <v>0</v>
      </c>
      <c r="N49" s="129">
        <v>0</v>
      </c>
      <c r="O49" s="50">
        <v>7940.8919999999998</v>
      </c>
      <c r="P49" s="91">
        <v>52</v>
      </c>
      <c r="Q49" s="36">
        <v>9</v>
      </c>
      <c r="V49" s="24"/>
      <c r="X49"/>
      <c r="Y49"/>
      <c r="Z49"/>
      <c r="AE49"/>
    </row>
    <row r="50" spans="1:31" x14ac:dyDescent="0.3">
      <c r="A50" s="33">
        <v>44</v>
      </c>
      <c r="B50" s="57" t="s">
        <v>503</v>
      </c>
      <c r="C50" s="55">
        <v>675737</v>
      </c>
      <c r="D50" s="57" t="s">
        <v>29</v>
      </c>
      <c r="E50" s="56">
        <v>38476</v>
      </c>
      <c r="F50" s="140">
        <v>3240.0120000000002</v>
      </c>
      <c r="G50" s="105">
        <v>741.51199999999994</v>
      </c>
      <c r="H50" s="76">
        <v>1425.6440000000002</v>
      </c>
      <c r="I50" s="99">
        <v>0</v>
      </c>
      <c r="J50" s="101">
        <v>0</v>
      </c>
      <c r="K50" s="100">
        <v>2124.0459999999998</v>
      </c>
      <c r="L50" s="74">
        <v>0</v>
      </c>
      <c r="M50" s="75">
        <v>0</v>
      </c>
      <c r="N50" s="129">
        <v>0</v>
      </c>
      <c r="O50" s="50">
        <v>7531.2139999999999</v>
      </c>
      <c r="P50" s="91">
        <v>50</v>
      </c>
      <c r="Q50" s="36">
        <v>6</v>
      </c>
      <c r="V50" s="24"/>
      <c r="X50"/>
      <c r="Y50"/>
      <c r="Z50"/>
      <c r="AE50"/>
    </row>
    <row r="51" spans="1:31" x14ac:dyDescent="0.3">
      <c r="A51" s="33">
        <v>45</v>
      </c>
      <c r="B51" s="57" t="s">
        <v>363</v>
      </c>
      <c r="C51" s="55">
        <v>640702</v>
      </c>
      <c r="D51" s="57" t="s">
        <v>101</v>
      </c>
      <c r="E51" s="56">
        <v>37236</v>
      </c>
      <c r="F51" s="140">
        <v>6480.0069999999996</v>
      </c>
      <c r="G51" s="105">
        <v>0</v>
      </c>
      <c r="H51" s="76">
        <v>0</v>
      </c>
      <c r="I51" s="99">
        <v>81.228999999999985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50">
        <v>6561.2359999999999</v>
      </c>
      <c r="P51" s="91">
        <v>57</v>
      </c>
      <c r="Q51" s="36">
        <v>12</v>
      </c>
      <c r="V51" s="24"/>
      <c r="X51"/>
      <c r="Y51"/>
      <c r="Z51"/>
      <c r="AE51"/>
    </row>
    <row r="52" spans="1:31" x14ac:dyDescent="0.3">
      <c r="A52" s="33">
        <v>46</v>
      </c>
      <c r="B52" s="69" t="s">
        <v>352</v>
      </c>
      <c r="C52" s="70">
        <v>634797</v>
      </c>
      <c r="D52" s="69" t="s">
        <v>98</v>
      </c>
      <c r="E52" s="90">
        <v>37037</v>
      </c>
      <c r="F52" s="140">
        <v>6480.009</v>
      </c>
      <c r="G52" s="105">
        <v>0</v>
      </c>
      <c r="H52" s="76">
        <v>0</v>
      </c>
      <c r="I52" s="99">
        <v>81.211999999999989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50">
        <v>6561.2209999999995</v>
      </c>
      <c r="P52" s="91">
        <v>44</v>
      </c>
      <c r="Q52" s="36">
        <v>-2</v>
      </c>
      <c r="V52" s="24"/>
      <c r="X52"/>
      <c r="Y52"/>
      <c r="Z52"/>
      <c r="AE52"/>
    </row>
    <row r="53" spans="1:31" x14ac:dyDescent="0.3">
      <c r="A53" s="33">
        <v>47</v>
      </c>
      <c r="B53" s="69" t="s">
        <v>778</v>
      </c>
      <c r="C53" s="70">
        <v>665383</v>
      </c>
      <c r="D53" s="69" t="s">
        <v>188</v>
      </c>
      <c r="E53" s="90">
        <v>37309</v>
      </c>
      <c r="F53" s="140">
        <v>6480.0050000000001</v>
      </c>
      <c r="G53" s="105">
        <v>0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50">
        <v>6480.0050000000001</v>
      </c>
      <c r="P53" s="91">
        <v>59</v>
      </c>
      <c r="Q53" s="36">
        <v>12</v>
      </c>
      <c r="V53" s="24"/>
      <c r="X53"/>
      <c r="Y53"/>
      <c r="Z53"/>
      <c r="AE53"/>
    </row>
    <row r="54" spans="1:31" x14ac:dyDescent="0.3">
      <c r="A54" s="33">
        <v>48</v>
      </c>
      <c r="B54" s="51" t="s">
        <v>516</v>
      </c>
      <c r="C54" s="52">
        <v>660507</v>
      </c>
      <c r="D54" s="53" t="s">
        <v>52</v>
      </c>
      <c r="E54" s="90">
        <v>38412</v>
      </c>
      <c r="F54" s="140">
        <v>6480.0020000000004</v>
      </c>
      <c r="G54" s="105">
        <v>0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50">
        <v>6480.0020000000004</v>
      </c>
      <c r="P54" s="91">
        <v>45</v>
      </c>
      <c r="Q54" s="36">
        <v>-3</v>
      </c>
      <c r="V54" s="24"/>
      <c r="X54"/>
      <c r="Y54"/>
      <c r="Z54"/>
      <c r="AE54"/>
    </row>
    <row r="55" spans="1:31" x14ac:dyDescent="0.3">
      <c r="A55" s="33">
        <v>49</v>
      </c>
      <c r="B55" s="69" t="s">
        <v>600</v>
      </c>
      <c r="C55" s="70">
        <v>697629</v>
      </c>
      <c r="D55" s="69" t="s">
        <v>15</v>
      </c>
      <c r="E55" s="90">
        <v>38566</v>
      </c>
      <c r="F55" s="140">
        <v>6480.0010000000002</v>
      </c>
      <c r="G55" s="105">
        <v>0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50">
        <v>6480.0010000000002</v>
      </c>
      <c r="P55" s="91">
        <v>60</v>
      </c>
      <c r="Q55" s="36">
        <v>11</v>
      </c>
      <c r="V55" s="24"/>
      <c r="X55"/>
      <c r="Y55"/>
      <c r="Z55"/>
      <c r="AE55"/>
    </row>
    <row r="56" spans="1:31" x14ac:dyDescent="0.3">
      <c r="A56" s="33">
        <v>50</v>
      </c>
      <c r="B56" s="51" t="s">
        <v>519</v>
      </c>
      <c r="C56" s="52">
        <v>666380</v>
      </c>
      <c r="D56" s="53" t="s">
        <v>243</v>
      </c>
      <c r="E56" s="90">
        <v>38463</v>
      </c>
      <c r="F56" s="140">
        <v>3240.0079999999998</v>
      </c>
      <c r="G56" s="105">
        <v>1482.8129999999999</v>
      </c>
      <c r="H56" s="76">
        <v>1425.6170000000002</v>
      </c>
      <c r="I56" s="99">
        <v>162.41399999999999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50">
        <v>6310.8519999999999</v>
      </c>
      <c r="P56" s="91">
        <v>53</v>
      </c>
      <c r="Q56" s="36">
        <v>3</v>
      </c>
      <c r="V56" s="24"/>
      <c r="X56"/>
      <c r="Y56"/>
      <c r="Z56"/>
      <c r="AE56"/>
    </row>
    <row r="57" spans="1:31" x14ac:dyDescent="0.3">
      <c r="A57" s="33">
        <v>51</v>
      </c>
      <c r="B57" s="69" t="s">
        <v>1126</v>
      </c>
      <c r="C57" s="70">
        <v>684889</v>
      </c>
      <c r="D57" s="69" t="s">
        <v>29</v>
      </c>
      <c r="E57" s="90">
        <v>37404</v>
      </c>
      <c r="F57" s="140">
        <v>0</v>
      </c>
      <c r="G57" s="105">
        <v>5931.2039999999997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50">
        <v>5931.2039999999997</v>
      </c>
      <c r="P57" s="91">
        <v>63</v>
      </c>
      <c r="Q57" s="36">
        <v>12</v>
      </c>
      <c r="V57" s="24"/>
      <c r="X57"/>
      <c r="Y57"/>
      <c r="Z57"/>
      <c r="AE57"/>
    </row>
    <row r="58" spans="1:31" x14ac:dyDescent="0.3">
      <c r="A58" s="33">
        <v>52</v>
      </c>
      <c r="B58" s="69" t="s">
        <v>356</v>
      </c>
      <c r="C58" s="70">
        <v>654649</v>
      </c>
      <c r="D58" s="69" t="s">
        <v>244</v>
      </c>
      <c r="E58" s="90">
        <v>37625</v>
      </c>
      <c r="F58" s="140">
        <v>810.01</v>
      </c>
      <c r="G58" s="105">
        <v>1482.8219999999999</v>
      </c>
      <c r="H58" s="76">
        <v>1425.6450000000002</v>
      </c>
      <c r="I58" s="99">
        <v>0</v>
      </c>
      <c r="J58" s="101">
        <v>0</v>
      </c>
      <c r="K58" s="100">
        <v>2124.0590000000002</v>
      </c>
      <c r="L58" s="74">
        <v>0</v>
      </c>
      <c r="M58" s="75">
        <v>0</v>
      </c>
      <c r="N58" s="129">
        <v>0</v>
      </c>
      <c r="O58" s="50">
        <v>5842.536000000001</v>
      </c>
      <c r="P58" s="91">
        <v>66</v>
      </c>
      <c r="Q58" s="36">
        <v>14</v>
      </c>
      <c r="V58" s="24"/>
      <c r="X58"/>
      <c r="Y58"/>
      <c r="Z58"/>
      <c r="AE58"/>
    </row>
    <row r="59" spans="1:31" x14ac:dyDescent="0.3">
      <c r="A59" s="33">
        <v>53</v>
      </c>
      <c r="B59" s="69" t="s">
        <v>521</v>
      </c>
      <c r="C59" s="70">
        <v>669166</v>
      </c>
      <c r="D59" s="69" t="s">
        <v>236</v>
      </c>
      <c r="E59" s="90">
        <v>38456</v>
      </c>
      <c r="F59" s="140">
        <v>3240.0250000000001</v>
      </c>
      <c r="G59" s="105">
        <v>1482.806</v>
      </c>
      <c r="H59" s="76">
        <v>356.43400000000003</v>
      </c>
      <c r="I59" s="99">
        <v>162.41199999999998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5241.6770000000006</v>
      </c>
      <c r="P59" s="91">
        <v>62</v>
      </c>
      <c r="Q59" s="36">
        <v>9</v>
      </c>
      <c r="V59" s="24"/>
      <c r="X59"/>
      <c r="Y59"/>
      <c r="Z59"/>
      <c r="AE59"/>
    </row>
    <row r="60" spans="1:31" x14ac:dyDescent="0.3">
      <c r="A60" s="33">
        <v>54</v>
      </c>
      <c r="B60" s="69" t="s">
        <v>340</v>
      </c>
      <c r="C60" s="70">
        <v>643263</v>
      </c>
      <c r="D60" s="69" t="s">
        <v>247</v>
      </c>
      <c r="E60" s="90">
        <v>37282</v>
      </c>
      <c r="F60" s="140">
        <v>1620.06</v>
      </c>
      <c r="G60" s="105">
        <v>1482.845</v>
      </c>
      <c r="H60" s="76">
        <v>0</v>
      </c>
      <c r="I60" s="99">
        <v>0</v>
      </c>
      <c r="J60" s="101">
        <v>0</v>
      </c>
      <c r="K60" s="100">
        <v>2124.047</v>
      </c>
      <c r="L60" s="74">
        <v>0</v>
      </c>
      <c r="M60" s="75">
        <v>0</v>
      </c>
      <c r="N60" s="129">
        <v>0</v>
      </c>
      <c r="O60" s="50">
        <v>5226.9520000000002</v>
      </c>
      <c r="P60" s="91">
        <v>49</v>
      </c>
      <c r="Q60" s="36">
        <v>-5</v>
      </c>
      <c r="V60" s="24"/>
      <c r="X60"/>
      <c r="Y60"/>
      <c r="Z60"/>
      <c r="AE60"/>
    </row>
    <row r="61" spans="1:31" x14ac:dyDescent="0.3">
      <c r="A61" s="33">
        <v>55</v>
      </c>
      <c r="B61" s="69" t="s">
        <v>404</v>
      </c>
      <c r="C61" s="70">
        <v>641008</v>
      </c>
      <c r="D61" s="69" t="s">
        <v>245</v>
      </c>
      <c r="E61" s="90">
        <v>38228</v>
      </c>
      <c r="F61" s="140">
        <v>1620.009</v>
      </c>
      <c r="G61" s="105">
        <v>1482.8229999999999</v>
      </c>
      <c r="H61" s="76">
        <v>0</v>
      </c>
      <c r="I61" s="99">
        <v>0</v>
      </c>
      <c r="J61" s="101">
        <v>0</v>
      </c>
      <c r="K61" s="100">
        <v>2124.04</v>
      </c>
      <c r="L61" s="74">
        <v>0</v>
      </c>
      <c r="M61" s="75">
        <v>0</v>
      </c>
      <c r="N61" s="129">
        <v>0</v>
      </c>
      <c r="O61" s="50">
        <v>5226.8719999999994</v>
      </c>
      <c r="P61" s="91">
        <v>42</v>
      </c>
      <c r="Q61" s="36">
        <v>-13</v>
      </c>
      <c r="V61" s="24"/>
      <c r="X61"/>
      <c r="Y61"/>
      <c r="Z61"/>
      <c r="AE61"/>
    </row>
    <row r="62" spans="1:31" x14ac:dyDescent="0.3">
      <c r="A62" s="33">
        <v>56</v>
      </c>
      <c r="B62" s="69" t="s">
        <v>96</v>
      </c>
      <c r="C62" s="70">
        <v>655293</v>
      </c>
      <c r="D62" s="69" t="s">
        <v>49</v>
      </c>
      <c r="E62" s="90">
        <v>37635</v>
      </c>
      <c r="F62" s="140">
        <v>3240.03</v>
      </c>
      <c r="G62" s="105">
        <v>0</v>
      </c>
      <c r="H62" s="76">
        <v>1425.6120000000001</v>
      </c>
      <c r="I62" s="99">
        <v>507.50299999999993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5173.1449999999995</v>
      </c>
      <c r="P62" s="91">
        <v>61</v>
      </c>
      <c r="Q62" s="36">
        <v>5</v>
      </c>
      <c r="V62" s="24"/>
      <c r="X62"/>
      <c r="Y62"/>
      <c r="Z62"/>
      <c r="AE62"/>
    </row>
    <row r="63" spans="1:31" x14ac:dyDescent="0.3">
      <c r="A63" s="33">
        <v>57</v>
      </c>
      <c r="B63" s="69" t="s">
        <v>344</v>
      </c>
      <c r="C63" s="70">
        <v>640191</v>
      </c>
      <c r="D63" s="69" t="s">
        <v>234</v>
      </c>
      <c r="E63" s="90">
        <v>37489</v>
      </c>
      <c r="F63" s="140">
        <v>3240.0210000000002</v>
      </c>
      <c r="G63" s="105">
        <v>370.73199999999997</v>
      </c>
      <c r="H63" s="76">
        <v>1425.6470000000002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5036.4000000000005</v>
      </c>
      <c r="P63" s="91">
        <v>70</v>
      </c>
      <c r="Q63" s="36">
        <v>13</v>
      </c>
      <c r="V63" s="24"/>
      <c r="X63"/>
      <c r="Y63"/>
      <c r="Z63"/>
      <c r="AE63"/>
    </row>
    <row r="64" spans="1:31" x14ac:dyDescent="0.3">
      <c r="A64" s="33">
        <v>58</v>
      </c>
      <c r="B64" s="69" t="s">
        <v>626</v>
      </c>
      <c r="C64" s="70">
        <v>684784</v>
      </c>
      <c r="D64" s="69" t="s">
        <v>170</v>
      </c>
      <c r="E64" s="90">
        <v>37295</v>
      </c>
      <c r="F64" s="140">
        <v>0</v>
      </c>
      <c r="G64" s="105">
        <v>1482.838</v>
      </c>
      <c r="H64" s="76">
        <v>1425.6530000000002</v>
      </c>
      <c r="I64" s="99">
        <v>0</v>
      </c>
      <c r="J64" s="101">
        <v>0</v>
      </c>
      <c r="K64" s="100">
        <v>2124.0390000000002</v>
      </c>
      <c r="L64" s="74">
        <v>0</v>
      </c>
      <c r="M64" s="75">
        <v>0</v>
      </c>
      <c r="N64" s="129">
        <v>0</v>
      </c>
      <c r="O64" s="50">
        <v>5032.5300000000007</v>
      </c>
      <c r="P64" s="91">
        <v>47</v>
      </c>
      <c r="Q64" s="36">
        <v>-11</v>
      </c>
      <c r="V64" s="24"/>
      <c r="X64"/>
      <c r="Y64"/>
      <c r="Z64"/>
      <c r="AE64"/>
    </row>
    <row r="65" spans="1:31" x14ac:dyDescent="0.3">
      <c r="A65" s="33">
        <v>59</v>
      </c>
      <c r="B65" s="57" t="s">
        <v>520</v>
      </c>
      <c r="C65" s="55">
        <v>669123</v>
      </c>
      <c r="D65" s="57" t="s">
        <v>108</v>
      </c>
      <c r="E65" s="56">
        <v>38518</v>
      </c>
      <c r="F65" s="140">
        <v>1620.0630000000001</v>
      </c>
      <c r="G65" s="105">
        <v>2965.6149999999998</v>
      </c>
      <c r="H65" s="76">
        <v>356.43300000000005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4942.1109999999999</v>
      </c>
      <c r="P65" s="91">
        <v>69</v>
      </c>
      <c r="Q65" s="36">
        <v>10</v>
      </c>
      <c r="V65" s="24"/>
      <c r="X65"/>
      <c r="Y65"/>
      <c r="Z65"/>
      <c r="AE65"/>
    </row>
    <row r="66" spans="1:31" x14ac:dyDescent="0.3">
      <c r="A66" s="33">
        <v>60</v>
      </c>
      <c r="B66" s="69" t="s">
        <v>598</v>
      </c>
      <c r="C66" s="70">
        <v>675712</v>
      </c>
      <c r="D66" s="69" t="s">
        <v>99</v>
      </c>
      <c r="E66" s="90">
        <v>38651</v>
      </c>
      <c r="F66" s="140">
        <v>1620.0309999999999</v>
      </c>
      <c r="G66" s="105">
        <v>741.52099999999996</v>
      </c>
      <c r="H66" s="76">
        <v>356.41200000000003</v>
      </c>
      <c r="I66" s="99">
        <v>0</v>
      </c>
      <c r="J66" s="101">
        <v>0</v>
      </c>
      <c r="K66" s="100">
        <v>2124.0390000000002</v>
      </c>
      <c r="L66" s="74">
        <v>0</v>
      </c>
      <c r="M66" s="75">
        <v>0</v>
      </c>
      <c r="N66" s="129">
        <v>0</v>
      </c>
      <c r="O66" s="50">
        <v>4842.0030000000006</v>
      </c>
      <c r="P66" s="91">
        <v>65</v>
      </c>
      <c r="Q66" s="36">
        <v>5</v>
      </c>
      <c r="V66" s="24"/>
      <c r="X66"/>
      <c r="Y66"/>
      <c r="Z66"/>
      <c r="AE66"/>
    </row>
    <row r="67" spans="1:31" x14ac:dyDescent="0.3">
      <c r="A67" s="33">
        <v>61</v>
      </c>
      <c r="B67" s="69" t="s">
        <v>511</v>
      </c>
      <c r="C67" s="70">
        <v>659145</v>
      </c>
      <c r="D67" s="69" t="s">
        <v>241</v>
      </c>
      <c r="E67" s="90">
        <v>38556</v>
      </c>
      <c r="F67" s="140">
        <v>3240.0059999999999</v>
      </c>
      <c r="G67" s="105">
        <v>0</v>
      </c>
      <c r="H67" s="76">
        <v>1425.6160000000002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4665.6220000000003</v>
      </c>
      <c r="P67" s="91">
        <v>73</v>
      </c>
      <c r="Q67" s="36">
        <v>12</v>
      </c>
      <c r="V67" s="24"/>
      <c r="X67"/>
      <c r="Y67"/>
      <c r="Z67"/>
      <c r="AE67"/>
    </row>
    <row r="68" spans="1:31" x14ac:dyDescent="0.3">
      <c r="A68" s="33">
        <v>62</v>
      </c>
      <c r="B68" s="69" t="s">
        <v>619</v>
      </c>
      <c r="C68" s="70">
        <v>680436</v>
      </c>
      <c r="D68" s="69" t="s">
        <v>260</v>
      </c>
      <c r="E68" s="90">
        <v>38104</v>
      </c>
      <c r="F68" s="140">
        <v>1620.0550000000001</v>
      </c>
      <c r="G68" s="105">
        <v>741.51800000000003</v>
      </c>
      <c r="H68" s="76">
        <v>0</v>
      </c>
      <c r="I68" s="99">
        <v>0</v>
      </c>
      <c r="J68" s="101">
        <v>0</v>
      </c>
      <c r="K68" s="100">
        <v>2124.0479999999998</v>
      </c>
      <c r="L68" s="74">
        <v>0</v>
      </c>
      <c r="M68" s="75">
        <v>0</v>
      </c>
      <c r="N68" s="129">
        <v>0</v>
      </c>
      <c r="O68" s="50">
        <v>4485.6210000000001</v>
      </c>
      <c r="P68" s="91">
        <v>55</v>
      </c>
      <c r="Q68" s="36">
        <v>-7</v>
      </c>
      <c r="V68" s="24"/>
      <c r="X68"/>
      <c r="Y68"/>
      <c r="Z68"/>
      <c r="AE68"/>
    </row>
    <row r="69" spans="1:31" x14ac:dyDescent="0.3">
      <c r="A69" s="33">
        <v>63</v>
      </c>
      <c r="B69" s="69" t="s">
        <v>1055</v>
      </c>
      <c r="C69" s="70">
        <v>674469</v>
      </c>
      <c r="D69" s="69" t="s">
        <v>245</v>
      </c>
      <c r="E69" s="90">
        <v>38719</v>
      </c>
      <c r="F69" s="140">
        <v>0</v>
      </c>
      <c r="G69" s="105">
        <v>1482.8050000000001</v>
      </c>
      <c r="H69" s="76">
        <v>2851.2150000000001</v>
      </c>
      <c r="I69" s="99">
        <v>0</v>
      </c>
      <c r="J69" s="101">
        <v>9.6069999999999993</v>
      </c>
      <c r="K69" s="100">
        <v>0</v>
      </c>
      <c r="L69" s="74">
        <v>0</v>
      </c>
      <c r="M69" s="75">
        <v>0</v>
      </c>
      <c r="N69" s="129">
        <v>0</v>
      </c>
      <c r="O69" s="50">
        <v>4343.6270000000004</v>
      </c>
      <c r="P69" s="91">
        <v>145</v>
      </c>
      <c r="Q69" s="36">
        <v>82</v>
      </c>
      <c r="V69" s="24"/>
      <c r="X69"/>
      <c r="Y69"/>
      <c r="Z69"/>
      <c r="AE69"/>
    </row>
    <row r="70" spans="1:31" x14ac:dyDescent="0.3">
      <c r="A70" s="33">
        <v>64</v>
      </c>
      <c r="B70" s="69" t="s">
        <v>517</v>
      </c>
      <c r="C70" s="70">
        <v>656559</v>
      </c>
      <c r="D70" s="69" t="s">
        <v>193</v>
      </c>
      <c r="E70" s="90">
        <v>38396</v>
      </c>
      <c r="F70" s="140">
        <v>0</v>
      </c>
      <c r="G70" s="105">
        <v>0</v>
      </c>
      <c r="H70" s="76">
        <v>0</v>
      </c>
      <c r="I70" s="99">
        <v>0</v>
      </c>
      <c r="J70" s="101">
        <v>0</v>
      </c>
      <c r="K70" s="100">
        <v>4248.027</v>
      </c>
      <c r="L70" s="74">
        <v>0</v>
      </c>
      <c r="M70" s="75">
        <v>0</v>
      </c>
      <c r="N70" s="129">
        <v>0</v>
      </c>
      <c r="O70" s="50">
        <v>4248.027</v>
      </c>
      <c r="P70" s="91">
        <v>27</v>
      </c>
      <c r="Q70" s="36">
        <v>-37</v>
      </c>
      <c r="V70" s="24"/>
      <c r="X70"/>
      <c r="Y70"/>
      <c r="Z70"/>
      <c r="AE70"/>
    </row>
    <row r="71" spans="1:31" x14ac:dyDescent="0.3">
      <c r="A71" s="33">
        <v>65</v>
      </c>
      <c r="B71" s="69" t="s">
        <v>1027</v>
      </c>
      <c r="C71" s="70">
        <v>668664</v>
      </c>
      <c r="D71" s="69" t="s">
        <v>100</v>
      </c>
      <c r="E71" s="90">
        <v>38913</v>
      </c>
      <c r="F71" s="140">
        <v>0</v>
      </c>
      <c r="G71" s="105">
        <v>0</v>
      </c>
      <c r="H71" s="76">
        <v>0</v>
      </c>
      <c r="I71" s="99">
        <v>0</v>
      </c>
      <c r="J71" s="99">
        <v>0</v>
      </c>
      <c r="K71" s="100">
        <v>4248.0209999999997</v>
      </c>
      <c r="L71" s="74">
        <v>0</v>
      </c>
      <c r="M71" s="75">
        <v>0</v>
      </c>
      <c r="N71" s="129">
        <v>0</v>
      </c>
      <c r="O71" s="50">
        <v>4248.0209999999997</v>
      </c>
      <c r="P71" s="91">
        <v>46</v>
      </c>
      <c r="Q71" s="36">
        <v>-19</v>
      </c>
      <c r="V71" s="24"/>
      <c r="X71"/>
      <c r="Y71"/>
      <c r="Z71"/>
      <c r="AE71"/>
    </row>
    <row r="72" spans="1:31" x14ac:dyDescent="0.3">
      <c r="A72" s="33">
        <v>66</v>
      </c>
      <c r="B72" s="51" t="s">
        <v>732</v>
      </c>
      <c r="C72" s="52">
        <v>648173</v>
      </c>
      <c r="D72" s="53" t="s">
        <v>109</v>
      </c>
      <c r="E72" s="90">
        <v>36994</v>
      </c>
      <c r="F72" s="140">
        <v>3240.0279999999998</v>
      </c>
      <c r="G72" s="105">
        <v>741.51400000000001</v>
      </c>
      <c r="H72" s="76">
        <v>0</v>
      </c>
      <c r="I72" s="99">
        <v>20.306999999999999</v>
      </c>
      <c r="J72" s="99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4001.8489999999997</v>
      </c>
      <c r="P72" s="91">
        <v>58</v>
      </c>
      <c r="Q72" s="36">
        <v>-8</v>
      </c>
      <c r="V72" s="24"/>
      <c r="X72"/>
      <c r="Y72"/>
      <c r="Z72"/>
      <c r="AE72"/>
    </row>
    <row r="73" spans="1:31" x14ac:dyDescent="0.3">
      <c r="A73" s="33">
        <v>67</v>
      </c>
      <c r="B73" s="57" t="s">
        <v>364</v>
      </c>
      <c r="C73" s="55">
        <v>677718</v>
      </c>
      <c r="D73" s="69" t="s">
        <v>608</v>
      </c>
      <c r="E73" s="56">
        <v>37630</v>
      </c>
      <c r="F73" s="140">
        <v>810.01700000000005</v>
      </c>
      <c r="G73" s="105">
        <v>0</v>
      </c>
      <c r="H73" s="76">
        <v>2851.2270000000003</v>
      </c>
      <c r="I73" s="99">
        <v>324.80499999999995</v>
      </c>
      <c r="J73" s="99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3986.0490000000004</v>
      </c>
      <c r="P73" s="91">
        <v>81</v>
      </c>
      <c r="Q73" s="36">
        <v>14</v>
      </c>
      <c r="V73" s="24"/>
      <c r="X73"/>
      <c r="Y73"/>
      <c r="Z73"/>
      <c r="AE73"/>
    </row>
    <row r="74" spans="1:31" x14ac:dyDescent="0.3">
      <c r="A74" s="33">
        <v>68</v>
      </c>
      <c r="B74" s="69" t="s">
        <v>361</v>
      </c>
      <c r="C74" s="70">
        <v>634336</v>
      </c>
      <c r="D74" s="69" t="s">
        <v>211</v>
      </c>
      <c r="E74" s="90">
        <v>37589</v>
      </c>
      <c r="F74" s="140">
        <v>3240.0320000000002</v>
      </c>
      <c r="G74" s="105">
        <v>0</v>
      </c>
      <c r="H74" s="76">
        <v>712.92700000000002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3952.9590000000003</v>
      </c>
      <c r="P74" s="91">
        <v>71</v>
      </c>
      <c r="Q74" s="36">
        <v>3</v>
      </c>
      <c r="V74" s="24"/>
      <c r="X74"/>
      <c r="Y74"/>
      <c r="Z74"/>
      <c r="AE74"/>
    </row>
    <row r="75" spans="1:31" x14ac:dyDescent="0.3">
      <c r="A75" s="33">
        <v>69</v>
      </c>
      <c r="B75" s="69" t="s">
        <v>624</v>
      </c>
      <c r="C75" s="70">
        <v>669581</v>
      </c>
      <c r="D75" s="69" t="s">
        <v>237</v>
      </c>
      <c r="E75" s="90">
        <v>38434</v>
      </c>
      <c r="F75" s="140">
        <v>1620.0619999999999</v>
      </c>
      <c r="G75" s="105">
        <v>741.524</v>
      </c>
      <c r="H75" s="76">
        <v>1425.623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3787.2089999999998</v>
      </c>
      <c r="P75" s="91">
        <v>85</v>
      </c>
      <c r="Q75" s="36">
        <v>16</v>
      </c>
      <c r="V75" s="24"/>
      <c r="X75"/>
      <c r="Y75"/>
      <c r="Z75"/>
      <c r="AE75"/>
    </row>
    <row r="76" spans="1:31" x14ac:dyDescent="0.3">
      <c r="A76" s="33">
        <v>70</v>
      </c>
      <c r="B76" s="69" t="s">
        <v>515</v>
      </c>
      <c r="C76" s="70">
        <v>681581</v>
      </c>
      <c r="D76" s="69" t="s">
        <v>208</v>
      </c>
      <c r="E76" s="90">
        <v>38585</v>
      </c>
      <c r="F76" s="140">
        <v>3240.002</v>
      </c>
      <c r="G76" s="105">
        <v>0</v>
      </c>
      <c r="H76" s="76">
        <v>356.44800000000004</v>
      </c>
      <c r="I76" s="99">
        <v>20.303999999999998</v>
      </c>
      <c r="J76" s="99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3616.7539999999999</v>
      </c>
      <c r="P76" s="91">
        <v>72</v>
      </c>
      <c r="Q76" s="36">
        <v>2</v>
      </c>
      <c r="V76" s="24"/>
      <c r="X76"/>
      <c r="Y76"/>
      <c r="Z76"/>
      <c r="AE76"/>
    </row>
    <row r="77" spans="1:31" x14ac:dyDescent="0.3">
      <c r="A77" s="33">
        <v>71</v>
      </c>
      <c r="B77" s="69" t="s">
        <v>399</v>
      </c>
      <c r="C77" s="70">
        <v>656569</v>
      </c>
      <c r="D77" s="69" t="s">
        <v>514</v>
      </c>
      <c r="E77" s="90">
        <v>38087</v>
      </c>
      <c r="F77" s="140">
        <v>3240.011</v>
      </c>
      <c r="G77" s="105">
        <v>370.71499999999997</v>
      </c>
      <c r="H77" s="76">
        <v>0</v>
      </c>
      <c r="I77" s="99">
        <v>0</v>
      </c>
      <c r="J77" s="99">
        <v>1.264</v>
      </c>
      <c r="K77" s="100">
        <v>0</v>
      </c>
      <c r="L77" s="74">
        <v>0</v>
      </c>
      <c r="M77" s="75">
        <v>0</v>
      </c>
      <c r="N77" s="129">
        <v>0</v>
      </c>
      <c r="O77" s="50">
        <v>3611.9900000000002</v>
      </c>
      <c r="P77" s="91">
        <v>82</v>
      </c>
      <c r="Q77" s="36">
        <v>11</v>
      </c>
      <c r="V77" s="24"/>
      <c r="X77"/>
      <c r="Y77"/>
      <c r="Z77"/>
      <c r="AE77"/>
    </row>
    <row r="78" spans="1:31" x14ac:dyDescent="0.3">
      <c r="A78" s="33">
        <v>72</v>
      </c>
      <c r="B78" s="69" t="s">
        <v>336</v>
      </c>
      <c r="C78" s="70">
        <v>651267</v>
      </c>
      <c r="D78" s="69" t="s">
        <v>15</v>
      </c>
      <c r="E78" s="90">
        <v>37374</v>
      </c>
      <c r="F78" s="140">
        <v>1620.0640000000001</v>
      </c>
      <c r="G78" s="105">
        <v>1482.837</v>
      </c>
      <c r="H78" s="76">
        <v>0</v>
      </c>
      <c r="I78" s="99">
        <v>507.50199999999995</v>
      </c>
      <c r="J78" s="99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3610.4029999999998</v>
      </c>
      <c r="P78" s="91">
        <v>83</v>
      </c>
      <c r="Q78" s="36">
        <v>11</v>
      </c>
      <c r="V78" s="24"/>
      <c r="X78"/>
      <c r="Y78"/>
      <c r="Z78"/>
      <c r="AE78"/>
    </row>
    <row r="79" spans="1:31" x14ac:dyDescent="0.3">
      <c r="A79" s="33">
        <v>73</v>
      </c>
      <c r="B79" s="51" t="s">
        <v>376</v>
      </c>
      <c r="C79" s="70">
        <v>660103</v>
      </c>
      <c r="D79" s="69" t="s">
        <v>214</v>
      </c>
      <c r="E79" s="90">
        <v>37733</v>
      </c>
      <c r="F79" s="140">
        <v>0</v>
      </c>
      <c r="G79" s="105">
        <v>741.52800000000002</v>
      </c>
      <c r="H79" s="76">
        <v>712.91700000000003</v>
      </c>
      <c r="I79" s="99">
        <v>0</v>
      </c>
      <c r="J79" s="99">
        <v>0</v>
      </c>
      <c r="K79" s="100">
        <v>2124.0369999999998</v>
      </c>
      <c r="L79" s="74">
        <v>0</v>
      </c>
      <c r="M79" s="75">
        <v>0</v>
      </c>
      <c r="N79" s="129">
        <v>0</v>
      </c>
      <c r="O79" s="50">
        <v>3578.4819999999995</v>
      </c>
      <c r="P79" s="91">
        <v>51</v>
      </c>
      <c r="Q79" s="36">
        <v>-22</v>
      </c>
      <c r="V79" s="24"/>
      <c r="X79"/>
      <c r="Y79"/>
      <c r="Z79"/>
      <c r="AE79"/>
    </row>
    <row r="80" spans="1:31" x14ac:dyDescent="0.3">
      <c r="A80" s="95">
        <v>74</v>
      </c>
      <c r="B80" s="69" t="s">
        <v>1032</v>
      </c>
      <c r="C80" s="70">
        <v>675707</v>
      </c>
      <c r="D80" s="69" t="s">
        <v>89</v>
      </c>
      <c r="E80" s="90">
        <v>38782</v>
      </c>
      <c r="F80" s="140">
        <v>0</v>
      </c>
      <c r="G80" s="105">
        <v>0</v>
      </c>
      <c r="H80" s="76">
        <v>1425.6340000000002</v>
      </c>
      <c r="I80" s="99">
        <v>0</v>
      </c>
      <c r="J80" s="99">
        <v>0</v>
      </c>
      <c r="K80" s="100">
        <v>2124.0500000000002</v>
      </c>
      <c r="L80" s="74">
        <v>0</v>
      </c>
      <c r="M80" s="75">
        <v>0</v>
      </c>
      <c r="N80" s="129">
        <v>0</v>
      </c>
      <c r="O80" s="58">
        <v>3549.6840000000002</v>
      </c>
      <c r="P80" s="91">
        <v>89</v>
      </c>
      <c r="Q80" s="36">
        <v>15</v>
      </c>
      <c r="V80" s="24"/>
      <c r="X80"/>
      <c r="Y80"/>
      <c r="Z80"/>
      <c r="AE80"/>
    </row>
    <row r="81" spans="1:31" x14ac:dyDescent="0.3">
      <c r="A81" s="33">
        <v>75</v>
      </c>
      <c r="B81" s="51" t="s">
        <v>1035</v>
      </c>
      <c r="C81" s="52">
        <v>675813</v>
      </c>
      <c r="D81" s="53" t="s">
        <v>208</v>
      </c>
      <c r="E81" s="90">
        <v>38998</v>
      </c>
      <c r="F81" s="140">
        <v>0</v>
      </c>
      <c r="G81" s="105">
        <v>2965.6079999999997</v>
      </c>
      <c r="H81" s="76">
        <v>356.43</v>
      </c>
      <c r="I81" s="99">
        <v>0</v>
      </c>
      <c r="J81" s="99">
        <v>2.4279999999999999</v>
      </c>
      <c r="K81" s="100">
        <v>0</v>
      </c>
      <c r="L81" s="74">
        <v>0</v>
      </c>
      <c r="M81" s="75">
        <v>0</v>
      </c>
      <c r="N81" s="129">
        <v>0</v>
      </c>
      <c r="O81" s="50">
        <v>3324.4659999999994</v>
      </c>
      <c r="P81" s="91">
        <v>76</v>
      </c>
      <c r="Q81" s="36">
        <v>1</v>
      </c>
      <c r="V81" s="24"/>
      <c r="X81"/>
      <c r="Y81"/>
      <c r="Z81"/>
      <c r="AE81"/>
    </row>
    <row r="82" spans="1:31" x14ac:dyDescent="0.3">
      <c r="A82" s="33">
        <v>76</v>
      </c>
      <c r="B82" s="69" t="s">
        <v>341</v>
      </c>
      <c r="C82" s="70">
        <v>636962</v>
      </c>
      <c r="D82" s="69" t="s">
        <v>27</v>
      </c>
      <c r="E82" s="90">
        <v>37498</v>
      </c>
      <c r="F82" s="140">
        <v>3240.0140000000001</v>
      </c>
      <c r="G82" s="105">
        <v>0</v>
      </c>
      <c r="H82" s="76">
        <v>0</v>
      </c>
      <c r="I82" s="99">
        <v>20.304999999999996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3260.319</v>
      </c>
      <c r="P82" s="91">
        <v>67</v>
      </c>
      <c r="Q82" s="36">
        <v>-9</v>
      </c>
      <c r="V82" s="24"/>
      <c r="X82"/>
      <c r="Y82"/>
      <c r="Z82"/>
      <c r="AE82"/>
    </row>
    <row r="83" spans="1:31" x14ac:dyDescent="0.3">
      <c r="A83" s="33">
        <v>77</v>
      </c>
      <c r="B83" s="69" t="s">
        <v>359</v>
      </c>
      <c r="C83" s="70">
        <v>665036</v>
      </c>
      <c r="D83" s="69" t="s">
        <v>52</v>
      </c>
      <c r="E83" s="90">
        <v>37321</v>
      </c>
      <c r="F83" s="140">
        <v>3240.0149999999999</v>
      </c>
      <c r="G83" s="105">
        <v>0</v>
      </c>
      <c r="H83" s="76">
        <v>0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3240.0149999999999</v>
      </c>
      <c r="P83" s="91">
        <v>74</v>
      </c>
      <c r="Q83" s="36">
        <v>-3</v>
      </c>
      <c r="V83" s="24"/>
      <c r="X83"/>
      <c r="Y83"/>
      <c r="Z83"/>
      <c r="AE83"/>
    </row>
    <row r="84" spans="1:31" x14ac:dyDescent="0.3">
      <c r="A84" s="33">
        <v>78</v>
      </c>
      <c r="B84" s="69" t="s">
        <v>504</v>
      </c>
      <c r="C84" s="70">
        <v>662922</v>
      </c>
      <c r="D84" s="69" t="s">
        <v>188</v>
      </c>
      <c r="E84" s="90">
        <v>38542</v>
      </c>
      <c r="F84" s="140">
        <v>3240.0070000000001</v>
      </c>
      <c r="G84" s="105">
        <v>0</v>
      </c>
      <c r="H84" s="76">
        <v>0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3240.0070000000001</v>
      </c>
      <c r="P84" s="91">
        <v>87</v>
      </c>
      <c r="Q84" s="36">
        <v>9</v>
      </c>
      <c r="V84" s="24"/>
      <c r="X84"/>
      <c r="Y84"/>
      <c r="Z84"/>
      <c r="AE84"/>
    </row>
    <row r="85" spans="1:31" x14ac:dyDescent="0.3">
      <c r="A85" s="33">
        <v>79</v>
      </c>
      <c r="B85" s="51" t="s">
        <v>804</v>
      </c>
      <c r="C85" s="52">
        <v>664200</v>
      </c>
      <c r="D85" s="53" t="s">
        <v>241</v>
      </c>
      <c r="E85" s="90">
        <v>38608</v>
      </c>
      <c r="F85" s="140">
        <v>3240.0010000000002</v>
      </c>
      <c r="G85" s="105">
        <v>0</v>
      </c>
      <c r="H85" s="76">
        <v>0</v>
      </c>
      <c r="I85" s="99">
        <v>0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3240.0010000000002</v>
      </c>
      <c r="P85" s="91">
        <v>88</v>
      </c>
      <c r="Q85" s="36">
        <v>9</v>
      </c>
      <c r="V85" s="24"/>
      <c r="X85"/>
      <c r="Y85"/>
      <c r="Z85"/>
      <c r="AE85"/>
    </row>
    <row r="86" spans="1:31" x14ac:dyDescent="0.3">
      <c r="A86" s="33">
        <v>80</v>
      </c>
      <c r="B86" s="69" t="s">
        <v>400</v>
      </c>
      <c r="C86" s="70">
        <v>652275</v>
      </c>
      <c r="D86" s="69" t="s">
        <v>707</v>
      </c>
      <c r="E86" s="90">
        <v>38316</v>
      </c>
      <c r="F86" s="140">
        <v>1620.027</v>
      </c>
      <c r="G86" s="105">
        <v>1482.846</v>
      </c>
      <c r="H86" s="76">
        <v>0</v>
      </c>
      <c r="I86" s="99">
        <v>81.218999999999994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3184.0920000000001</v>
      </c>
      <c r="P86" s="91">
        <v>68</v>
      </c>
      <c r="Q86" s="36">
        <v>-12</v>
      </c>
      <c r="V86" s="24"/>
      <c r="X86"/>
      <c r="Y86"/>
      <c r="Z86"/>
      <c r="AE86"/>
    </row>
    <row r="87" spans="1:31" x14ac:dyDescent="0.3">
      <c r="A87" s="33">
        <v>81</v>
      </c>
      <c r="B87" s="69" t="s">
        <v>362</v>
      </c>
      <c r="C87" s="70">
        <v>647213</v>
      </c>
      <c r="D87" s="69" t="s">
        <v>206</v>
      </c>
      <c r="E87" s="90">
        <v>37985</v>
      </c>
      <c r="F87" s="140">
        <v>1620.0239999999999</v>
      </c>
      <c r="G87" s="105">
        <v>1482.816</v>
      </c>
      <c r="H87" s="76">
        <v>0</v>
      </c>
      <c r="I87" s="99">
        <v>0</v>
      </c>
      <c r="J87" s="99">
        <v>9.6020000000000003</v>
      </c>
      <c r="K87" s="100">
        <v>0</v>
      </c>
      <c r="L87" s="74">
        <v>0</v>
      </c>
      <c r="M87" s="75">
        <v>0</v>
      </c>
      <c r="N87" s="129">
        <v>0</v>
      </c>
      <c r="O87" s="50">
        <v>3112.442</v>
      </c>
      <c r="P87" s="91">
        <v>79</v>
      </c>
      <c r="Q87" s="36">
        <v>-2</v>
      </c>
      <c r="V87" s="24"/>
      <c r="X87"/>
      <c r="Y87"/>
      <c r="Z87"/>
      <c r="AE87"/>
    </row>
    <row r="88" spans="1:31" x14ac:dyDescent="0.3">
      <c r="A88" s="33">
        <v>82</v>
      </c>
      <c r="B88" s="69" t="s">
        <v>618</v>
      </c>
      <c r="C88" s="70">
        <v>670781</v>
      </c>
      <c r="D88" s="69" t="s">
        <v>597</v>
      </c>
      <c r="E88" s="90">
        <v>38688</v>
      </c>
      <c r="F88" s="140">
        <v>1620.0319999999999</v>
      </c>
      <c r="G88" s="105">
        <v>1482.8119999999999</v>
      </c>
      <c r="H88" s="76">
        <v>0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3102.8440000000001</v>
      </c>
      <c r="P88" s="91">
        <v>64</v>
      </c>
      <c r="Q88" s="36">
        <v>-18</v>
      </c>
      <c r="V88" s="24"/>
      <c r="X88"/>
      <c r="Y88"/>
      <c r="Z88"/>
      <c r="AE88"/>
    </row>
    <row r="89" spans="1:31" x14ac:dyDescent="0.3">
      <c r="A89" s="33">
        <v>83</v>
      </c>
      <c r="B89" s="69" t="s">
        <v>401</v>
      </c>
      <c r="C89" s="70">
        <v>674359</v>
      </c>
      <c r="D89" s="69" t="s">
        <v>27</v>
      </c>
      <c r="E89" s="90">
        <v>37990</v>
      </c>
      <c r="F89" s="140">
        <v>1620.0340000000001</v>
      </c>
      <c r="G89" s="105">
        <v>741.52499999999998</v>
      </c>
      <c r="H89" s="76">
        <v>712.9140000000001</v>
      </c>
      <c r="I89" s="99">
        <v>20.301999999999996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3094.7750000000005</v>
      </c>
      <c r="P89" s="91">
        <v>84</v>
      </c>
      <c r="Q89" s="36">
        <v>1</v>
      </c>
      <c r="V89" s="24"/>
      <c r="X89"/>
      <c r="Y89"/>
      <c r="Z89"/>
      <c r="AE89"/>
    </row>
    <row r="90" spans="1:31" x14ac:dyDescent="0.3">
      <c r="A90" s="33">
        <v>84</v>
      </c>
      <c r="B90" s="69" t="s">
        <v>510</v>
      </c>
      <c r="C90" s="70">
        <v>695997</v>
      </c>
      <c r="D90" s="69" t="s">
        <v>30</v>
      </c>
      <c r="E90" s="90">
        <v>38488</v>
      </c>
      <c r="F90" s="140">
        <v>1620.047</v>
      </c>
      <c r="G90" s="105">
        <v>0</v>
      </c>
      <c r="H90" s="76">
        <v>1425.614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3045.6610000000001</v>
      </c>
      <c r="P90" s="91">
        <v>95</v>
      </c>
      <c r="Q90" s="36">
        <v>11</v>
      </c>
      <c r="V90" s="24"/>
      <c r="X90"/>
      <c r="Y90"/>
      <c r="Z90"/>
      <c r="AE90"/>
    </row>
    <row r="91" spans="1:31" x14ac:dyDescent="0.3">
      <c r="A91" s="33">
        <v>85</v>
      </c>
      <c r="B91" s="51" t="s">
        <v>1043</v>
      </c>
      <c r="C91" s="52">
        <v>665482</v>
      </c>
      <c r="D91" s="53" t="s">
        <v>72</v>
      </c>
      <c r="E91" s="90">
        <v>38912</v>
      </c>
      <c r="F91" s="140">
        <v>0</v>
      </c>
      <c r="G91" s="105">
        <v>2965.6129999999998</v>
      </c>
      <c r="H91" s="76">
        <v>0</v>
      </c>
      <c r="I91" s="99">
        <v>0</v>
      </c>
      <c r="J91" s="99">
        <v>4.8010000000000002</v>
      </c>
      <c r="K91" s="100">
        <v>0</v>
      </c>
      <c r="L91" s="74">
        <v>0</v>
      </c>
      <c r="M91" s="75">
        <v>0</v>
      </c>
      <c r="N91" s="129">
        <v>0</v>
      </c>
      <c r="O91" s="50">
        <v>2970.4139999999998</v>
      </c>
      <c r="P91" s="91">
        <v>91</v>
      </c>
      <c r="Q91" s="36">
        <v>6</v>
      </c>
      <c r="V91" s="24"/>
      <c r="X91"/>
      <c r="Y91"/>
      <c r="Z91"/>
      <c r="AE91"/>
    </row>
    <row r="92" spans="1:31" x14ac:dyDescent="0.3">
      <c r="A92" s="33">
        <v>86</v>
      </c>
      <c r="B92" s="54" t="s">
        <v>78</v>
      </c>
      <c r="C92" s="55">
        <v>630967</v>
      </c>
      <c r="D92" s="54" t="s">
        <v>66</v>
      </c>
      <c r="E92" s="56">
        <v>37355</v>
      </c>
      <c r="F92" s="140">
        <v>0</v>
      </c>
      <c r="G92" s="105">
        <v>1482.82</v>
      </c>
      <c r="H92" s="76">
        <v>1425.6220000000001</v>
      </c>
      <c r="I92" s="99">
        <v>0</v>
      </c>
      <c r="J92" s="99">
        <v>2.4219999999999997</v>
      </c>
      <c r="K92" s="100">
        <v>0</v>
      </c>
      <c r="L92" s="74">
        <v>0</v>
      </c>
      <c r="M92" s="75">
        <v>0</v>
      </c>
      <c r="N92" s="129">
        <v>0</v>
      </c>
      <c r="O92" s="50">
        <v>2910.864</v>
      </c>
      <c r="P92" s="91">
        <v>80</v>
      </c>
      <c r="Q92" s="36">
        <v>-6</v>
      </c>
      <c r="V92" s="24"/>
      <c r="X92"/>
      <c r="Y92"/>
      <c r="Z92"/>
      <c r="AE92"/>
    </row>
    <row r="93" spans="1:31" x14ac:dyDescent="0.3">
      <c r="A93" s="33">
        <v>87</v>
      </c>
      <c r="B93" s="69" t="s">
        <v>1141</v>
      </c>
      <c r="C93" s="70">
        <v>670533</v>
      </c>
      <c r="D93" s="69" t="s">
        <v>112</v>
      </c>
      <c r="E93" s="90">
        <v>38915</v>
      </c>
      <c r="F93" s="140">
        <v>0</v>
      </c>
      <c r="G93" s="105">
        <v>0</v>
      </c>
      <c r="H93" s="76">
        <v>2851.2120000000004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2851.2120000000004</v>
      </c>
      <c r="P93" s="91"/>
      <c r="Q93" s="36" t="s">
        <v>1140</v>
      </c>
      <c r="V93" s="24"/>
      <c r="X93"/>
      <c r="Y93"/>
      <c r="Z93"/>
      <c r="AE93"/>
    </row>
    <row r="94" spans="1:31" x14ac:dyDescent="0.3">
      <c r="A94" s="33">
        <v>88</v>
      </c>
      <c r="B94" s="69" t="s">
        <v>509</v>
      </c>
      <c r="C94" s="70">
        <v>672438</v>
      </c>
      <c r="D94" s="69" t="s">
        <v>103</v>
      </c>
      <c r="E94" s="90">
        <v>38652</v>
      </c>
      <c r="F94" s="140">
        <v>1620.018</v>
      </c>
      <c r="G94" s="105">
        <v>741.51599999999996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2361.5340000000001</v>
      </c>
      <c r="P94" s="91">
        <v>90</v>
      </c>
      <c r="Q94" s="36">
        <v>2</v>
      </c>
      <c r="V94" s="24"/>
      <c r="X94"/>
      <c r="Y94"/>
      <c r="Z94"/>
      <c r="AE94"/>
    </row>
    <row r="95" spans="1:31" x14ac:dyDescent="0.3">
      <c r="A95" s="33">
        <v>89</v>
      </c>
      <c r="B95" s="69" t="s">
        <v>924</v>
      </c>
      <c r="C95" s="70">
        <v>664047</v>
      </c>
      <c r="D95" s="69" t="s">
        <v>925</v>
      </c>
      <c r="E95" s="90">
        <v>39064</v>
      </c>
      <c r="F95" s="140">
        <v>0</v>
      </c>
      <c r="G95" s="105">
        <v>1482.8409999999999</v>
      </c>
      <c r="H95" s="76">
        <v>712.92500000000007</v>
      </c>
      <c r="I95" s="99">
        <v>162.40099999999998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2358.1669999999999</v>
      </c>
      <c r="P95" s="91">
        <v>77</v>
      </c>
      <c r="Q95" s="36">
        <v>-12</v>
      </c>
      <c r="V95" s="24"/>
      <c r="X95"/>
      <c r="Y95"/>
      <c r="Z95"/>
      <c r="AE95"/>
    </row>
    <row r="96" spans="1:31" x14ac:dyDescent="0.3">
      <c r="A96" s="33">
        <v>90</v>
      </c>
      <c r="B96" s="69" t="s">
        <v>1042</v>
      </c>
      <c r="C96" s="70">
        <v>665273</v>
      </c>
      <c r="D96" s="69" t="s">
        <v>241</v>
      </c>
      <c r="E96" s="90">
        <v>38882</v>
      </c>
      <c r="F96" s="140">
        <v>0</v>
      </c>
      <c r="G96" s="105">
        <v>741.51499999999999</v>
      </c>
      <c r="H96" s="76">
        <v>1425.6320000000001</v>
      </c>
      <c r="I96" s="99">
        <v>0</v>
      </c>
      <c r="J96" s="99">
        <v>4.8090000000000002</v>
      </c>
      <c r="K96" s="100">
        <v>0</v>
      </c>
      <c r="L96" s="74">
        <v>0</v>
      </c>
      <c r="M96" s="75">
        <v>0</v>
      </c>
      <c r="N96" s="129">
        <v>0</v>
      </c>
      <c r="O96" s="50">
        <v>2171.9560000000001</v>
      </c>
      <c r="P96" s="91">
        <v>187</v>
      </c>
      <c r="Q96" s="36">
        <v>97</v>
      </c>
      <c r="V96" s="24"/>
      <c r="X96"/>
      <c r="Y96"/>
      <c r="Z96"/>
      <c r="AE96"/>
    </row>
    <row r="97" spans="1:31" x14ac:dyDescent="0.3">
      <c r="A97" s="33">
        <v>91</v>
      </c>
      <c r="B97" s="69" t="s">
        <v>681</v>
      </c>
      <c r="C97" s="70">
        <v>658640</v>
      </c>
      <c r="D97" s="69" t="s">
        <v>608</v>
      </c>
      <c r="E97" s="90">
        <v>37947</v>
      </c>
      <c r="F97" s="140">
        <v>1620.03</v>
      </c>
      <c r="G97" s="105">
        <v>370.74399999999997</v>
      </c>
      <c r="H97" s="76">
        <v>0</v>
      </c>
      <c r="I97" s="99">
        <v>162.41099999999997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50">
        <v>2153.1849999999999</v>
      </c>
      <c r="P97" s="91">
        <v>113</v>
      </c>
      <c r="Q97" s="36">
        <v>22</v>
      </c>
      <c r="V97" s="24"/>
      <c r="X97"/>
      <c r="Y97"/>
      <c r="Z97"/>
      <c r="AE97"/>
    </row>
    <row r="98" spans="1:31" x14ac:dyDescent="0.3">
      <c r="A98" s="33">
        <v>92</v>
      </c>
      <c r="B98" s="69" t="s">
        <v>735</v>
      </c>
      <c r="C98" s="70">
        <v>716163</v>
      </c>
      <c r="D98" s="69" t="s">
        <v>144</v>
      </c>
      <c r="E98" s="90">
        <v>37501</v>
      </c>
      <c r="F98" s="140">
        <v>0</v>
      </c>
      <c r="G98" s="105">
        <v>0</v>
      </c>
      <c r="H98" s="76">
        <v>0</v>
      </c>
      <c r="I98" s="99">
        <v>0</v>
      </c>
      <c r="J98" s="99">
        <v>0</v>
      </c>
      <c r="K98" s="100">
        <v>2124.0529999999999</v>
      </c>
      <c r="L98" s="74">
        <v>0</v>
      </c>
      <c r="M98" s="75">
        <v>0</v>
      </c>
      <c r="N98" s="129">
        <v>0</v>
      </c>
      <c r="O98" s="50">
        <v>2124.0529999999999</v>
      </c>
      <c r="P98" s="91">
        <v>40</v>
      </c>
      <c r="Q98" s="36">
        <v>-52</v>
      </c>
      <c r="V98" s="24"/>
      <c r="X98"/>
      <c r="Y98"/>
      <c r="Z98"/>
      <c r="AE98"/>
    </row>
    <row r="99" spans="1:31" x14ac:dyDescent="0.3">
      <c r="A99" s="33">
        <v>93</v>
      </c>
      <c r="B99" s="57" t="s">
        <v>1031</v>
      </c>
      <c r="C99" s="55">
        <v>654085</v>
      </c>
      <c r="D99" s="57" t="s">
        <v>247</v>
      </c>
      <c r="E99" s="56">
        <v>38809</v>
      </c>
      <c r="F99" s="140">
        <v>0</v>
      </c>
      <c r="G99" s="105">
        <v>0</v>
      </c>
      <c r="H99" s="76">
        <v>0</v>
      </c>
      <c r="I99" s="99">
        <v>0</v>
      </c>
      <c r="J99" s="99">
        <v>0</v>
      </c>
      <c r="K99" s="100">
        <v>2124.0360000000001</v>
      </c>
      <c r="L99" s="74">
        <v>0</v>
      </c>
      <c r="M99" s="75">
        <v>0</v>
      </c>
      <c r="N99" s="129">
        <v>0</v>
      </c>
      <c r="O99" s="50">
        <v>2124.0360000000001</v>
      </c>
      <c r="P99" s="91">
        <v>56</v>
      </c>
      <c r="Q99" s="36">
        <v>-37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337</v>
      </c>
      <c r="C100" s="70">
        <v>658375</v>
      </c>
      <c r="D100" s="69" t="s">
        <v>707</v>
      </c>
      <c r="E100" s="90">
        <v>37540</v>
      </c>
      <c r="F100" s="140">
        <v>1620.019</v>
      </c>
      <c r="G100" s="105">
        <v>0</v>
      </c>
      <c r="H100" s="76">
        <v>356.44200000000001</v>
      </c>
      <c r="I100" s="99">
        <v>40.662999999999997</v>
      </c>
      <c r="J100" s="99">
        <v>0</v>
      </c>
      <c r="K100" s="100">
        <v>0</v>
      </c>
      <c r="L100" s="74">
        <v>0</v>
      </c>
      <c r="M100" s="75">
        <v>0</v>
      </c>
      <c r="N100" s="129">
        <v>0</v>
      </c>
      <c r="O100" s="50">
        <v>2017.124</v>
      </c>
      <c r="P100" s="91">
        <v>122</v>
      </c>
      <c r="Q100" s="36">
        <v>28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367</v>
      </c>
      <c r="C101" s="70">
        <v>665243</v>
      </c>
      <c r="D101" s="69" t="s">
        <v>259</v>
      </c>
      <c r="E101" s="90">
        <v>37618</v>
      </c>
      <c r="F101" s="140">
        <v>1620.039</v>
      </c>
      <c r="G101" s="105">
        <v>370.71899999999999</v>
      </c>
      <c r="H101" s="76">
        <v>0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1990.758</v>
      </c>
      <c r="P101" s="91">
        <v>103</v>
      </c>
      <c r="Q101" s="36">
        <v>8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556</v>
      </c>
      <c r="C102" s="55">
        <v>664955</v>
      </c>
      <c r="D102" s="57" t="s">
        <v>235</v>
      </c>
      <c r="E102" s="56">
        <v>38423</v>
      </c>
      <c r="F102" s="140">
        <v>1620.0260000000001</v>
      </c>
      <c r="G102" s="105">
        <v>0</v>
      </c>
      <c r="H102" s="76">
        <v>356.41300000000001</v>
      </c>
      <c r="I102" s="99">
        <v>0</v>
      </c>
      <c r="J102" s="99">
        <v>4.8069999999999995</v>
      </c>
      <c r="K102" s="100">
        <v>0</v>
      </c>
      <c r="L102" s="74">
        <v>0</v>
      </c>
      <c r="M102" s="75">
        <v>0</v>
      </c>
      <c r="N102" s="129">
        <v>0</v>
      </c>
      <c r="O102" s="50">
        <v>1981.2460000000001</v>
      </c>
      <c r="P102" s="91">
        <v>125</v>
      </c>
      <c r="Q102" s="36">
        <v>29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1041</v>
      </c>
      <c r="C103" s="52">
        <v>689008</v>
      </c>
      <c r="D103" s="53" t="s">
        <v>15</v>
      </c>
      <c r="E103" s="90">
        <v>39017</v>
      </c>
      <c r="F103" s="140">
        <v>0</v>
      </c>
      <c r="G103" s="105">
        <v>1482.8029999999999</v>
      </c>
      <c r="H103" s="76">
        <v>356.44900000000001</v>
      </c>
      <c r="I103" s="99">
        <v>0</v>
      </c>
      <c r="J103" s="99">
        <v>9.6050000000000004</v>
      </c>
      <c r="K103" s="100">
        <v>0</v>
      </c>
      <c r="L103" s="74">
        <v>0</v>
      </c>
      <c r="M103" s="75">
        <v>0</v>
      </c>
      <c r="N103" s="129">
        <v>0</v>
      </c>
      <c r="O103" s="50">
        <v>1848.857</v>
      </c>
      <c r="P103" s="91">
        <v>104</v>
      </c>
      <c r="Q103" s="36">
        <v>7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405</v>
      </c>
      <c r="C104" s="52">
        <v>656889</v>
      </c>
      <c r="D104" s="53" t="s">
        <v>108</v>
      </c>
      <c r="E104" s="90">
        <v>38151</v>
      </c>
      <c r="F104" s="140">
        <v>0</v>
      </c>
      <c r="G104" s="105">
        <v>1482.817</v>
      </c>
      <c r="H104" s="76">
        <v>356.44800000000004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1839.2650000000001</v>
      </c>
      <c r="P104" s="91">
        <v>105</v>
      </c>
      <c r="Q104" s="36">
        <v>7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393</v>
      </c>
      <c r="C105" s="55">
        <v>682335</v>
      </c>
      <c r="D105" s="54" t="s">
        <v>104</v>
      </c>
      <c r="E105" s="56">
        <v>38314</v>
      </c>
      <c r="F105" s="140">
        <v>0</v>
      </c>
      <c r="G105" s="105">
        <v>1482.827</v>
      </c>
      <c r="H105" s="76">
        <v>356.42300000000006</v>
      </c>
      <c r="I105" s="99">
        <v>0</v>
      </c>
      <c r="J105" s="99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1839.25</v>
      </c>
      <c r="P105" s="91">
        <v>147</v>
      </c>
      <c r="Q105" s="36">
        <v>48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351</v>
      </c>
      <c r="C106" s="70">
        <v>654651</v>
      </c>
      <c r="D106" s="69" t="s">
        <v>252</v>
      </c>
      <c r="E106" s="90">
        <v>37696</v>
      </c>
      <c r="F106" s="140">
        <v>0</v>
      </c>
      <c r="G106" s="105">
        <v>1482.8119999999999</v>
      </c>
      <c r="H106" s="76">
        <v>356.41500000000002</v>
      </c>
      <c r="I106" s="99">
        <v>0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1839.2269999999999</v>
      </c>
      <c r="P106" s="91">
        <v>106</v>
      </c>
      <c r="Q106" s="36">
        <v>6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380</v>
      </c>
      <c r="C107" s="52">
        <v>671857</v>
      </c>
      <c r="D107" s="53" t="s">
        <v>259</v>
      </c>
      <c r="E107" s="90">
        <v>37777</v>
      </c>
      <c r="F107" s="140">
        <v>1620.037</v>
      </c>
      <c r="G107" s="105">
        <v>0</v>
      </c>
      <c r="H107" s="76">
        <v>0</v>
      </c>
      <c r="I107" s="99">
        <v>81.213999999999984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1701.251</v>
      </c>
      <c r="P107" s="91">
        <v>121</v>
      </c>
      <c r="Q107" s="36">
        <v>20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366</v>
      </c>
      <c r="C108" s="70">
        <v>647369</v>
      </c>
      <c r="D108" s="69" t="s">
        <v>111</v>
      </c>
      <c r="E108" s="90">
        <v>37674</v>
      </c>
      <c r="F108" s="140">
        <v>1620.058</v>
      </c>
      <c r="G108" s="105">
        <v>0</v>
      </c>
      <c r="H108" s="76">
        <v>0</v>
      </c>
      <c r="I108" s="99">
        <v>40.659999999999997</v>
      </c>
      <c r="J108" s="99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1660.7180000000001</v>
      </c>
      <c r="P108" s="91">
        <v>92</v>
      </c>
      <c r="Q108" s="36">
        <v>-10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1053</v>
      </c>
      <c r="C109" s="52">
        <v>664759</v>
      </c>
      <c r="D109" s="53" t="s">
        <v>164</v>
      </c>
      <c r="E109" s="90">
        <v>38855</v>
      </c>
      <c r="F109" s="140">
        <v>0</v>
      </c>
      <c r="G109" s="105">
        <v>1482.8440000000001</v>
      </c>
      <c r="H109" s="76">
        <v>0</v>
      </c>
      <c r="I109" s="99">
        <v>162.40799999999999</v>
      </c>
      <c r="J109" s="99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1645.252</v>
      </c>
      <c r="P109" s="91">
        <v>123</v>
      </c>
      <c r="Q109" s="36">
        <v>20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365</v>
      </c>
      <c r="C110" s="70">
        <v>649728</v>
      </c>
      <c r="D110" s="69" t="s">
        <v>164</v>
      </c>
      <c r="E110" s="90">
        <v>37682</v>
      </c>
      <c r="F110" s="140">
        <v>1620.0139999999999</v>
      </c>
      <c r="G110" s="105">
        <v>0</v>
      </c>
      <c r="H110" s="76">
        <v>0</v>
      </c>
      <c r="I110" s="99">
        <v>20.316999999999997</v>
      </c>
      <c r="J110" s="99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1640.3309999999999</v>
      </c>
      <c r="P110" s="91">
        <v>75</v>
      </c>
      <c r="Q110" s="36">
        <v>-29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708</v>
      </c>
      <c r="C111" s="70">
        <v>651368</v>
      </c>
      <c r="D111" s="69" t="s">
        <v>94</v>
      </c>
      <c r="E111" s="90">
        <v>37036</v>
      </c>
      <c r="F111" s="140">
        <v>1620.0350000000001</v>
      </c>
      <c r="G111" s="105">
        <v>0</v>
      </c>
      <c r="H111" s="76">
        <v>0</v>
      </c>
      <c r="I111" s="99">
        <v>0</v>
      </c>
      <c r="J111" s="99">
        <v>9.6079999999999988</v>
      </c>
      <c r="K111" s="100">
        <v>0</v>
      </c>
      <c r="L111" s="74">
        <v>0</v>
      </c>
      <c r="M111" s="75">
        <v>0</v>
      </c>
      <c r="N111" s="129">
        <v>0</v>
      </c>
      <c r="O111" s="50">
        <v>1629.643</v>
      </c>
      <c r="P111" s="91">
        <v>124</v>
      </c>
      <c r="Q111" s="36">
        <v>19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627</v>
      </c>
      <c r="C112" s="55">
        <v>669700</v>
      </c>
      <c r="D112" s="54" t="s">
        <v>149</v>
      </c>
      <c r="E112" s="56">
        <v>38514</v>
      </c>
      <c r="F112" s="140">
        <v>1620.048</v>
      </c>
      <c r="G112" s="105">
        <v>0</v>
      </c>
      <c r="H112" s="76">
        <v>0</v>
      </c>
      <c r="I112" s="99">
        <v>0</v>
      </c>
      <c r="J112" s="99">
        <v>2.4319999999999999</v>
      </c>
      <c r="K112" s="100">
        <v>0</v>
      </c>
      <c r="L112" s="74">
        <v>0</v>
      </c>
      <c r="M112" s="75">
        <v>0</v>
      </c>
      <c r="N112" s="129">
        <v>0</v>
      </c>
      <c r="O112" s="50">
        <v>1622.48</v>
      </c>
      <c r="P112" s="91">
        <v>126</v>
      </c>
      <c r="Q112" s="36">
        <v>20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382</v>
      </c>
      <c r="C113" s="55">
        <v>687963</v>
      </c>
      <c r="D113" s="54" t="s">
        <v>240</v>
      </c>
      <c r="E113" s="56">
        <v>37937</v>
      </c>
      <c r="F113" s="140">
        <v>1620.01</v>
      </c>
      <c r="G113" s="105">
        <v>0</v>
      </c>
      <c r="H113" s="76">
        <v>0</v>
      </c>
      <c r="I113" s="99">
        <v>0</v>
      </c>
      <c r="J113" s="99">
        <v>2.415</v>
      </c>
      <c r="K113" s="100">
        <v>0</v>
      </c>
      <c r="L113" s="74">
        <v>0</v>
      </c>
      <c r="M113" s="75">
        <v>0</v>
      </c>
      <c r="N113" s="129">
        <v>0</v>
      </c>
      <c r="O113" s="50">
        <v>1622.425</v>
      </c>
      <c r="P113" s="91">
        <v>127</v>
      </c>
      <c r="Q113" s="36">
        <v>20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781</v>
      </c>
      <c r="C114" s="55">
        <v>698580</v>
      </c>
      <c r="D114" s="54" t="s">
        <v>82</v>
      </c>
      <c r="E114" s="56">
        <v>37677</v>
      </c>
      <c r="F114" s="140">
        <v>1620.0219999999999</v>
      </c>
      <c r="G114" s="105">
        <v>0</v>
      </c>
      <c r="H114" s="76">
        <v>0</v>
      </c>
      <c r="I114" s="99">
        <v>0</v>
      </c>
      <c r="J114" s="99">
        <v>0.61</v>
      </c>
      <c r="K114" s="100">
        <v>0</v>
      </c>
      <c r="L114" s="74">
        <v>0</v>
      </c>
      <c r="M114" s="75">
        <v>0</v>
      </c>
      <c r="N114" s="129">
        <v>0</v>
      </c>
      <c r="O114" s="50">
        <v>1620.6319999999998</v>
      </c>
      <c r="P114" s="91">
        <v>128</v>
      </c>
      <c r="Q114" s="36">
        <v>20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489</v>
      </c>
      <c r="C115" s="55">
        <v>649502</v>
      </c>
      <c r="D115" s="54" t="s">
        <v>236</v>
      </c>
      <c r="E115" s="56">
        <v>37297</v>
      </c>
      <c r="F115" s="140">
        <v>1620.057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1620.057</v>
      </c>
      <c r="P115" s="91">
        <v>78</v>
      </c>
      <c r="Q115" s="36">
        <v>-31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501</v>
      </c>
      <c r="C116" s="55">
        <v>664889</v>
      </c>
      <c r="D116" s="54" t="s">
        <v>608</v>
      </c>
      <c r="E116" s="56">
        <v>38645</v>
      </c>
      <c r="F116" s="140">
        <v>1620.056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1620.056</v>
      </c>
      <c r="P116" s="91">
        <v>93</v>
      </c>
      <c r="Q116" s="36">
        <v>-17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335</v>
      </c>
      <c r="C117" s="55">
        <v>646445</v>
      </c>
      <c r="D117" s="54" t="s">
        <v>608</v>
      </c>
      <c r="E117" s="56">
        <v>37699</v>
      </c>
      <c r="F117" s="140">
        <v>1620.0530000000001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1620.0530000000001</v>
      </c>
      <c r="P117" s="91">
        <v>96</v>
      </c>
      <c r="Q117" s="36">
        <v>-15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704</v>
      </c>
      <c r="C118" s="70">
        <v>670186</v>
      </c>
      <c r="D118" s="69" t="s">
        <v>235</v>
      </c>
      <c r="E118" s="90">
        <v>38575</v>
      </c>
      <c r="F118" s="140">
        <v>1620.049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1620.049</v>
      </c>
      <c r="P118" s="91">
        <v>94</v>
      </c>
      <c r="Q118" s="36">
        <v>-18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402</v>
      </c>
      <c r="C119" s="55">
        <v>675478</v>
      </c>
      <c r="D119" s="54" t="s">
        <v>27</v>
      </c>
      <c r="E119" s="56">
        <v>38289</v>
      </c>
      <c r="F119" s="140">
        <v>1620.0450000000001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1620.0450000000001</v>
      </c>
      <c r="P119" s="91">
        <v>101</v>
      </c>
      <c r="Q119" s="36">
        <v>-12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780</v>
      </c>
      <c r="C120" s="55">
        <v>661214</v>
      </c>
      <c r="D120" s="57" t="s">
        <v>24</v>
      </c>
      <c r="E120" s="56">
        <v>37724</v>
      </c>
      <c r="F120" s="140">
        <v>1620.0440000000001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1620.0440000000001</v>
      </c>
      <c r="P120" s="91">
        <v>130</v>
      </c>
      <c r="Q120" s="36">
        <v>16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372</v>
      </c>
      <c r="C121" s="70">
        <v>667495</v>
      </c>
      <c r="D121" s="69" t="s">
        <v>178</v>
      </c>
      <c r="E121" s="90">
        <v>37099</v>
      </c>
      <c r="F121" s="140">
        <v>1620.0419999999999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1620.0419999999999</v>
      </c>
      <c r="P121" s="91">
        <v>131</v>
      </c>
      <c r="Q121" s="36">
        <v>16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621</v>
      </c>
      <c r="C122" s="70">
        <v>682436</v>
      </c>
      <c r="D122" s="69" t="s">
        <v>197</v>
      </c>
      <c r="E122" s="90">
        <v>38223</v>
      </c>
      <c r="F122" s="140">
        <v>1620.04</v>
      </c>
      <c r="G122" s="105">
        <v>0</v>
      </c>
      <c r="H122" s="76">
        <v>0</v>
      </c>
      <c r="I122" s="99">
        <v>0</v>
      </c>
      <c r="J122" s="99">
        <v>0</v>
      </c>
      <c r="K122" s="100">
        <v>0</v>
      </c>
      <c r="L122" s="74">
        <v>0</v>
      </c>
      <c r="M122" s="75">
        <v>0</v>
      </c>
      <c r="N122" s="129">
        <v>0</v>
      </c>
      <c r="O122" s="50">
        <v>1620.04</v>
      </c>
      <c r="P122" s="91">
        <v>99</v>
      </c>
      <c r="Q122" s="36">
        <v>-17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680</v>
      </c>
      <c r="C123" s="52">
        <v>682477</v>
      </c>
      <c r="D123" s="53" t="s">
        <v>43</v>
      </c>
      <c r="E123" s="90">
        <v>38190</v>
      </c>
      <c r="F123" s="140">
        <v>1620.0329999999999</v>
      </c>
      <c r="G123" s="105">
        <v>0</v>
      </c>
      <c r="H123" s="76">
        <v>0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1620.0329999999999</v>
      </c>
      <c r="P123" s="91">
        <v>100</v>
      </c>
      <c r="Q123" s="36">
        <v>-17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381</v>
      </c>
      <c r="C124" s="55">
        <v>664755</v>
      </c>
      <c r="D124" s="57" t="s">
        <v>37</v>
      </c>
      <c r="E124" s="56">
        <v>37958</v>
      </c>
      <c r="F124" s="140">
        <v>1620.0250000000001</v>
      </c>
      <c r="G124" s="105">
        <v>0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1620.0250000000001</v>
      </c>
      <c r="P124" s="91">
        <v>132</v>
      </c>
      <c r="Q124" s="36">
        <v>14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705</v>
      </c>
      <c r="C125" s="52">
        <v>675955</v>
      </c>
      <c r="D125" s="53" t="s">
        <v>197</v>
      </c>
      <c r="E125" s="90">
        <v>38717</v>
      </c>
      <c r="F125" s="140">
        <v>1620.02</v>
      </c>
      <c r="G125" s="105">
        <v>0</v>
      </c>
      <c r="H125" s="76">
        <v>0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1620.02</v>
      </c>
      <c r="P125" s="91">
        <v>133</v>
      </c>
      <c r="Q125" s="36">
        <v>14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782</v>
      </c>
      <c r="C126" s="70">
        <v>665817</v>
      </c>
      <c r="D126" s="69" t="s">
        <v>514</v>
      </c>
      <c r="E126" s="90">
        <v>38510</v>
      </c>
      <c r="F126" s="140">
        <v>1620.018</v>
      </c>
      <c r="G126" s="105">
        <v>0</v>
      </c>
      <c r="H126" s="76">
        <v>0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1620.018</v>
      </c>
      <c r="P126" s="91">
        <v>134</v>
      </c>
      <c r="Q126" s="36">
        <v>14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354</v>
      </c>
      <c r="C127" s="70">
        <v>629938</v>
      </c>
      <c r="D127" s="69" t="s">
        <v>102</v>
      </c>
      <c r="E127" s="90">
        <v>37140</v>
      </c>
      <c r="F127" s="140">
        <v>1620.0150000000001</v>
      </c>
      <c r="G127" s="105">
        <v>0</v>
      </c>
      <c r="H127" s="76">
        <v>0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1620.0150000000001</v>
      </c>
      <c r="P127" s="91">
        <v>135</v>
      </c>
      <c r="Q127" s="36">
        <v>14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614</v>
      </c>
      <c r="C128" s="55">
        <v>668341</v>
      </c>
      <c r="D128" s="54" t="s">
        <v>89</v>
      </c>
      <c r="E128" s="56">
        <v>38394</v>
      </c>
      <c r="F128" s="140">
        <v>1620.0129999999999</v>
      </c>
      <c r="G128" s="105">
        <v>0</v>
      </c>
      <c r="H128" s="76">
        <v>0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1620.0129999999999</v>
      </c>
      <c r="P128" s="91">
        <v>102</v>
      </c>
      <c r="Q128" s="36">
        <v>-20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387</v>
      </c>
      <c r="C129" s="55">
        <v>655301</v>
      </c>
      <c r="D129" s="54" t="s">
        <v>608</v>
      </c>
      <c r="E129" s="56">
        <v>38128</v>
      </c>
      <c r="F129" s="140">
        <v>1620.0119999999999</v>
      </c>
      <c r="G129" s="105">
        <v>0</v>
      </c>
      <c r="H129" s="76">
        <v>0</v>
      </c>
      <c r="I129" s="99">
        <v>0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1620.0119999999999</v>
      </c>
      <c r="P129" s="91">
        <v>136</v>
      </c>
      <c r="Q129" s="36">
        <v>13</v>
      </c>
      <c r="V129" s="24"/>
      <c r="X129"/>
      <c r="Y129"/>
      <c r="Z129"/>
      <c r="AE129"/>
    </row>
    <row r="130" spans="1:31" x14ac:dyDescent="0.3">
      <c r="A130" s="33">
        <v>123</v>
      </c>
      <c r="B130" s="54" t="s">
        <v>783</v>
      </c>
      <c r="C130" s="55">
        <v>688189</v>
      </c>
      <c r="D130" s="54" t="s">
        <v>37</v>
      </c>
      <c r="E130" s="56">
        <v>37134</v>
      </c>
      <c r="F130" s="140">
        <v>1620.0119999999999</v>
      </c>
      <c r="G130" s="105">
        <v>0</v>
      </c>
      <c r="H130" s="76">
        <v>0</v>
      </c>
      <c r="I130" s="99">
        <v>0</v>
      </c>
      <c r="J130" s="99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1620.0119999999999</v>
      </c>
      <c r="P130" s="91">
        <v>136</v>
      </c>
      <c r="Q130" s="36">
        <v>13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784</v>
      </c>
      <c r="C131" s="55">
        <v>648728</v>
      </c>
      <c r="D131" s="54" t="s">
        <v>238</v>
      </c>
      <c r="E131" s="56">
        <v>37735</v>
      </c>
      <c r="F131" s="140">
        <v>1620.009</v>
      </c>
      <c r="G131" s="105">
        <v>0</v>
      </c>
      <c r="H131" s="76">
        <v>0</v>
      </c>
      <c r="I131" s="99">
        <v>0</v>
      </c>
      <c r="J131" s="99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1620.009</v>
      </c>
      <c r="P131" s="91">
        <v>138</v>
      </c>
      <c r="Q131" s="36">
        <v>13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785</v>
      </c>
      <c r="C132" s="55">
        <v>681180</v>
      </c>
      <c r="D132" s="57" t="s">
        <v>260</v>
      </c>
      <c r="E132" s="56">
        <v>38525</v>
      </c>
      <c r="F132" s="140">
        <v>1620.0070000000001</v>
      </c>
      <c r="G132" s="105">
        <v>0</v>
      </c>
      <c r="H132" s="76">
        <v>0</v>
      </c>
      <c r="I132" s="99">
        <v>0</v>
      </c>
      <c r="J132" s="99">
        <v>0</v>
      </c>
      <c r="K132" s="100">
        <v>0</v>
      </c>
      <c r="L132" s="74">
        <v>0</v>
      </c>
      <c r="M132" s="75">
        <v>0</v>
      </c>
      <c r="N132" s="129">
        <v>0</v>
      </c>
      <c r="O132" s="50">
        <v>1620.0070000000001</v>
      </c>
      <c r="P132" s="91">
        <v>139</v>
      </c>
      <c r="Q132" s="36">
        <v>13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670</v>
      </c>
      <c r="C133" s="55">
        <v>630655</v>
      </c>
      <c r="D133" s="57" t="s">
        <v>40</v>
      </c>
      <c r="E133" s="56">
        <v>37352</v>
      </c>
      <c r="F133" s="140">
        <v>1620.0060000000001</v>
      </c>
      <c r="G133" s="105">
        <v>0</v>
      </c>
      <c r="H133" s="76">
        <v>0</v>
      </c>
      <c r="I133" s="99">
        <v>0</v>
      </c>
      <c r="J133" s="99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1620.0060000000001</v>
      </c>
      <c r="P133" s="91">
        <v>97</v>
      </c>
      <c r="Q133" s="36">
        <v>-30</v>
      </c>
      <c r="V133" s="24"/>
      <c r="X133"/>
      <c r="Y133"/>
      <c r="Z133"/>
      <c r="AE133"/>
    </row>
    <row r="134" spans="1:31" x14ac:dyDescent="0.3">
      <c r="A134" s="33">
        <v>127</v>
      </c>
      <c r="B134" s="51" t="s">
        <v>388</v>
      </c>
      <c r="C134" s="52">
        <v>660359</v>
      </c>
      <c r="D134" s="53" t="s">
        <v>608</v>
      </c>
      <c r="E134" s="90">
        <v>38316</v>
      </c>
      <c r="F134" s="140">
        <v>1620.0060000000001</v>
      </c>
      <c r="G134" s="105">
        <v>0</v>
      </c>
      <c r="H134" s="76">
        <v>0</v>
      </c>
      <c r="I134" s="99">
        <v>0</v>
      </c>
      <c r="J134" s="99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1620.0060000000001</v>
      </c>
      <c r="P134" s="91">
        <v>140</v>
      </c>
      <c r="Q134" s="36">
        <v>13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694</v>
      </c>
      <c r="C135" s="70">
        <v>656857</v>
      </c>
      <c r="D135" s="69" t="s">
        <v>108</v>
      </c>
      <c r="E135" s="90">
        <v>37855</v>
      </c>
      <c r="F135" s="140">
        <v>1620.0039999999999</v>
      </c>
      <c r="G135" s="105">
        <v>0</v>
      </c>
      <c r="H135" s="76">
        <v>0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1620.0039999999999</v>
      </c>
      <c r="P135" s="91">
        <v>141</v>
      </c>
      <c r="Q135" s="36">
        <v>12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786</v>
      </c>
      <c r="C136" s="52">
        <v>669995</v>
      </c>
      <c r="D136" s="53" t="s">
        <v>787</v>
      </c>
      <c r="E136" s="90">
        <v>38530</v>
      </c>
      <c r="F136" s="140">
        <v>1620.0029999999999</v>
      </c>
      <c r="G136" s="105">
        <v>0</v>
      </c>
      <c r="H136" s="76">
        <v>0</v>
      </c>
      <c r="I136" s="99">
        <v>0</v>
      </c>
      <c r="J136" s="99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1620.0029999999999</v>
      </c>
      <c r="P136" s="91">
        <v>142</v>
      </c>
      <c r="Q136" s="36">
        <v>12</v>
      </c>
      <c r="V136" s="24"/>
      <c r="X136"/>
      <c r="Y136"/>
      <c r="Z136"/>
      <c r="AE136"/>
    </row>
    <row r="137" spans="1:31" x14ac:dyDescent="0.3">
      <c r="A137" s="33">
        <v>130</v>
      </c>
      <c r="B137" s="69" t="s">
        <v>788</v>
      </c>
      <c r="C137" s="70">
        <v>697655</v>
      </c>
      <c r="D137" s="69" t="s">
        <v>94</v>
      </c>
      <c r="E137" s="90">
        <v>38520</v>
      </c>
      <c r="F137" s="140">
        <v>1620.0029999999999</v>
      </c>
      <c r="G137" s="105">
        <v>0</v>
      </c>
      <c r="H137" s="76">
        <v>0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1620.0029999999999</v>
      </c>
      <c r="P137" s="91">
        <v>142</v>
      </c>
      <c r="Q137" s="36">
        <v>12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669</v>
      </c>
      <c r="C138" s="70">
        <v>674135</v>
      </c>
      <c r="D138" s="69" t="s">
        <v>82</v>
      </c>
      <c r="E138" s="90">
        <v>37621</v>
      </c>
      <c r="F138" s="140">
        <v>1620.001</v>
      </c>
      <c r="G138" s="105">
        <v>0</v>
      </c>
      <c r="H138" s="76">
        <v>0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1620.001</v>
      </c>
      <c r="P138" s="91">
        <v>144</v>
      </c>
      <c r="Q138" s="36">
        <v>12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1045</v>
      </c>
      <c r="C139" s="70">
        <v>677092</v>
      </c>
      <c r="D139" s="69" t="s">
        <v>95</v>
      </c>
      <c r="E139" s="90">
        <v>39069</v>
      </c>
      <c r="F139" s="140">
        <v>0</v>
      </c>
      <c r="G139" s="105">
        <v>1482.847</v>
      </c>
      <c r="H139" s="76">
        <v>0</v>
      </c>
      <c r="I139" s="99">
        <v>40.655999999999992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1523.5029999999999</v>
      </c>
      <c r="P139" s="91">
        <v>98</v>
      </c>
      <c r="Q139" s="36">
        <v>-35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508</v>
      </c>
      <c r="C140" s="70">
        <v>670313</v>
      </c>
      <c r="D140" s="69" t="s">
        <v>257</v>
      </c>
      <c r="E140" s="90">
        <v>38573</v>
      </c>
      <c r="F140" s="140">
        <v>0</v>
      </c>
      <c r="G140" s="105">
        <v>1482.8209999999999</v>
      </c>
      <c r="H140" s="76">
        <v>0</v>
      </c>
      <c r="I140" s="99">
        <v>0</v>
      </c>
      <c r="J140" s="99">
        <v>2.4179999999999997</v>
      </c>
      <c r="K140" s="100">
        <v>0</v>
      </c>
      <c r="L140" s="74">
        <v>0</v>
      </c>
      <c r="M140" s="75">
        <v>0</v>
      </c>
      <c r="N140" s="129">
        <v>0</v>
      </c>
      <c r="O140" s="50">
        <v>1485.2389999999998</v>
      </c>
      <c r="P140" s="91">
        <v>114</v>
      </c>
      <c r="Q140" s="36">
        <v>-20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1048</v>
      </c>
      <c r="C141" s="55">
        <v>667285</v>
      </c>
      <c r="D141" s="54" t="s">
        <v>235</v>
      </c>
      <c r="E141" s="56">
        <v>38964</v>
      </c>
      <c r="F141" s="140">
        <v>0</v>
      </c>
      <c r="G141" s="105">
        <v>1482.855</v>
      </c>
      <c r="H141" s="76">
        <v>0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1482.855</v>
      </c>
      <c r="P141" s="91">
        <v>146</v>
      </c>
      <c r="Q141" s="36">
        <v>11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1044</v>
      </c>
      <c r="C142" s="55">
        <v>670566</v>
      </c>
      <c r="D142" s="54" t="s">
        <v>164</v>
      </c>
      <c r="E142" s="56">
        <v>38788</v>
      </c>
      <c r="F142" s="140">
        <v>0</v>
      </c>
      <c r="G142" s="105">
        <v>1482.8429999999998</v>
      </c>
      <c r="H142" s="76">
        <v>0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1482.8429999999998</v>
      </c>
      <c r="P142" s="91">
        <v>115</v>
      </c>
      <c r="Q142" s="36">
        <v>-21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1036</v>
      </c>
      <c r="C143" s="55">
        <v>674656</v>
      </c>
      <c r="D143" s="54" t="s">
        <v>94</v>
      </c>
      <c r="E143" s="56">
        <v>38737</v>
      </c>
      <c r="F143" s="140">
        <v>0</v>
      </c>
      <c r="G143" s="105">
        <v>0</v>
      </c>
      <c r="H143" s="76">
        <v>1425.6460000000002</v>
      </c>
      <c r="I143" s="99">
        <v>0</v>
      </c>
      <c r="J143" s="99">
        <v>24</v>
      </c>
      <c r="K143" s="100">
        <v>0</v>
      </c>
      <c r="L143" s="74">
        <v>0</v>
      </c>
      <c r="M143" s="75">
        <v>0</v>
      </c>
      <c r="N143" s="129">
        <v>0</v>
      </c>
      <c r="O143" s="50">
        <v>1449.6460000000002</v>
      </c>
      <c r="P143" s="91">
        <v>109</v>
      </c>
      <c r="Q143" s="36">
        <v>-28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1054</v>
      </c>
      <c r="C144" s="55">
        <v>671179</v>
      </c>
      <c r="D144" s="54" t="s">
        <v>101</v>
      </c>
      <c r="E144" s="56">
        <v>38952</v>
      </c>
      <c r="F144" s="140">
        <v>0</v>
      </c>
      <c r="G144" s="105">
        <v>0</v>
      </c>
      <c r="H144" s="76">
        <v>1425.6570000000002</v>
      </c>
      <c r="I144" s="99">
        <v>0</v>
      </c>
      <c r="J144" s="99">
        <v>4.8039999999999994</v>
      </c>
      <c r="K144" s="100">
        <v>0</v>
      </c>
      <c r="L144" s="74">
        <v>0</v>
      </c>
      <c r="M144" s="75">
        <v>0</v>
      </c>
      <c r="N144" s="129">
        <v>0</v>
      </c>
      <c r="O144" s="50">
        <v>1430.4610000000002</v>
      </c>
      <c r="P144" s="91">
        <v>215</v>
      </c>
      <c r="Q144" s="36">
        <v>77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1142</v>
      </c>
      <c r="C145" s="55">
        <v>725366</v>
      </c>
      <c r="D145" s="54" t="s">
        <v>726</v>
      </c>
      <c r="E145" s="56">
        <v>38930</v>
      </c>
      <c r="F145" s="140">
        <v>0</v>
      </c>
      <c r="G145" s="105">
        <v>0</v>
      </c>
      <c r="H145" s="76">
        <v>1425.6550000000002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1425.6550000000002</v>
      </c>
      <c r="P145" s="91"/>
      <c r="Q145" s="36" t="s">
        <v>1140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1143</v>
      </c>
      <c r="C146" s="55">
        <v>685965</v>
      </c>
      <c r="D146" s="54" t="s">
        <v>24</v>
      </c>
      <c r="E146" s="56">
        <v>38720</v>
      </c>
      <c r="F146" s="140">
        <v>0</v>
      </c>
      <c r="G146" s="105">
        <v>0</v>
      </c>
      <c r="H146" s="76">
        <v>1425.6480000000001</v>
      </c>
      <c r="I146" s="99">
        <v>0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1425.6480000000001</v>
      </c>
      <c r="P146" s="91"/>
      <c r="Q146" s="36" t="s">
        <v>1140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789</v>
      </c>
      <c r="C147" s="55">
        <v>657605</v>
      </c>
      <c r="D147" s="54" t="s">
        <v>790</v>
      </c>
      <c r="E147" s="56">
        <v>38401</v>
      </c>
      <c r="F147" s="140">
        <v>810.03399999999999</v>
      </c>
      <c r="G147" s="105">
        <v>370.71</v>
      </c>
      <c r="H147" s="76">
        <v>0</v>
      </c>
      <c r="I147" s="99">
        <v>20.308999999999997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1201.0529999999999</v>
      </c>
      <c r="P147" s="91">
        <v>155</v>
      </c>
      <c r="Q147" s="36">
        <v>14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347</v>
      </c>
      <c r="C148" s="70">
        <v>643449</v>
      </c>
      <c r="D148" s="69" t="s">
        <v>165</v>
      </c>
      <c r="E148" s="90">
        <v>37508</v>
      </c>
      <c r="F148" s="140">
        <v>810.02499999999998</v>
      </c>
      <c r="G148" s="105">
        <v>0</v>
      </c>
      <c r="H148" s="76">
        <v>356.44800000000004</v>
      </c>
      <c r="I148" s="99">
        <v>20.307999999999996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1186.7809999999999</v>
      </c>
      <c r="P148" s="91">
        <v>86</v>
      </c>
      <c r="Q148" s="36">
        <v>-56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379</v>
      </c>
      <c r="C149" s="55">
        <v>681303</v>
      </c>
      <c r="D149" s="54" t="s">
        <v>149</v>
      </c>
      <c r="E149" s="56">
        <v>36926</v>
      </c>
      <c r="F149" s="140">
        <v>810.00099999999998</v>
      </c>
      <c r="G149" s="105">
        <v>370.70299999999997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1180.704</v>
      </c>
      <c r="P149" s="91">
        <v>156</v>
      </c>
      <c r="Q149" s="36">
        <v>13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395</v>
      </c>
      <c r="C150" s="55">
        <v>670950</v>
      </c>
      <c r="D150" s="54" t="s">
        <v>94</v>
      </c>
      <c r="E150" s="56">
        <v>37994</v>
      </c>
      <c r="F150" s="140">
        <v>810.029</v>
      </c>
      <c r="G150" s="105">
        <v>0</v>
      </c>
      <c r="H150" s="76">
        <v>0</v>
      </c>
      <c r="I150" s="99">
        <v>0</v>
      </c>
      <c r="J150" s="99">
        <v>2.4289999999999998</v>
      </c>
      <c r="K150" s="100">
        <v>0</v>
      </c>
      <c r="L150" s="74">
        <v>0</v>
      </c>
      <c r="M150" s="75">
        <v>0</v>
      </c>
      <c r="N150" s="129">
        <v>0</v>
      </c>
      <c r="O150" s="50">
        <v>812.45799999999997</v>
      </c>
      <c r="P150" s="91">
        <v>162</v>
      </c>
      <c r="Q150" s="36">
        <v>18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369</v>
      </c>
      <c r="C151" s="55">
        <v>671854</v>
      </c>
      <c r="D151" s="54" t="s">
        <v>259</v>
      </c>
      <c r="E151" s="56">
        <v>37505</v>
      </c>
      <c r="F151" s="140">
        <v>810.01300000000003</v>
      </c>
      <c r="G151" s="105">
        <v>0</v>
      </c>
      <c r="H151" s="76">
        <v>0</v>
      </c>
      <c r="I151" s="99">
        <v>0</v>
      </c>
      <c r="J151" s="99">
        <v>2.4079999999999999</v>
      </c>
      <c r="K151" s="100">
        <v>0</v>
      </c>
      <c r="L151" s="74">
        <v>0</v>
      </c>
      <c r="M151" s="75">
        <v>0</v>
      </c>
      <c r="N151" s="129">
        <v>0</v>
      </c>
      <c r="O151" s="50">
        <v>812.42100000000005</v>
      </c>
      <c r="P151" s="91">
        <v>163</v>
      </c>
      <c r="Q151" s="36">
        <v>18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802</v>
      </c>
      <c r="C152" s="70">
        <v>694919</v>
      </c>
      <c r="D152" s="69" t="s">
        <v>103</v>
      </c>
      <c r="E152" s="90">
        <v>38667</v>
      </c>
      <c r="F152" s="140">
        <v>810.00300000000004</v>
      </c>
      <c r="G152" s="105">
        <v>0</v>
      </c>
      <c r="H152" s="76">
        <v>0</v>
      </c>
      <c r="I152" s="99">
        <v>0</v>
      </c>
      <c r="J152" s="99">
        <v>2.4049999999999998</v>
      </c>
      <c r="K152" s="100">
        <v>0</v>
      </c>
      <c r="L152" s="74">
        <v>0</v>
      </c>
      <c r="M152" s="75">
        <v>0</v>
      </c>
      <c r="N152" s="129">
        <v>0</v>
      </c>
      <c r="O152" s="50">
        <v>812.40800000000002</v>
      </c>
      <c r="P152" s="91">
        <v>164</v>
      </c>
      <c r="Q152" s="36">
        <v>18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734</v>
      </c>
      <c r="C153" s="55">
        <v>692613</v>
      </c>
      <c r="D153" s="54" t="s">
        <v>34</v>
      </c>
      <c r="E153" s="56">
        <v>38211</v>
      </c>
      <c r="F153" s="140">
        <v>810.03499999999997</v>
      </c>
      <c r="G153" s="105">
        <v>0</v>
      </c>
      <c r="H153" s="76">
        <v>0</v>
      </c>
      <c r="I153" s="99">
        <v>0</v>
      </c>
      <c r="J153" s="99">
        <v>0.60099999999999998</v>
      </c>
      <c r="K153" s="100">
        <v>0</v>
      </c>
      <c r="L153" s="74">
        <v>0</v>
      </c>
      <c r="M153" s="75">
        <v>0</v>
      </c>
      <c r="N153" s="129">
        <v>0</v>
      </c>
      <c r="O153" s="50">
        <v>810.63599999999997</v>
      </c>
      <c r="P153" s="91">
        <v>116</v>
      </c>
      <c r="Q153" s="36">
        <v>-31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620</v>
      </c>
      <c r="C154" s="55">
        <v>663782</v>
      </c>
      <c r="D154" s="54" t="s">
        <v>144</v>
      </c>
      <c r="E154" s="56">
        <v>37059</v>
      </c>
      <c r="F154" s="140">
        <v>810.03700000000003</v>
      </c>
      <c r="G154" s="105">
        <v>0</v>
      </c>
      <c r="H154" s="76">
        <v>0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810.03700000000003</v>
      </c>
      <c r="P154" s="91">
        <v>165</v>
      </c>
      <c r="Q154" s="36">
        <v>17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360</v>
      </c>
      <c r="C155" s="55">
        <v>658191</v>
      </c>
      <c r="D155" s="54" t="s">
        <v>107</v>
      </c>
      <c r="E155" s="56">
        <v>37217</v>
      </c>
      <c r="F155" s="140">
        <v>810.03599999999994</v>
      </c>
      <c r="G155" s="105">
        <v>0</v>
      </c>
      <c r="H155" s="76">
        <v>0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810.03599999999994</v>
      </c>
      <c r="P155" s="91">
        <v>166</v>
      </c>
      <c r="Q155" s="36">
        <v>17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791</v>
      </c>
      <c r="C156" s="55">
        <v>681152</v>
      </c>
      <c r="D156" s="54" t="s">
        <v>149</v>
      </c>
      <c r="E156" s="56">
        <v>38407</v>
      </c>
      <c r="F156" s="140">
        <v>810.03300000000002</v>
      </c>
      <c r="G156" s="105">
        <v>0</v>
      </c>
      <c r="H156" s="76">
        <v>0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810.03300000000002</v>
      </c>
      <c r="P156" s="91">
        <v>167</v>
      </c>
      <c r="Q156" s="36">
        <v>17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623</v>
      </c>
      <c r="C157" s="55">
        <v>660647</v>
      </c>
      <c r="D157" s="54" t="s">
        <v>52</v>
      </c>
      <c r="E157" s="56">
        <v>38154</v>
      </c>
      <c r="F157" s="140">
        <v>810.03200000000004</v>
      </c>
      <c r="G157" s="105">
        <v>0</v>
      </c>
      <c r="H157" s="76">
        <v>0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810.03200000000004</v>
      </c>
      <c r="P157" s="91">
        <v>118</v>
      </c>
      <c r="Q157" s="36">
        <v>-33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792</v>
      </c>
      <c r="C158" s="55">
        <v>646758</v>
      </c>
      <c r="D158" s="54" t="s">
        <v>144</v>
      </c>
      <c r="E158" s="56">
        <v>37081</v>
      </c>
      <c r="F158" s="140">
        <v>810.03</v>
      </c>
      <c r="G158" s="105">
        <v>0</v>
      </c>
      <c r="H158" s="76">
        <v>0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810.03</v>
      </c>
      <c r="P158" s="91">
        <v>168</v>
      </c>
      <c r="Q158" s="36">
        <v>16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793</v>
      </c>
      <c r="C159" s="55">
        <v>666936</v>
      </c>
      <c r="D159" s="54" t="s">
        <v>326</v>
      </c>
      <c r="E159" s="56">
        <v>38646</v>
      </c>
      <c r="F159" s="140">
        <v>810.02700000000004</v>
      </c>
      <c r="G159" s="105">
        <v>0</v>
      </c>
      <c r="H159" s="76">
        <v>0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810.02700000000004</v>
      </c>
      <c r="P159" s="91">
        <v>169</v>
      </c>
      <c r="Q159" s="36">
        <v>16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377</v>
      </c>
      <c r="C160" s="55">
        <v>642831</v>
      </c>
      <c r="D160" s="54" t="s">
        <v>211</v>
      </c>
      <c r="E160" s="56">
        <v>37836</v>
      </c>
      <c r="F160" s="140">
        <v>810.02599999999995</v>
      </c>
      <c r="G160" s="105">
        <v>0</v>
      </c>
      <c r="H160" s="76">
        <v>0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810.02599999999995</v>
      </c>
      <c r="P160" s="91">
        <v>170</v>
      </c>
      <c r="Q160" s="36">
        <v>16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795</v>
      </c>
      <c r="C161" s="70">
        <v>663949</v>
      </c>
      <c r="D161" s="69" t="s">
        <v>38</v>
      </c>
      <c r="E161" s="90">
        <v>37045</v>
      </c>
      <c r="F161" s="140">
        <v>810.024</v>
      </c>
      <c r="G161" s="105">
        <v>0</v>
      </c>
      <c r="H161" s="76">
        <v>0</v>
      </c>
      <c r="I161" s="99">
        <v>0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810.024</v>
      </c>
      <c r="P161" s="91">
        <v>171</v>
      </c>
      <c r="Q161" s="36">
        <v>16</v>
      </c>
      <c r="V161" s="24"/>
      <c r="X161"/>
      <c r="Y161"/>
      <c r="Z161"/>
      <c r="AE161"/>
    </row>
    <row r="162" spans="1:31" x14ac:dyDescent="0.3">
      <c r="A162" s="33">
        <v>155</v>
      </c>
      <c r="B162" s="54" t="s">
        <v>368</v>
      </c>
      <c r="C162" s="55">
        <v>680041</v>
      </c>
      <c r="D162" s="54" t="s">
        <v>80</v>
      </c>
      <c r="E162" s="56">
        <v>37518</v>
      </c>
      <c r="F162" s="140">
        <v>810.024</v>
      </c>
      <c r="G162" s="105">
        <v>0</v>
      </c>
      <c r="H162" s="76">
        <v>0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810.024</v>
      </c>
      <c r="P162" s="91">
        <v>171</v>
      </c>
      <c r="Q162" s="36">
        <v>16</v>
      </c>
      <c r="V162" s="24"/>
      <c r="X162"/>
      <c r="Y162"/>
      <c r="Z162"/>
      <c r="AE162"/>
    </row>
    <row r="163" spans="1:31" x14ac:dyDescent="0.3">
      <c r="A163" s="33">
        <v>155</v>
      </c>
      <c r="B163" s="54" t="s">
        <v>794</v>
      </c>
      <c r="C163" s="55">
        <v>674693</v>
      </c>
      <c r="D163" s="54" t="s">
        <v>27</v>
      </c>
      <c r="E163" s="56">
        <v>38469</v>
      </c>
      <c r="F163" s="140">
        <v>810.024</v>
      </c>
      <c r="G163" s="105">
        <v>0</v>
      </c>
      <c r="H163" s="76">
        <v>0</v>
      </c>
      <c r="I163" s="99">
        <v>0</v>
      </c>
      <c r="J163" s="99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810.024</v>
      </c>
      <c r="P163" s="91">
        <v>171</v>
      </c>
      <c r="Q163" s="36">
        <v>16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796</v>
      </c>
      <c r="C164" s="55">
        <v>683710</v>
      </c>
      <c r="D164" s="54" t="s">
        <v>72</v>
      </c>
      <c r="E164" s="56">
        <v>38420</v>
      </c>
      <c r="F164" s="140">
        <v>810.02099999999996</v>
      </c>
      <c r="G164" s="105">
        <v>0</v>
      </c>
      <c r="H164" s="76">
        <v>0</v>
      </c>
      <c r="I164" s="99">
        <v>0</v>
      </c>
      <c r="J164" s="99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810.02099999999996</v>
      </c>
      <c r="P164" s="91">
        <v>174</v>
      </c>
      <c r="Q164" s="36">
        <v>16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797</v>
      </c>
      <c r="C165" s="55">
        <v>670723</v>
      </c>
      <c r="D165" s="54" t="s">
        <v>109</v>
      </c>
      <c r="E165" s="56">
        <v>38078</v>
      </c>
      <c r="F165" s="140">
        <v>810.02</v>
      </c>
      <c r="G165" s="105">
        <v>0</v>
      </c>
      <c r="H165" s="76">
        <v>0</v>
      </c>
      <c r="I165" s="99">
        <v>0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810.02</v>
      </c>
      <c r="P165" s="91">
        <v>175</v>
      </c>
      <c r="Q165" s="36">
        <v>16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798</v>
      </c>
      <c r="C166" s="55">
        <v>708687</v>
      </c>
      <c r="D166" s="54" t="s">
        <v>178</v>
      </c>
      <c r="E166" s="56">
        <v>38353</v>
      </c>
      <c r="F166" s="140">
        <v>810.01900000000001</v>
      </c>
      <c r="G166" s="105">
        <v>0</v>
      </c>
      <c r="H166" s="76">
        <v>0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810.01900000000001</v>
      </c>
      <c r="P166" s="91">
        <v>176</v>
      </c>
      <c r="Q166" s="36">
        <v>16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391</v>
      </c>
      <c r="C167" s="55">
        <v>672002</v>
      </c>
      <c r="D167" s="54" t="s">
        <v>29</v>
      </c>
      <c r="E167" s="56">
        <v>38074</v>
      </c>
      <c r="F167" s="140">
        <v>810.01599999999996</v>
      </c>
      <c r="G167" s="105">
        <v>0</v>
      </c>
      <c r="H167" s="76">
        <v>0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810.01599999999996</v>
      </c>
      <c r="P167" s="91">
        <v>177</v>
      </c>
      <c r="Q167" s="36">
        <v>16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487</v>
      </c>
      <c r="C168" s="55">
        <v>670241</v>
      </c>
      <c r="D168" s="54" t="s">
        <v>211</v>
      </c>
      <c r="E168" s="56">
        <v>38004</v>
      </c>
      <c r="F168" s="140">
        <v>810.01499999999999</v>
      </c>
      <c r="G168" s="105">
        <v>0</v>
      </c>
      <c r="H168" s="76">
        <v>0</v>
      </c>
      <c r="I168" s="99">
        <v>0</v>
      </c>
      <c r="J168" s="99">
        <v>0</v>
      </c>
      <c r="K168" s="100">
        <v>0</v>
      </c>
      <c r="L168" s="74">
        <v>0</v>
      </c>
      <c r="M168" s="75">
        <v>0</v>
      </c>
      <c r="N168" s="129">
        <v>0</v>
      </c>
      <c r="O168" s="50">
        <v>810.01499999999999</v>
      </c>
      <c r="P168" s="91">
        <v>178</v>
      </c>
      <c r="Q168" s="36">
        <v>16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522</v>
      </c>
      <c r="C169" s="55">
        <v>668021</v>
      </c>
      <c r="D169" s="54" t="s">
        <v>252</v>
      </c>
      <c r="E169" s="56">
        <v>38687</v>
      </c>
      <c r="F169" s="140">
        <v>810.01400000000001</v>
      </c>
      <c r="G169" s="105">
        <v>0</v>
      </c>
      <c r="H169" s="76">
        <v>0</v>
      </c>
      <c r="I169" s="99">
        <v>0</v>
      </c>
      <c r="J169" s="99">
        <v>0</v>
      </c>
      <c r="K169" s="100">
        <v>0</v>
      </c>
      <c r="L169" s="74">
        <v>0</v>
      </c>
      <c r="M169" s="75">
        <v>0</v>
      </c>
      <c r="N169" s="129">
        <v>0</v>
      </c>
      <c r="O169" s="50">
        <v>810.01400000000001</v>
      </c>
      <c r="P169" s="91">
        <v>119</v>
      </c>
      <c r="Q169" s="36">
        <v>-44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679</v>
      </c>
      <c r="C170" s="55">
        <v>698928</v>
      </c>
      <c r="D170" s="54" t="s">
        <v>94</v>
      </c>
      <c r="E170" s="56">
        <v>37368</v>
      </c>
      <c r="F170" s="140">
        <v>810.01300000000003</v>
      </c>
      <c r="G170" s="105">
        <v>0</v>
      </c>
      <c r="H170" s="76">
        <v>0</v>
      </c>
      <c r="I170" s="99">
        <v>0</v>
      </c>
      <c r="J170" s="99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810.01300000000003</v>
      </c>
      <c r="P170" s="91">
        <v>179</v>
      </c>
      <c r="Q170" s="36">
        <v>15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370</v>
      </c>
      <c r="C171" s="55">
        <v>677015</v>
      </c>
      <c r="D171" s="54" t="s">
        <v>246</v>
      </c>
      <c r="E171" s="56">
        <v>37882</v>
      </c>
      <c r="F171" s="140">
        <v>810.01099999999997</v>
      </c>
      <c r="G171" s="105">
        <v>0</v>
      </c>
      <c r="H171" s="76">
        <v>0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810.01099999999997</v>
      </c>
      <c r="P171" s="91">
        <v>148</v>
      </c>
      <c r="Q171" s="36">
        <v>-17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799</v>
      </c>
      <c r="C172" s="55">
        <v>673491</v>
      </c>
      <c r="D172" s="54" t="s">
        <v>243</v>
      </c>
      <c r="E172" s="56">
        <v>38671</v>
      </c>
      <c r="F172" s="140">
        <v>810.00900000000001</v>
      </c>
      <c r="G172" s="105">
        <v>0</v>
      </c>
      <c r="H172" s="76">
        <v>0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810.00900000000001</v>
      </c>
      <c r="P172" s="91">
        <v>180</v>
      </c>
      <c r="Q172" s="36">
        <v>14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800</v>
      </c>
      <c r="C173" s="55">
        <v>670777</v>
      </c>
      <c r="D173" s="54" t="s">
        <v>506</v>
      </c>
      <c r="E173" s="56">
        <v>37371</v>
      </c>
      <c r="F173" s="140">
        <v>810.00699999999995</v>
      </c>
      <c r="G173" s="105">
        <v>0</v>
      </c>
      <c r="H173" s="76">
        <v>0</v>
      </c>
      <c r="I173" s="99">
        <v>0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810.00699999999995</v>
      </c>
      <c r="P173" s="91">
        <v>181</v>
      </c>
      <c r="Q173" s="36">
        <v>14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613</v>
      </c>
      <c r="C174" s="55">
        <v>701887</v>
      </c>
      <c r="D174" s="54" t="s">
        <v>246</v>
      </c>
      <c r="E174" s="56">
        <v>38555</v>
      </c>
      <c r="F174" s="140">
        <v>810.00599999999997</v>
      </c>
      <c r="G174" s="105">
        <v>0</v>
      </c>
      <c r="H174" s="76">
        <v>0</v>
      </c>
      <c r="I174" s="99">
        <v>0</v>
      </c>
      <c r="J174" s="99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810.00599999999997</v>
      </c>
      <c r="P174" s="91">
        <v>182</v>
      </c>
      <c r="Q174" s="36">
        <v>14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396</v>
      </c>
      <c r="C175" s="55">
        <v>670953</v>
      </c>
      <c r="D175" s="54" t="s">
        <v>94</v>
      </c>
      <c r="E175" s="56">
        <v>38108</v>
      </c>
      <c r="F175" s="140">
        <v>810.005</v>
      </c>
      <c r="G175" s="105">
        <v>0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810.005</v>
      </c>
      <c r="P175" s="91">
        <v>183</v>
      </c>
      <c r="Q175" s="36">
        <v>14</v>
      </c>
      <c r="V175" s="24"/>
      <c r="X175"/>
      <c r="Y175"/>
      <c r="Z175"/>
      <c r="AE175"/>
    </row>
    <row r="176" spans="1:31" x14ac:dyDescent="0.3">
      <c r="A176" s="33">
        <v>169</v>
      </c>
      <c r="B176" s="54" t="s">
        <v>374</v>
      </c>
      <c r="C176" s="55">
        <v>631305</v>
      </c>
      <c r="D176" s="54" t="s">
        <v>248</v>
      </c>
      <c r="E176" s="56">
        <v>37318</v>
      </c>
      <c r="F176" s="140">
        <v>810.005</v>
      </c>
      <c r="G176" s="105">
        <v>0</v>
      </c>
      <c r="H176" s="76">
        <v>0</v>
      </c>
      <c r="I176" s="99">
        <v>0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810.005</v>
      </c>
      <c r="P176" s="91">
        <v>183</v>
      </c>
      <c r="Q176" s="36">
        <v>14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801</v>
      </c>
      <c r="C177" s="55">
        <v>652884</v>
      </c>
      <c r="D177" s="54" t="s">
        <v>207</v>
      </c>
      <c r="E177" s="56">
        <v>36895</v>
      </c>
      <c r="F177" s="140">
        <v>810.00300000000004</v>
      </c>
      <c r="G177" s="105">
        <v>0</v>
      </c>
      <c r="H177" s="76">
        <v>0</v>
      </c>
      <c r="I177" s="99">
        <v>0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810.00300000000004</v>
      </c>
      <c r="P177" s="91">
        <v>185</v>
      </c>
      <c r="Q177" s="36">
        <v>14</v>
      </c>
      <c r="V177" s="24"/>
      <c r="X177"/>
      <c r="Y177"/>
      <c r="Z177"/>
      <c r="AE177"/>
    </row>
    <row r="178" spans="1:31" x14ac:dyDescent="0.3">
      <c r="A178" s="33">
        <v>172</v>
      </c>
      <c r="B178" s="54" t="s">
        <v>803</v>
      </c>
      <c r="C178" s="55">
        <v>664468</v>
      </c>
      <c r="D178" s="54" t="s">
        <v>214</v>
      </c>
      <c r="E178" s="56">
        <v>38582</v>
      </c>
      <c r="F178" s="140">
        <v>810</v>
      </c>
      <c r="G178" s="105">
        <v>0</v>
      </c>
      <c r="H178" s="76">
        <v>0</v>
      </c>
      <c r="I178" s="99">
        <v>0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810</v>
      </c>
      <c r="P178" s="91">
        <v>186</v>
      </c>
      <c r="Q178" s="36">
        <v>14</v>
      </c>
      <c r="V178" s="24"/>
      <c r="X178"/>
      <c r="Y178"/>
      <c r="Z178"/>
      <c r="AE178"/>
    </row>
    <row r="179" spans="1:31" x14ac:dyDescent="0.3">
      <c r="A179" s="33">
        <v>173</v>
      </c>
      <c r="B179" s="54" t="s">
        <v>1040</v>
      </c>
      <c r="C179" s="55">
        <v>679138</v>
      </c>
      <c r="D179" s="54" t="s">
        <v>235</v>
      </c>
      <c r="E179" s="56">
        <v>38855</v>
      </c>
      <c r="F179" s="140">
        <v>0</v>
      </c>
      <c r="G179" s="105">
        <v>0</v>
      </c>
      <c r="H179" s="76">
        <v>712.92400000000009</v>
      </c>
      <c r="I179" s="99">
        <v>81.201999999999984</v>
      </c>
      <c r="J179" s="99">
        <v>0</v>
      </c>
      <c r="K179" s="100">
        <v>0</v>
      </c>
      <c r="L179" s="74">
        <v>0</v>
      </c>
      <c r="M179" s="75">
        <v>0</v>
      </c>
      <c r="N179" s="129">
        <v>0</v>
      </c>
      <c r="O179" s="50">
        <v>794.12600000000009</v>
      </c>
      <c r="P179" s="91">
        <v>107</v>
      </c>
      <c r="Q179" s="36">
        <v>-66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691</v>
      </c>
      <c r="C180" s="55">
        <v>646650</v>
      </c>
      <c r="D180" s="54" t="s">
        <v>194</v>
      </c>
      <c r="E180" s="56">
        <v>37033</v>
      </c>
      <c r="F180" s="140">
        <v>0</v>
      </c>
      <c r="G180" s="105">
        <v>741.51099999999997</v>
      </c>
      <c r="H180" s="76">
        <v>0</v>
      </c>
      <c r="I180" s="99">
        <v>0</v>
      </c>
      <c r="J180" s="99">
        <v>0.61399999999999999</v>
      </c>
      <c r="K180" s="100">
        <v>0</v>
      </c>
      <c r="L180" s="74">
        <v>0</v>
      </c>
      <c r="M180" s="75">
        <v>0</v>
      </c>
      <c r="N180" s="129">
        <v>0</v>
      </c>
      <c r="O180" s="50">
        <v>742.125</v>
      </c>
      <c r="P180" s="91">
        <v>188</v>
      </c>
      <c r="Q180" s="36">
        <v>14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733</v>
      </c>
      <c r="C181" s="55">
        <v>685683</v>
      </c>
      <c r="D181" s="54" t="s">
        <v>24</v>
      </c>
      <c r="E181" s="56">
        <v>38056</v>
      </c>
      <c r="F181" s="140">
        <v>0</v>
      </c>
      <c r="G181" s="105">
        <v>741.52699999999993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29">
        <v>0</v>
      </c>
      <c r="O181" s="50">
        <v>741.52699999999993</v>
      </c>
      <c r="P181" s="91">
        <v>117</v>
      </c>
      <c r="Q181" s="36">
        <v>-58</v>
      </c>
      <c r="V181" s="24"/>
      <c r="X181"/>
      <c r="Y181"/>
      <c r="Z181"/>
      <c r="AE181"/>
    </row>
    <row r="182" spans="1:31" x14ac:dyDescent="0.3">
      <c r="A182" s="95">
        <v>176</v>
      </c>
      <c r="B182" s="54" t="s">
        <v>736</v>
      </c>
      <c r="C182" s="55">
        <v>644265</v>
      </c>
      <c r="D182" s="54" t="s">
        <v>15</v>
      </c>
      <c r="E182" s="56">
        <v>37592</v>
      </c>
      <c r="F182" s="140">
        <v>0</v>
      </c>
      <c r="G182" s="105">
        <v>0</v>
      </c>
      <c r="H182" s="76">
        <v>712.92200000000003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29">
        <v>0</v>
      </c>
      <c r="O182" s="58">
        <v>712.92200000000003</v>
      </c>
      <c r="P182" s="91">
        <v>196</v>
      </c>
      <c r="Q182" s="36">
        <v>20</v>
      </c>
      <c r="V182" s="24"/>
      <c r="X182"/>
      <c r="Y182"/>
      <c r="Z182"/>
      <c r="AE182"/>
    </row>
    <row r="183" spans="1:31" x14ac:dyDescent="0.3">
      <c r="A183" s="95">
        <v>177</v>
      </c>
      <c r="B183" s="54" t="s">
        <v>1034</v>
      </c>
      <c r="C183" s="55">
        <v>665654</v>
      </c>
      <c r="D183" s="54" t="s">
        <v>242</v>
      </c>
      <c r="E183" s="56">
        <v>38745</v>
      </c>
      <c r="F183" s="140">
        <v>0</v>
      </c>
      <c r="G183" s="105">
        <v>370.72399999999999</v>
      </c>
      <c r="H183" s="76">
        <v>0</v>
      </c>
      <c r="I183" s="99">
        <v>162.41499999999996</v>
      </c>
      <c r="J183" s="99">
        <v>0</v>
      </c>
      <c r="K183" s="100">
        <v>0</v>
      </c>
      <c r="L183" s="74">
        <v>0</v>
      </c>
      <c r="M183" s="75">
        <v>0</v>
      </c>
      <c r="N183" s="129">
        <v>0</v>
      </c>
      <c r="O183" s="58">
        <v>533.1389999999999</v>
      </c>
      <c r="P183" s="91">
        <v>120</v>
      </c>
      <c r="Q183" s="36">
        <v>-57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1047</v>
      </c>
      <c r="C184" s="55">
        <v>670373</v>
      </c>
      <c r="D184" s="54" t="s">
        <v>214</v>
      </c>
      <c r="E184" s="56">
        <v>38881</v>
      </c>
      <c r="F184" s="140">
        <v>0</v>
      </c>
      <c r="G184" s="105">
        <v>370.72899999999998</v>
      </c>
      <c r="H184" s="76">
        <v>0</v>
      </c>
      <c r="I184" s="99">
        <v>162.40399999999997</v>
      </c>
      <c r="J184" s="99">
        <v>0</v>
      </c>
      <c r="K184" s="100">
        <v>0</v>
      </c>
      <c r="L184" s="74">
        <v>0</v>
      </c>
      <c r="M184" s="75">
        <v>0</v>
      </c>
      <c r="N184" s="129">
        <v>0</v>
      </c>
      <c r="O184" s="58">
        <v>533.13299999999992</v>
      </c>
      <c r="P184" s="91">
        <v>159</v>
      </c>
      <c r="Q184" s="36">
        <v>-19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1033</v>
      </c>
      <c r="C185" s="55">
        <v>685317</v>
      </c>
      <c r="D185" s="54" t="s">
        <v>214</v>
      </c>
      <c r="E185" s="56">
        <v>38891</v>
      </c>
      <c r="F185" s="140">
        <v>0</v>
      </c>
      <c r="G185" s="105">
        <v>0</v>
      </c>
      <c r="H185" s="76">
        <v>356.45200000000006</v>
      </c>
      <c r="I185" s="99">
        <v>20.315999999999995</v>
      </c>
      <c r="J185" s="99">
        <v>0</v>
      </c>
      <c r="K185" s="100">
        <v>0</v>
      </c>
      <c r="L185" s="74">
        <v>0</v>
      </c>
      <c r="M185" s="75">
        <v>0</v>
      </c>
      <c r="N185" s="129">
        <v>0</v>
      </c>
      <c r="O185" s="58">
        <v>376.76800000000003</v>
      </c>
      <c r="P185" s="91">
        <v>110</v>
      </c>
      <c r="Q185" s="36">
        <v>-69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883</v>
      </c>
      <c r="C186" s="55">
        <v>695951</v>
      </c>
      <c r="D186" s="54" t="s">
        <v>99</v>
      </c>
      <c r="E186" s="56">
        <v>38235</v>
      </c>
      <c r="F186" s="140">
        <v>0</v>
      </c>
      <c r="G186" s="105">
        <v>0</v>
      </c>
      <c r="H186" s="76">
        <v>356.40000000000003</v>
      </c>
      <c r="I186" s="99">
        <v>20.302999999999997</v>
      </c>
      <c r="J186" s="99">
        <v>0</v>
      </c>
      <c r="K186" s="100">
        <v>0</v>
      </c>
      <c r="L186" s="74">
        <v>0</v>
      </c>
      <c r="M186" s="75">
        <v>0</v>
      </c>
      <c r="N186" s="129">
        <v>0</v>
      </c>
      <c r="O186" s="58">
        <v>376.70300000000003</v>
      </c>
      <c r="P186" s="91">
        <v>210</v>
      </c>
      <c r="Q186" s="36">
        <v>30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929</v>
      </c>
      <c r="C187" s="55">
        <v>686879</v>
      </c>
      <c r="D187" s="54" t="s">
        <v>930</v>
      </c>
      <c r="E187" s="56">
        <v>38839</v>
      </c>
      <c r="F187" s="140">
        <v>0</v>
      </c>
      <c r="G187" s="105">
        <v>0</v>
      </c>
      <c r="H187" s="76">
        <v>356.40100000000001</v>
      </c>
      <c r="I187" s="99">
        <v>20.299999999999997</v>
      </c>
      <c r="J187" s="99">
        <v>0</v>
      </c>
      <c r="K187" s="100">
        <v>0</v>
      </c>
      <c r="L187" s="74">
        <v>0</v>
      </c>
      <c r="M187" s="75">
        <v>0</v>
      </c>
      <c r="N187" s="129">
        <v>0</v>
      </c>
      <c r="O187" s="58">
        <v>376.70100000000002</v>
      </c>
      <c r="P187" s="91">
        <v>211</v>
      </c>
      <c r="Q187" s="36">
        <v>30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1057</v>
      </c>
      <c r="C188" s="55">
        <v>688927</v>
      </c>
      <c r="D188" s="54" t="s">
        <v>254</v>
      </c>
      <c r="E188" s="56">
        <v>38734</v>
      </c>
      <c r="F188" s="140">
        <v>0</v>
      </c>
      <c r="G188" s="105">
        <v>370.702</v>
      </c>
      <c r="H188" s="76">
        <v>0</v>
      </c>
      <c r="I188" s="99">
        <v>0</v>
      </c>
      <c r="J188" s="99">
        <v>0.60499999999999998</v>
      </c>
      <c r="K188" s="100">
        <v>0</v>
      </c>
      <c r="L188" s="74">
        <v>0</v>
      </c>
      <c r="M188" s="75">
        <v>0</v>
      </c>
      <c r="N188" s="129">
        <v>0</v>
      </c>
      <c r="O188" s="58">
        <v>371.30700000000002</v>
      </c>
      <c r="P188" s="91">
        <v>200</v>
      </c>
      <c r="Q188" s="36">
        <v>18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1127</v>
      </c>
      <c r="C189" s="55">
        <v>652835</v>
      </c>
      <c r="D189" s="54" t="s">
        <v>251</v>
      </c>
      <c r="E189" s="56">
        <v>38587</v>
      </c>
      <c r="F189" s="140">
        <v>0</v>
      </c>
      <c r="G189" s="105">
        <v>370.745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29">
        <v>0</v>
      </c>
      <c r="O189" s="58">
        <v>370.745</v>
      </c>
      <c r="P189" s="91">
        <v>201</v>
      </c>
      <c r="Q189" s="36">
        <v>18</v>
      </c>
      <c r="V189" s="24"/>
      <c r="X189"/>
      <c r="Y189"/>
      <c r="Z189"/>
      <c r="AE189"/>
    </row>
    <row r="190" spans="1:31" x14ac:dyDescent="0.3">
      <c r="A190" s="95">
        <v>184</v>
      </c>
      <c r="B190" s="54" t="s">
        <v>1049</v>
      </c>
      <c r="C190" s="55">
        <v>671702</v>
      </c>
      <c r="D190" s="54" t="s">
        <v>194</v>
      </c>
      <c r="E190" s="56">
        <v>39038</v>
      </c>
      <c r="F190" s="140">
        <v>0</v>
      </c>
      <c r="G190" s="105">
        <v>370.74199999999996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29">
        <v>0</v>
      </c>
      <c r="O190" s="58">
        <v>370.74199999999996</v>
      </c>
      <c r="P190" s="91">
        <v>160</v>
      </c>
      <c r="Q190" s="36">
        <v>-24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1128</v>
      </c>
      <c r="C191" s="55">
        <v>650662</v>
      </c>
      <c r="D191" s="54" t="s">
        <v>249</v>
      </c>
      <c r="E191" s="56">
        <v>37801</v>
      </c>
      <c r="F191" s="140">
        <v>0</v>
      </c>
      <c r="G191" s="105">
        <v>370.726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29">
        <v>0</v>
      </c>
      <c r="O191" s="58">
        <v>370.726</v>
      </c>
      <c r="P191" s="91">
        <v>202</v>
      </c>
      <c r="Q191" s="36">
        <v>17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505</v>
      </c>
      <c r="C192" s="55">
        <v>660767</v>
      </c>
      <c r="D192" s="54" t="s">
        <v>597</v>
      </c>
      <c r="E192" s="56">
        <v>38549</v>
      </c>
      <c r="F192" s="140">
        <v>0</v>
      </c>
      <c r="G192" s="105">
        <v>370.72199999999998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29">
        <v>0</v>
      </c>
      <c r="O192" s="58">
        <v>370.72199999999998</v>
      </c>
      <c r="P192" s="91">
        <v>161</v>
      </c>
      <c r="Q192" s="36">
        <v>-25</v>
      </c>
      <c r="V192" s="24"/>
      <c r="X192"/>
      <c r="Y192"/>
      <c r="Z192"/>
      <c r="AE192"/>
    </row>
    <row r="193" spans="1:31" x14ac:dyDescent="0.3">
      <c r="A193" s="95">
        <v>187</v>
      </c>
      <c r="B193" s="54" t="s">
        <v>1129</v>
      </c>
      <c r="C193" s="55">
        <v>666396</v>
      </c>
      <c r="D193" s="54" t="s">
        <v>15</v>
      </c>
      <c r="E193" s="56">
        <v>37403</v>
      </c>
      <c r="F193" s="140">
        <v>0</v>
      </c>
      <c r="G193" s="105">
        <v>370.721</v>
      </c>
      <c r="H193" s="76">
        <v>0</v>
      </c>
      <c r="I193" s="99">
        <v>0</v>
      </c>
      <c r="J193" s="99">
        <v>0</v>
      </c>
      <c r="K193" s="100">
        <v>0</v>
      </c>
      <c r="L193" s="74">
        <v>0</v>
      </c>
      <c r="M193" s="75">
        <v>0</v>
      </c>
      <c r="N193" s="129">
        <v>0</v>
      </c>
      <c r="O193" s="58">
        <v>370.721</v>
      </c>
      <c r="P193" s="91">
        <v>203</v>
      </c>
      <c r="Q193" s="36">
        <v>16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1046</v>
      </c>
      <c r="C194" s="55">
        <v>679133</v>
      </c>
      <c r="D194" s="54" t="s">
        <v>235</v>
      </c>
      <c r="E194" s="56">
        <v>38771</v>
      </c>
      <c r="F194" s="140">
        <v>0</v>
      </c>
      <c r="G194" s="105">
        <v>370.70499999999998</v>
      </c>
      <c r="H194" s="76">
        <v>0</v>
      </c>
      <c r="I194" s="99">
        <v>0</v>
      </c>
      <c r="J194" s="99">
        <v>0</v>
      </c>
      <c r="K194" s="100">
        <v>0</v>
      </c>
      <c r="L194" s="74">
        <v>0</v>
      </c>
      <c r="M194" s="75">
        <v>0</v>
      </c>
      <c r="N194" s="129">
        <v>0</v>
      </c>
      <c r="O194" s="58">
        <v>370.70499999999998</v>
      </c>
      <c r="P194" s="91">
        <v>129</v>
      </c>
      <c r="Q194" s="36">
        <v>-59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628</v>
      </c>
      <c r="C195" s="55">
        <v>653916</v>
      </c>
      <c r="D195" s="54" t="s">
        <v>149</v>
      </c>
      <c r="E195" s="56">
        <v>38213</v>
      </c>
      <c r="F195" s="140">
        <v>0</v>
      </c>
      <c r="G195" s="105">
        <v>370.70400000000001</v>
      </c>
      <c r="H195" s="76">
        <v>0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29">
        <v>0</v>
      </c>
      <c r="O195" s="58">
        <v>370.70400000000001</v>
      </c>
      <c r="P195" s="91">
        <v>204</v>
      </c>
      <c r="Q195" s="36">
        <v>15</v>
      </c>
      <c r="V195" s="24"/>
      <c r="X195"/>
      <c r="Y195"/>
      <c r="Z195"/>
      <c r="AE195"/>
    </row>
    <row r="196" spans="1:31" x14ac:dyDescent="0.3">
      <c r="A196" s="95">
        <v>190</v>
      </c>
      <c r="B196" s="54" t="s">
        <v>706</v>
      </c>
      <c r="C196" s="55">
        <v>673154</v>
      </c>
      <c r="D196" s="54" t="s">
        <v>112</v>
      </c>
      <c r="E196" s="56">
        <v>38184</v>
      </c>
      <c r="F196" s="140">
        <v>0</v>
      </c>
      <c r="G196" s="105">
        <v>370.70099999999996</v>
      </c>
      <c r="H196" s="76">
        <v>0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29">
        <v>0</v>
      </c>
      <c r="O196" s="58">
        <v>370.70099999999996</v>
      </c>
      <c r="P196" s="91">
        <v>205</v>
      </c>
      <c r="Q196" s="36">
        <v>15</v>
      </c>
      <c r="V196" s="24"/>
      <c r="X196"/>
      <c r="Y196"/>
      <c r="Z196"/>
      <c r="AE196"/>
    </row>
    <row r="197" spans="1:31" x14ac:dyDescent="0.3">
      <c r="A197" s="95">
        <v>191</v>
      </c>
      <c r="B197" s="54" t="s">
        <v>1037</v>
      </c>
      <c r="C197" s="55">
        <v>681910</v>
      </c>
      <c r="D197" s="54" t="s">
        <v>1038</v>
      </c>
      <c r="E197" s="56">
        <v>38821</v>
      </c>
      <c r="F197" s="140">
        <v>0</v>
      </c>
      <c r="G197" s="105">
        <v>0</v>
      </c>
      <c r="H197" s="76">
        <v>356.41800000000001</v>
      </c>
      <c r="I197" s="99">
        <v>0</v>
      </c>
      <c r="J197" s="99">
        <v>4.8109999999999999</v>
      </c>
      <c r="K197" s="100">
        <v>0</v>
      </c>
      <c r="L197" s="74">
        <v>0</v>
      </c>
      <c r="M197" s="75">
        <v>0</v>
      </c>
      <c r="N197" s="129">
        <v>0</v>
      </c>
      <c r="O197" s="58">
        <v>361.22899999999998</v>
      </c>
      <c r="P197" s="91">
        <v>111</v>
      </c>
      <c r="Q197" s="36">
        <v>-80</v>
      </c>
      <c r="V197" s="24"/>
      <c r="X197"/>
      <c r="Y197"/>
      <c r="Z197"/>
      <c r="AE197"/>
    </row>
    <row r="198" spans="1:31" x14ac:dyDescent="0.3">
      <c r="A198" s="95">
        <v>192</v>
      </c>
      <c r="B198" s="54" t="s">
        <v>1056</v>
      </c>
      <c r="C198" s="55">
        <v>665064</v>
      </c>
      <c r="D198" s="54" t="s">
        <v>787</v>
      </c>
      <c r="E198" s="56">
        <v>39053</v>
      </c>
      <c r="F198" s="140">
        <v>0</v>
      </c>
      <c r="G198" s="105">
        <v>0</v>
      </c>
      <c r="H198" s="76">
        <v>356.41900000000004</v>
      </c>
      <c r="I198" s="99">
        <v>0</v>
      </c>
      <c r="J198" s="99">
        <v>2.4159999999999999</v>
      </c>
      <c r="K198" s="100">
        <v>0</v>
      </c>
      <c r="L198" s="74">
        <v>0</v>
      </c>
      <c r="M198" s="75">
        <v>0</v>
      </c>
      <c r="N198" s="129">
        <v>0</v>
      </c>
      <c r="O198" s="58">
        <v>358.83500000000004</v>
      </c>
      <c r="P198" s="91">
        <v>216</v>
      </c>
      <c r="Q198" s="36">
        <v>24</v>
      </c>
      <c r="V198" s="24"/>
      <c r="X198"/>
      <c r="Y198"/>
      <c r="Z198"/>
      <c r="AE198"/>
    </row>
    <row r="199" spans="1:31" x14ac:dyDescent="0.3">
      <c r="A199" s="95">
        <v>193</v>
      </c>
      <c r="B199" s="54" t="s">
        <v>353</v>
      </c>
      <c r="C199" s="55">
        <v>655238</v>
      </c>
      <c r="D199" s="54" t="s">
        <v>149</v>
      </c>
      <c r="E199" s="56">
        <v>37217</v>
      </c>
      <c r="F199" s="140">
        <v>0</v>
      </c>
      <c r="G199" s="105">
        <v>0</v>
      </c>
      <c r="H199" s="76">
        <v>356.42800000000005</v>
      </c>
      <c r="I199" s="99">
        <v>0</v>
      </c>
      <c r="J199" s="99">
        <v>1.2629999999999999</v>
      </c>
      <c r="K199" s="100">
        <v>0</v>
      </c>
      <c r="L199" s="74">
        <v>0</v>
      </c>
      <c r="M199" s="75">
        <v>0</v>
      </c>
      <c r="N199" s="129">
        <v>0</v>
      </c>
      <c r="O199" s="58">
        <v>357.69100000000003</v>
      </c>
      <c r="P199" s="91">
        <v>157</v>
      </c>
      <c r="Q199" s="36">
        <v>-36</v>
      </c>
      <c r="V199" s="24"/>
      <c r="X199"/>
      <c r="Y199"/>
      <c r="Z199"/>
      <c r="AE199"/>
    </row>
    <row r="200" spans="1:31" x14ac:dyDescent="0.3">
      <c r="A200" s="95">
        <v>194</v>
      </c>
      <c r="B200" s="54" t="s">
        <v>371</v>
      </c>
      <c r="C200" s="55">
        <v>645539</v>
      </c>
      <c r="D200" s="54" t="s">
        <v>206</v>
      </c>
      <c r="E200" s="56">
        <v>37912</v>
      </c>
      <c r="F200" s="140">
        <v>0</v>
      </c>
      <c r="G200" s="105">
        <v>0</v>
      </c>
      <c r="H200" s="76">
        <v>356.45100000000002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29">
        <v>0</v>
      </c>
      <c r="O200" s="58">
        <v>356.45100000000002</v>
      </c>
      <c r="P200" s="91">
        <v>153</v>
      </c>
      <c r="Q200" s="36">
        <v>-41</v>
      </c>
      <c r="V200" s="24"/>
      <c r="X200"/>
      <c r="Y200"/>
      <c r="Z200"/>
      <c r="AE200"/>
    </row>
    <row r="201" spans="1:31" x14ac:dyDescent="0.3">
      <c r="A201" s="95">
        <v>195</v>
      </c>
      <c r="B201" s="54" t="s">
        <v>488</v>
      </c>
      <c r="C201" s="55">
        <v>660817</v>
      </c>
      <c r="D201" s="54" t="s">
        <v>29</v>
      </c>
      <c r="E201" s="56">
        <v>38224</v>
      </c>
      <c r="F201" s="140">
        <v>0</v>
      </c>
      <c r="G201" s="105">
        <v>0</v>
      </c>
      <c r="H201" s="76">
        <v>356.43600000000004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29">
        <v>0</v>
      </c>
      <c r="O201" s="58">
        <v>356.43600000000004</v>
      </c>
      <c r="P201" s="91">
        <v>199</v>
      </c>
      <c r="Q201" s="36">
        <v>4</v>
      </c>
      <c r="V201" s="24"/>
      <c r="X201"/>
      <c r="Y201"/>
      <c r="Z201"/>
      <c r="AE201"/>
    </row>
    <row r="202" spans="1:31" x14ac:dyDescent="0.3">
      <c r="A202" s="95">
        <v>196</v>
      </c>
      <c r="B202" s="54" t="s">
        <v>1050</v>
      </c>
      <c r="C202" s="55">
        <v>665587</v>
      </c>
      <c r="D202" s="54" t="s">
        <v>102</v>
      </c>
      <c r="E202" s="56">
        <v>38883</v>
      </c>
      <c r="F202" s="140">
        <v>0</v>
      </c>
      <c r="G202" s="105">
        <v>0</v>
      </c>
      <c r="H202" s="76">
        <v>356.42500000000001</v>
      </c>
      <c r="I202" s="99">
        <v>0</v>
      </c>
      <c r="J202" s="99">
        <v>0</v>
      </c>
      <c r="K202" s="100">
        <v>0</v>
      </c>
      <c r="L202" s="74">
        <v>0</v>
      </c>
      <c r="M202" s="75">
        <v>0</v>
      </c>
      <c r="N202" s="129">
        <v>0</v>
      </c>
      <c r="O202" s="58">
        <v>356.42500000000001</v>
      </c>
      <c r="P202" s="91">
        <v>193</v>
      </c>
      <c r="Q202" s="36">
        <v>-3</v>
      </c>
      <c r="V202" s="24"/>
      <c r="X202"/>
      <c r="Y202"/>
      <c r="Z202"/>
      <c r="AE202"/>
    </row>
    <row r="203" spans="1:31" x14ac:dyDescent="0.3">
      <c r="A203" s="95">
        <v>197</v>
      </c>
      <c r="B203" s="54" t="s">
        <v>1144</v>
      </c>
      <c r="C203" s="55">
        <v>688770</v>
      </c>
      <c r="D203" s="54" t="s">
        <v>103</v>
      </c>
      <c r="E203" s="56">
        <v>38758</v>
      </c>
      <c r="F203" s="140">
        <v>0</v>
      </c>
      <c r="G203" s="105">
        <v>0</v>
      </c>
      <c r="H203" s="76">
        <v>356.42200000000003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29">
        <v>0</v>
      </c>
      <c r="O203" s="58">
        <v>356.42200000000003</v>
      </c>
      <c r="P203" s="91"/>
      <c r="Q203" s="36" t="s">
        <v>1140</v>
      </c>
      <c r="V203" s="24"/>
      <c r="X203"/>
      <c r="Y203"/>
      <c r="Z203"/>
      <c r="AE203"/>
    </row>
    <row r="204" spans="1:31" x14ac:dyDescent="0.3">
      <c r="A204" s="95">
        <v>198</v>
      </c>
      <c r="B204" s="54" t="s">
        <v>1145</v>
      </c>
      <c r="C204" s="55">
        <v>697385</v>
      </c>
      <c r="D204" s="54" t="s">
        <v>93</v>
      </c>
      <c r="E204" s="56">
        <v>38795</v>
      </c>
      <c r="F204" s="140">
        <v>0</v>
      </c>
      <c r="G204" s="105">
        <v>0</v>
      </c>
      <c r="H204" s="76">
        <v>356.41400000000004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29">
        <v>0</v>
      </c>
      <c r="O204" s="58">
        <v>356.41400000000004</v>
      </c>
      <c r="P204" s="91"/>
      <c r="Q204" s="36" t="s">
        <v>1140</v>
      </c>
      <c r="V204" s="24"/>
      <c r="X204"/>
      <c r="Y204"/>
      <c r="Z204"/>
      <c r="AE204"/>
    </row>
    <row r="205" spans="1:31" x14ac:dyDescent="0.3">
      <c r="A205" s="95">
        <v>199</v>
      </c>
      <c r="B205" s="54" t="s">
        <v>1146</v>
      </c>
      <c r="C205" s="55">
        <v>658910</v>
      </c>
      <c r="D205" s="54" t="s">
        <v>1096</v>
      </c>
      <c r="E205" s="56">
        <v>38378</v>
      </c>
      <c r="F205" s="140">
        <v>0</v>
      </c>
      <c r="G205" s="105">
        <v>0</v>
      </c>
      <c r="H205" s="76">
        <v>356.41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29">
        <v>0</v>
      </c>
      <c r="O205" s="58">
        <v>356.41</v>
      </c>
      <c r="P205" s="91"/>
      <c r="Q205" s="36" t="s">
        <v>1140</v>
      </c>
      <c r="V205" s="24"/>
      <c r="X205"/>
      <c r="Y205"/>
      <c r="Z205"/>
      <c r="AE205"/>
    </row>
    <row r="206" spans="1:31" x14ac:dyDescent="0.3">
      <c r="A206" s="95">
        <v>200</v>
      </c>
      <c r="B206" s="54" t="s">
        <v>1051</v>
      </c>
      <c r="C206" s="55">
        <v>671695</v>
      </c>
      <c r="D206" s="54" t="s">
        <v>194</v>
      </c>
      <c r="E206" s="56">
        <v>38744</v>
      </c>
      <c r="F206" s="140">
        <v>0</v>
      </c>
      <c r="G206" s="105">
        <v>0</v>
      </c>
      <c r="H206" s="76">
        <v>356.40700000000004</v>
      </c>
      <c r="I206" s="99">
        <v>0</v>
      </c>
      <c r="J206" s="99">
        <v>0</v>
      </c>
      <c r="K206" s="100">
        <v>0</v>
      </c>
      <c r="L206" s="74">
        <v>0</v>
      </c>
      <c r="M206" s="75">
        <v>0</v>
      </c>
      <c r="N206" s="129">
        <v>0</v>
      </c>
      <c r="O206" s="58">
        <v>356.40700000000004</v>
      </c>
      <c r="P206" s="91">
        <v>190</v>
      </c>
      <c r="Q206" s="36">
        <v>-10</v>
      </c>
      <c r="V206" s="24"/>
      <c r="X206"/>
      <c r="Y206"/>
      <c r="Z206"/>
      <c r="AE206"/>
    </row>
    <row r="207" spans="1:31" x14ac:dyDescent="0.3">
      <c r="A207" s="95">
        <v>201</v>
      </c>
      <c r="B207" s="54" t="s">
        <v>1147</v>
      </c>
      <c r="C207" s="55">
        <v>688534</v>
      </c>
      <c r="D207" s="54" t="s">
        <v>514</v>
      </c>
      <c r="E207" s="56">
        <v>38725</v>
      </c>
      <c r="F207" s="140">
        <v>0</v>
      </c>
      <c r="G207" s="105">
        <v>0</v>
      </c>
      <c r="H207" s="76">
        <v>356.40200000000004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29">
        <v>0</v>
      </c>
      <c r="O207" s="58">
        <v>356.40200000000004</v>
      </c>
      <c r="P207" s="91"/>
      <c r="Q207" s="36" t="s">
        <v>1140</v>
      </c>
      <c r="V207" s="24"/>
      <c r="X207"/>
      <c r="Y207"/>
      <c r="Z207"/>
      <c r="AE207"/>
    </row>
    <row r="208" spans="1:31" x14ac:dyDescent="0.3">
      <c r="A208" s="95">
        <v>202</v>
      </c>
      <c r="B208" s="54" t="s">
        <v>1052</v>
      </c>
      <c r="C208" s="55">
        <v>684294</v>
      </c>
      <c r="D208" s="54" t="s">
        <v>197</v>
      </c>
      <c r="E208" s="56">
        <v>38940</v>
      </c>
      <c r="F208" s="140">
        <v>0</v>
      </c>
      <c r="G208" s="105">
        <v>0</v>
      </c>
      <c r="H208" s="76">
        <v>0</v>
      </c>
      <c r="I208" s="99">
        <v>162.40299999999996</v>
      </c>
      <c r="J208" s="99">
        <v>0</v>
      </c>
      <c r="K208" s="100">
        <v>0</v>
      </c>
      <c r="L208" s="74">
        <v>0</v>
      </c>
      <c r="M208" s="75">
        <v>0</v>
      </c>
      <c r="N208" s="129">
        <v>0</v>
      </c>
      <c r="O208" s="58">
        <v>162.40299999999996</v>
      </c>
      <c r="P208" s="91">
        <v>206</v>
      </c>
      <c r="Q208" s="36">
        <v>4</v>
      </c>
      <c r="V208" s="24"/>
      <c r="X208"/>
      <c r="Y208"/>
      <c r="Z208"/>
      <c r="AE208"/>
    </row>
    <row r="209" spans="1:31" x14ac:dyDescent="0.3">
      <c r="A209" s="95">
        <v>203</v>
      </c>
      <c r="B209" s="54" t="s">
        <v>880</v>
      </c>
      <c r="C209" s="55">
        <v>669694</v>
      </c>
      <c r="D209" s="54" t="s">
        <v>15</v>
      </c>
      <c r="E209" s="56">
        <v>38625</v>
      </c>
      <c r="F209" s="140">
        <v>0</v>
      </c>
      <c r="G209" s="105">
        <v>0</v>
      </c>
      <c r="H209" s="76">
        <v>0</v>
      </c>
      <c r="I209" s="99">
        <v>81.202999999999989</v>
      </c>
      <c r="J209" s="99">
        <v>0</v>
      </c>
      <c r="K209" s="100">
        <v>0</v>
      </c>
      <c r="L209" s="74">
        <v>0</v>
      </c>
      <c r="M209" s="75">
        <v>0</v>
      </c>
      <c r="N209" s="129">
        <v>0</v>
      </c>
      <c r="O209" s="58">
        <v>81.202999999999989</v>
      </c>
      <c r="P209" s="91">
        <v>207</v>
      </c>
      <c r="Q209" s="36">
        <v>4</v>
      </c>
      <c r="V209" s="24"/>
      <c r="X209"/>
      <c r="Y209"/>
      <c r="Z209"/>
      <c r="AE209"/>
    </row>
    <row r="210" spans="1:31" x14ac:dyDescent="0.3">
      <c r="A210" s="95">
        <v>204</v>
      </c>
      <c r="B210" s="54" t="s">
        <v>350</v>
      </c>
      <c r="C210" s="55">
        <v>657340</v>
      </c>
      <c r="D210" s="54" t="s">
        <v>165</v>
      </c>
      <c r="E210" s="56">
        <v>36995</v>
      </c>
      <c r="F210" s="140">
        <v>0</v>
      </c>
      <c r="G210" s="105">
        <v>0</v>
      </c>
      <c r="H210" s="76">
        <v>0</v>
      </c>
      <c r="I210" s="99">
        <v>40.660999999999994</v>
      </c>
      <c r="J210" s="99">
        <v>0</v>
      </c>
      <c r="K210" s="100">
        <v>0</v>
      </c>
      <c r="L210" s="74">
        <v>0</v>
      </c>
      <c r="M210" s="75">
        <v>0</v>
      </c>
      <c r="N210" s="129">
        <v>0</v>
      </c>
      <c r="O210" s="58">
        <v>40.660999999999994</v>
      </c>
      <c r="P210" s="91">
        <v>208</v>
      </c>
      <c r="Q210" s="36">
        <v>4</v>
      </c>
      <c r="V210" s="24"/>
      <c r="X210"/>
      <c r="Y210"/>
      <c r="Z210"/>
      <c r="AE210"/>
    </row>
    <row r="211" spans="1:31" x14ac:dyDescent="0.3">
      <c r="A211" s="95">
        <v>205</v>
      </c>
      <c r="B211" s="54" t="s">
        <v>881</v>
      </c>
      <c r="C211" s="55">
        <v>674563</v>
      </c>
      <c r="D211" s="54" t="s">
        <v>882</v>
      </c>
      <c r="E211" s="56">
        <v>38669</v>
      </c>
      <c r="F211" s="140">
        <v>0</v>
      </c>
      <c r="G211" s="105">
        <v>0</v>
      </c>
      <c r="H211" s="76">
        <v>0</v>
      </c>
      <c r="I211" s="99">
        <v>20.311999999999998</v>
      </c>
      <c r="J211" s="99">
        <v>0</v>
      </c>
      <c r="K211" s="100">
        <v>0</v>
      </c>
      <c r="L211" s="74">
        <v>0</v>
      </c>
      <c r="M211" s="75">
        <v>0</v>
      </c>
      <c r="N211" s="129">
        <v>0</v>
      </c>
      <c r="O211" s="58">
        <v>20.311999999999998</v>
      </c>
      <c r="P211" s="91">
        <v>209</v>
      </c>
      <c r="Q211" s="36">
        <v>4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373</v>
      </c>
      <c r="C212" s="55">
        <v>653620</v>
      </c>
      <c r="D212" s="54" t="s">
        <v>164</v>
      </c>
      <c r="E212" s="56">
        <v>37753</v>
      </c>
      <c r="F212" s="140">
        <v>0</v>
      </c>
      <c r="G212" s="105">
        <v>0</v>
      </c>
      <c r="H212" s="76">
        <v>0</v>
      </c>
      <c r="I212" s="99">
        <v>0</v>
      </c>
      <c r="J212" s="99">
        <v>15.004</v>
      </c>
      <c r="K212" s="100">
        <v>0</v>
      </c>
      <c r="L212" s="74">
        <v>0</v>
      </c>
      <c r="M212" s="75">
        <v>0</v>
      </c>
      <c r="N212" s="129">
        <v>0</v>
      </c>
      <c r="O212" s="58">
        <v>15.004</v>
      </c>
      <c r="P212" s="91">
        <v>212</v>
      </c>
      <c r="Q212" s="36">
        <v>6</v>
      </c>
      <c r="V212" s="24"/>
      <c r="X212"/>
      <c r="Y212"/>
      <c r="Z212"/>
      <c r="AE212"/>
    </row>
    <row r="213" spans="1:31" x14ac:dyDescent="0.3">
      <c r="A213" s="95">
        <v>207</v>
      </c>
      <c r="B213" s="54" t="s">
        <v>86</v>
      </c>
      <c r="C213" s="55">
        <v>629904</v>
      </c>
      <c r="D213" s="54" t="s">
        <v>87</v>
      </c>
      <c r="E213" s="56">
        <v>37188</v>
      </c>
      <c r="F213" s="140">
        <v>0</v>
      </c>
      <c r="G213" s="105">
        <v>0</v>
      </c>
      <c r="H213" s="76">
        <v>0</v>
      </c>
      <c r="I213" s="99">
        <v>0</v>
      </c>
      <c r="J213" s="99">
        <v>9.6009999999999991</v>
      </c>
      <c r="K213" s="100">
        <v>0</v>
      </c>
      <c r="L213" s="74">
        <v>0</v>
      </c>
      <c r="M213" s="75">
        <v>0</v>
      </c>
      <c r="N213" s="129">
        <v>0</v>
      </c>
      <c r="O213" s="58">
        <v>9.6009999999999991</v>
      </c>
      <c r="P213" s="91">
        <v>108</v>
      </c>
      <c r="Q213" s="36">
        <v>-99</v>
      </c>
      <c r="V213" s="24"/>
      <c r="X213"/>
      <c r="Y213"/>
      <c r="Z213"/>
      <c r="AE213"/>
    </row>
    <row r="214" spans="1:31" x14ac:dyDescent="0.3">
      <c r="A214" s="95">
        <v>208</v>
      </c>
      <c r="B214" s="54" t="s">
        <v>1059</v>
      </c>
      <c r="C214" s="55">
        <v>677634</v>
      </c>
      <c r="D214" s="54" t="s">
        <v>77</v>
      </c>
      <c r="E214" s="56">
        <v>38777</v>
      </c>
      <c r="F214" s="140">
        <v>0</v>
      </c>
      <c r="G214" s="105">
        <v>0</v>
      </c>
      <c r="H214" s="76">
        <v>0</v>
      </c>
      <c r="I214" s="99">
        <v>0</v>
      </c>
      <c r="J214" s="99">
        <v>4.8140000000000001</v>
      </c>
      <c r="K214" s="100">
        <v>0</v>
      </c>
      <c r="L214" s="74">
        <v>0</v>
      </c>
      <c r="M214" s="75">
        <v>0</v>
      </c>
      <c r="N214" s="129">
        <v>0</v>
      </c>
      <c r="O214" s="58">
        <v>4.8140000000000001</v>
      </c>
      <c r="P214" s="91">
        <v>213</v>
      </c>
      <c r="Q214" s="36">
        <v>5</v>
      </c>
      <c r="V214" s="24"/>
      <c r="X214"/>
      <c r="Y214"/>
      <c r="Z214"/>
      <c r="AE214"/>
    </row>
    <row r="215" spans="1:31" x14ac:dyDescent="0.3">
      <c r="A215" s="95">
        <v>209</v>
      </c>
      <c r="B215" s="54" t="s">
        <v>884</v>
      </c>
      <c r="C215" s="55">
        <v>657965</v>
      </c>
      <c r="D215" s="54" t="s">
        <v>27</v>
      </c>
      <c r="E215" s="56">
        <v>37833</v>
      </c>
      <c r="F215" s="140">
        <v>0</v>
      </c>
      <c r="G215" s="105">
        <v>0</v>
      </c>
      <c r="H215" s="76">
        <v>0</v>
      </c>
      <c r="I215" s="99">
        <v>0</v>
      </c>
      <c r="J215" s="99">
        <v>4.8099999999999996</v>
      </c>
      <c r="K215" s="100">
        <v>0</v>
      </c>
      <c r="L215" s="74">
        <v>0</v>
      </c>
      <c r="M215" s="75">
        <v>0</v>
      </c>
      <c r="N215" s="129">
        <v>0</v>
      </c>
      <c r="O215" s="58">
        <v>4.8099999999999996</v>
      </c>
      <c r="P215" s="91">
        <v>214</v>
      </c>
      <c r="Q215" s="36">
        <v>5</v>
      </c>
      <c r="V215" s="24"/>
      <c r="X215"/>
      <c r="Y215"/>
      <c r="Z215"/>
      <c r="AE215"/>
    </row>
    <row r="216" spans="1:31" x14ac:dyDescent="0.3">
      <c r="A216" s="95">
        <v>210</v>
      </c>
      <c r="B216" s="54" t="s">
        <v>1039</v>
      </c>
      <c r="C216" s="55">
        <v>668648</v>
      </c>
      <c r="D216" s="54" t="s">
        <v>164</v>
      </c>
      <c r="E216" s="56">
        <v>38894</v>
      </c>
      <c r="F216" s="140">
        <v>0</v>
      </c>
      <c r="G216" s="105">
        <v>0</v>
      </c>
      <c r="H216" s="76">
        <v>0</v>
      </c>
      <c r="I216" s="99">
        <v>0</v>
      </c>
      <c r="J216" s="99">
        <v>2.4059999999999997</v>
      </c>
      <c r="K216" s="100">
        <v>0</v>
      </c>
      <c r="L216" s="74">
        <v>0</v>
      </c>
      <c r="M216" s="75">
        <v>0</v>
      </c>
      <c r="N216" s="129">
        <v>0</v>
      </c>
      <c r="O216" s="58">
        <v>2.4059999999999997</v>
      </c>
      <c r="P216" s="91">
        <v>217</v>
      </c>
      <c r="Q216" s="36">
        <v>7</v>
      </c>
      <c r="V216" s="24"/>
      <c r="X216"/>
      <c r="Y216"/>
      <c r="Z216"/>
      <c r="AE216"/>
    </row>
    <row r="217" spans="1:31" x14ac:dyDescent="0.3">
      <c r="A217" s="95">
        <v>211</v>
      </c>
      <c r="B217" s="54" t="s">
        <v>885</v>
      </c>
      <c r="C217" s="55">
        <v>660250</v>
      </c>
      <c r="D217" s="54" t="s">
        <v>886</v>
      </c>
      <c r="E217" s="56">
        <v>37240</v>
      </c>
      <c r="F217" s="140">
        <v>0</v>
      </c>
      <c r="G217" s="105">
        <v>0</v>
      </c>
      <c r="H217" s="76">
        <v>0</v>
      </c>
      <c r="I217" s="99">
        <v>0</v>
      </c>
      <c r="J217" s="99">
        <v>2.4009999999999998</v>
      </c>
      <c r="K217" s="100">
        <v>0</v>
      </c>
      <c r="L217" s="74">
        <v>0</v>
      </c>
      <c r="M217" s="75">
        <v>0</v>
      </c>
      <c r="N217" s="129">
        <v>0</v>
      </c>
      <c r="O217" s="58">
        <v>2.4009999999999998</v>
      </c>
      <c r="P217" s="91">
        <v>218</v>
      </c>
      <c r="Q217" s="36">
        <v>7</v>
      </c>
      <c r="V217" s="24"/>
      <c r="X217"/>
      <c r="Y217"/>
      <c r="Z217"/>
      <c r="AE217"/>
    </row>
    <row r="218" spans="1:31" x14ac:dyDescent="0.3">
      <c r="A218" s="95">
        <v>212</v>
      </c>
      <c r="B218" s="54" t="s">
        <v>887</v>
      </c>
      <c r="C218" s="55">
        <v>654312</v>
      </c>
      <c r="D218" s="54" t="s">
        <v>888</v>
      </c>
      <c r="E218" s="56">
        <v>37415</v>
      </c>
      <c r="F218" s="140">
        <v>0</v>
      </c>
      <c r="G218" s="105">
        <v>0</v>
      </c>
      <c r="H218" s="76">
        <v>0</v>
      </c>
      <c r="I218" s="99">
        <v>0</v>
      </c>
      <c r="J218" s="99">
        <v>0.61299999999999999</v>
      </c>
      <c r="K218" s="100">
        <v>0</v>
      </c>
      <c r="L218" s="74">
        <v>0</v>
      </c>
      <c r="M218" s="75">
        <v>0</v>
      </c>
      <c r="N218" s="129">
        <v>0</v>
      </c>
      <c r="O218" s="58">
        <v>0.61299999999999999</v>
      </c>
      <c r="P218" s="91">
        <v>219</v>
      </c>
      <c r="Q218" s="36">
        <v>7</v>
      </c>
      <c r="V218" s="24"/>
      <c r="X218"/>
      <c r="Y218"/>
      <c r="Z218"/>
      <c r="AE218"/>
    </row>
    <row r="219" spans="1:31" x14ac:dyDescent="0.3">
      <c r="A219" s="95">
        <v>213</v>
      </c>
      <c r="B219" s="54" t="s">
        <v>375</v>
      </c>
      <c r="C219" s="55">
        <v>664866</v>
      </c>
      <c r="D219" s="54" t="s">
        <v>239</v>
      </c>
      <c r="E219" s="56">
        <v>37938</v>
      </c>
      <c r="F219" s="140">
        <v>0</v>
      </c>
      <c r="G219" s="105">
        <v>0</v>
      </c>
      <c r="H219" s="76">
        <v>0</v>
      </c>
      <c r="I219" s="99">
        <v>0</v>
      </c>
      <c r="J219" s="99">
        <v>0.61099999999999999</v>
      </c>
      <c r="K219" s="100">
        <v>0</v>
      </c>
      <c r="L219" s="74">
        <v>0</v>
      </c>
      <c r="M219" s="75">
        <v>0</v>
      </c>
      <c r="N219" s="129">
        <v>0</v>
      </c>
      <c r="O219" s="58">
        <v>0.61099999999999999</v>
      </c>
      <c r="P219" s="91">
        <v>158</v>
      </c>
      <c r="Q219" s="36">
        <v>-55</v>
      </c>
      <c r="V219" s="24"/>
      <c r="X219"/>
      <c r="Y219"/>
      <c r="Z219"/>
      <c r="AE219"/>
    </row>
    <row r="220" spans="1:31" x14ac:dyDescent="0.3">
      <c r="A220" s="95">
        <v>214</v>
      </c>
      <c r="B220" s="54" t="s">
        <v>1058</v>
      </c>
      <c r="C220" s="55">
        <v>676480</v>
      </c>
      <c r="D220" s="54" t="s">
        <v>707</v>
      </c>
      <c r="E220" s="56">
        <v>38800</v>
      </c>
      <c r="F220" s="140">
        <v>0</v>
      </c>
      <c r="G220" s="105">
        <v>0</v>
      </c>
      <c r="H220" s="76">
        <v>0</v>
      </c>
      <c r="I220" s="99">
        <v>0</v>
      </c>
      <c r="J220" s="99">
        <v>0.60799999999999998</v>
      </c>
      <c r="K220" s="100">
        <v>0</v>
      </c>
      <c r="L220" s="74">
        <v>0</v>
      </c>
      <c r="M220" s="75">
        <v>0</v>
      </c>
      <c r="N220" s="129">
        <v>0</v>
      </c>
      <c r="O220" s="58">
        <v>0.60799999999999998</v>
      </c>
      <c r="P220" s="91">
        <v>220</v>
      </c>
      <c r="Q220" s="36">
        <v>6</v>
      </c>
      <c r="V220" s="24"/>
      <c r="X220"/>
      <c r="Y220"/>
      <c r="Z220"/>
      <c r="AE220"/>
    </row>
    <row r="221" spans="1:31" x14ac:dyDescent="0.3">
      <c r="A221" s="95">
        <v>215</v>
      </c>
      <c r="B221" s="54" t="s">
        <v>889</v>
      </c>
      <c r="C221" s="55">
        <v>694796</v>
      </c>
      <c r="D221" s="54" t="s">
        <v>641</v>
      </c>
      <c r="E221" s="56">
        <v>38366</v>
      </c>
      <c r="F221" s="140">
        <v>0</v>
      </c>
      <c r="G221" s="105">
        <v>0</v>
      </c>
      <c r="H221" s="76">
        <v>0</v>
      </c>
      <c r="I221" s="99">
        <v>0</v>
      </c>
      <c r="J221" s="99">
        <v>0.60299999999999998</v>
      </c>
      <c r="K221" s="100">
        <v>0</v>
      </c>
      <c r="L221" s="74">
        <v>0</v>
      </c>
      <c r="M221" s="75">
        <v>0</v>
      </c>
      <c r="N221" s="129">
        <v>0</v>
      </c>
      <c r="O221" s="58">
        <v>0.60299999999999998</v>
      </c>
      <c r="P221" s="91">
        <v>221</v>
      </c>
      <c r="Q221" s="36">
        <v>6</v>
      </c>
      <c r="V221" s="24"/>
      <c r="X221"/>
      <c r="Y221"/>
      <c r="Z221"/>
      <c r="AE221"/>
    </row>
    <row r="222" spans="1:31" x14ac:dyDescent="0.3">
      <c r="A222" s="95">
        <v>216</v>
      </c>
      <c r="B222" s="54" t="s">
        <v>890</v>
      </c>
      <c r="C222" s="55">
        <v>688589</v>
      </c>
      <c r="D222" s="54" t="s">
        <v>254</v>
      </c>
      <c r="E222" s="56">
        <v>38710</v>
      </c>
      <c r="F222" s="140">
        <v>0</v>
      </c>
      <c r="G222" s="105">
        <v>0</v>
      </c>
      <c r="H222" s="76">
        <v>0</v>
      </c>
      <c r="I222" s="99">
        <v>0</v>
      </c>
      <c r="J222" s="99">
        <v>0.60199999999999998</v>
      </c>
      <c r="K222" s="100">
        <v>0</v>
      </c>
      <c r="L222" s="74">
        <v>0</v>
      </c>
      <c r="M222" s="75">
        <v>0</v>
      </c>
      <c r="N222" s="129">
        <v>0</v>
      </c>
      <c r="O222" s="58">
        <v>0.60199999999999998</v>
      </c>
      <c r="P222" s="91">
        <v>222</v>
      </c>
      <c r="Q222" s="36">
        <v>6</v>
      </c>
      <c r="V222" s="24"/>
      <c r="X222"/>
      <c r="Y222"/>
      <c r="Z222"/>
      <c r="AE222"/>
    </row>
    <row r="223" spans="1:31" ht="15" thickBot="1" x14ac:dyDescent="0.35">
      <c r="A223" s="122">
        <v>217</v>
      </c>
      <c r="B223" s="125" t="s">
        <v>864</v>
      </c>
      <c r="C223" s="126">
        <v>655827</v>
      </c>
      <c r="D223" s="125" t="s">
        <v>480</v>
      </c>
      <c r="E223" s="127">
        <v>37645</v>
      </c>
      <c r="F223" s="141">
        <v>0</v>
      </c>
      <c r="G223" s="113">
        <v>0</v>
      </c>
      <c r="H223" s="114">
        <v>0</v>
      </c>
      <c r="I223" s="115">
        <v>0</v>
      </c>
      <c r="J223" s="115">
        <v>0.6</v>
      </c>
      <c r="K223" s="112">
        <v>0</v>
      </c>
      <c r="L223" s="116">
        <v>0</v>
      </c>
      <c r="M223" s="117">
        <v>0</v>
      </c>
      <c r="N223" s="130">
        <v>0</v>
      </c>
      <c r="O223" s="145">
        <v>0.6</v>
      </c>
      <c r="P223" s="123">
        <v>223</v>
      </c>
      <c r="Q223" s="121">
        <v>6</v>
      </c>
      <c r="V223" s="24"/>
      <c r="X223"/>
      <c r="Y223"/>
      <c r="Z223"/>
      <c r="AE223"/>
    </row>
    <row r="224" spans="1:31" x14ac:dyDescent="0.3">
      <c r="A224" s="59"/>
      <c r="N224" s="60"/>
      <c r="O224" s="60"/>
      <c r="P224" s="60"/>
      <c r="Q224" s="60"/>
      <c r="R224" s="60"/>
      <c r="S224" s="60"/>
      <c r="T224" s="60"/>
      <c r="U224" s="60"/>
      <c r="V224" s="60"/>
      <c r="W224" s="60"/>
    </row>
    <row r="225" spans="1:23" x14ac:dyDescent="0.3">
      <c r="A225" s="59"/>
      <c r="N225" s="60"/>
      <c r="O225" s="60"/>
      <c r="P225" s="60"/>
      <c r="Q225" s="60"/>
      <c r="R225" s="60"/>
      <c r="S225" s="60"/>
      <c r="T225" s="60"/>
      <c r="U225" s="60"/>
      <c r="V225" s="60"/>
      <c r="W225" s="60"/>
    </row>
    <row r="226" spans="1:23" x14ac:dyDescent="0.3">
      <c r="A226" s="59"/>
      <c r="N226" s="60"/>
      <c r="O226" s="60"/>
      <c r="P226" s="60"/>
      <c r="Q226" s="60"/>
      <c r="R226" s="60"/>
      <c r="S226" s="60"/>
      <c r="T226" s="60"/>
      <c r="U226" s="60"/>
      <c r="V226" s="60"/>
      <c r="W226" s="60"/>
    </row>
    <row r="227" spans="1:23" x14ac:dyDescent="0.3">
      <c r="A227" s="59"/>
      <c r="N227" s="60"/>
      <c r="O227" s="60"/>
      <c r="P227" s="60"/>
      <c r="Q227" s="60"/>
      <c r="R227" s="60"/>
      <c r="S227" s="60"/>
      <c r="T227" s="60"/>
      <c r="U227" s="60"/>
      <c r="V227" s="60"/>
      <c r="W227" s="60"/>
    </row>
    <row r="228" spans="1:23" x14ac:dyDescent="0.3">
      <c r="A228" s="59"/>
      <c r="N228" s="60"/>
      <c r="O228" s="60"/>
      <c r="P228" s="60"/>
      <c r="Q228" s="60"/>
      <c r="R228" s="60"/>
      <c r="S228" s="60"/>
      <c r="T228" s="60"/>
      <c r="U228" s="60"/>
      <c r="V228" s="60"/>
      <c r="W228" s="60"/>
    </row>
    <row r="229" spans="1:23" x14ac:dyDescent="0.3">
      <c r="A229" s="59"/>
      <c r="N229" s="60"/>
      <c r="O229" s="60"/>
      <c r="P229" s="60"/>
      <c r="Q229" s="60"/>
      <c r="R229" s="60"/>
      <c r="W229" s="60"/>
    </row>
    <row r="230" spans="1:23" x14ac:dyDescent="0.3">
      <c r="A230" s="59"/>
    </row>
    <row r="231" spans="1:23" x14ac:dyDescent="0.3">
      <c r="A231" s="59"/>
    </row>
    <row r="232" spans="1:23" x14ac:dyDescent="0.3">
      <c r="A232" s="59"/>
    </row>
    <row r="233" spans="1:23" x14ac:dyDescent="0.3">
      <c r="A233" s="59"/>
    </row>
    <row r="234" spans="1:23" x14ac:dyDescent="0.3">
      <c r="A234" s="59"/>
    </row>
    <row r="235" spans="1:23" x14ac:dyDescent="0.3">
      <c r="A235" s="59"/>
    </row>
    <row r="236" spans="1:23" x14ac:dyDescent="0.3">
      <c r="A236" s="59"/>
    </row>
    <row r="237" spans="1:23" x14ac:dyDescent="0.3">
      <c r="A237" s="59"/>
    </row>
    <row r="238" spans="1:23" x14ac:dyDescent="0.3">
      <c r="A238" s="59"/>
    </row>
    <row r="239" spans="1:23" x14ac:dyDescent="0.3">
      <c r="A239" s="59"/>
    </row>
    <row r="240" spans="1:23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  <row r="274" spans="1:1" x14ac:dyDescent="0.3">
      <c r="A274" s="59"/>
    </row>
  </sheetData>
  <mergeCells count="3">
    <mergeCell ref="A1:Q1"/>
    <mergeCell ref="A3:Q3"/>
    <mergeCell ref="A4:Q4"/>
  </mergeCells>
  <conditionalFormatting sqref="B7:B24 B26:B347">
    <cfRule type="expression" dxfId="46" priority="9162" stopIfTrue="1">
      <formula>D7="XXX"</formula>
    </cfRule>
  </conditionalFormatting>
  <conditionalFormatting sqref="D7:D347">
    <cfRule type="expression" dxfId="45" priority="9171" stopIfTrue="1">
      <formula>D7="XXX"</formula>
    </cfRule>
  </conditionalFormatting>
  <conditionalFormatting sqref="E7:E347">
    <cfRule type="expression" dxfId="44" priority="8871" stopIfTrue="1">
      <formula>D7="XXX"</formula>
    </cfRule>
  </conditionalFormatting>
  <conditionalFormatting sqref="G224:G347">
    <cfRule type="cellIs" dxfId="43" priority="9169" stopIfTrue="1" operator="greaterThan">
      <formula>H224</formula>
    </cfRule>
  </conditionalFormatting>
  <conditionalFormatting sqref="K224:K347 M224:M347">
    <cfRule type="cellIs" dxfId="42" priority="9160" stopIfTrue="1" operator="equal">
      <formula>0</formula>
    </cfRule>
    <cfRule type="cellIs" dxfId="41" priority="9161" stopIfTrue="1" operator="greaterThanOrEqual">
      <formula>MAX($I224:$M224)</formula>
    </cfRule>
  </conditionalFormatting>
  <conditionalFormatting sqref="N224:N229">
    <cfRule type="cellIs" dxfId="40" priority="9163" stopIfTrue="1" operator="greaterThan">
      <formula>MAXA(#REF!,O224:W224)</formula>
    </cfRule>
  </conditionalFormatting>
  <conditionalFormatting sqref="N346:N381">
    <cfRule type="cellIs" dxfId="39" priority="9156" stopIfTrue="1" operator="greaterThan">
      <formula>MAXA(#REF!,O346:W346)</formula>
    </cfRule>
  </conditionalFormatting>
  <conditionalFormatting sqref="O224:O229 O346:O381">
    <cfRule type="cellIs" dxfId="38" priority="9175" stopIfTrue="1" operator="greaterThan">
      <formula>MAXA(#REF!,N224,#REF!,W224)</formula>
    </cfRule>
  </conditionalFormatting>
  <conditionalFormatting sqref="P346:Q346 P347 P348:Q348 P349:P381 P224:P229">
    <cfRule type="cellIs" dxfId="37" priority="9164" stopIfTrue="1" operator="greaterThan">
      <formula>MAXA(#REF!,#REF!)</formula>
    </cfRule>
  </conditionalFormatting>
  <conditionalFormatting sqref="P346:Q346 P347 P348:Q348 P349:P381">
    <cfRule type="cellIs" dxfId="36" priority="9131" stopIfTrue="1" operator="greaterThan">
      <formula>MAXA(#REF!,#REF!)</formula>
    </cfRule>
  </conditionalFormatting>
  <conditionalFormatting sqref="Q7:Q223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47:Q381 Q224:Q229">
    <cfRule type="cellIs" dxfId="33" priority="9176" stopIfTrue="1" operator="greaterThan">
      <formula>MAXA(P224:P224,#REF!)</formula>
    </cfRule>
  </conditionalFormatting>
  <conditionalFormatting sqref="R224:R228">
    <cfRule type="cellIs" dxfId="32" priority="15451" stopIfTrue="1" operator="greaterThan">
      <formula>MAXA(P224:Q224,#REF!)</formula>
    </cfRule>
  </conditionalFormatting>
  <conditionalFormatting sqref="R346">
    <cfRule type="cellIs" dxfId="31" priority="9165" stopIfTrue="1" operator="greaterThan">
      <formula>MAXA(P346:Q346,#REF!)</formula>
    </cfRule>
  </conditionalFormatting>
  <conditionalFormatting sqref="R347:R350">
    <cfRule type="cellIs" dxfId="30" priority="9166" stopIfTrue="1" operator="greaterThan">
      <formula>MAXA(P347:Q347,#REF!)</formula>
    </cfRule>
  </conditionalFormatting>
  <conditionalFormatting sqref="R348">
    <cfRule type="cellIs" dxfId="29" priority="9155" stopIfTrue="1" operator="greaterThan">
      <formula>MAXA(P348:Q348,#REF!)</formula>
    </cfRule>
  </conditionalFormatting>
  <conditionalFormatting sqref="R349:R352">
    <cfRule type="cellIs" dxfId="28" priority="9154" stopIfTrue="1" operator="greaterThan">
      <formula>MAXA(P349:Q349,#REF!)</formula>
    </cfRule>
  </conditionalFormatting>
  <conditionalFormatting sqref="R352:R381 R229">
    <cfRule type="cellIs" dxfId="27" priority="9179" stopIfTrue="1" operator="greaterThan">
      <formula>MAXA(P229:Q229,AA224)</formula>
    </cfRule>
  </conditionalFormatting>
  <conditionalFormatting sqref="R353">
    <cfRule type="cellIs" dxfId="26" priority="9153" stopIfTrue="1" operator="greaterThan">
      <formula>MAXA(P353:Q353,#REF!)</formula>
    </cfRule>
  </conditionalFormatting>
  <conditionalFormatting sqref="S224:S227">
    <cfRule type="cellIs" dxfId="25" priority="15616" stopIfTrue="1" operator="greaterThan">
      <formula>MAXA(Q225:R225,#REF!)</formula>
    </cfRule>
  </conditionalFormatting>
  <conditionalFormatting sqref="S345">
    <cfRule type="cellIs" dxfId="24" priority="15571" stopIfTrue="1" operator="greaterThan">
      <formula>MAXA(Q346:R346,#REF!)</formula>
    </cfRule>
  </conditionalFormatting>
  <conditionalFormatting sqref="S346:S349">
    <cfRule type="cellIs" dxfId="23" priority="15573" stopIfTrue="1" operator="greaterThan">
      <formula>MAXA(Q347:R347,#REF!)</formula>
    </cfRule>
  </conditionalFormatting>
  <conditionalFormatting sqref="S347">
    <cfRule type="cellIs" dxfId="22" priority="15582" stopIfTrue="1" operator="greaterThan">
      <formula>MAXA(Q348:R348,#REF!)</formula>
    </cfRule>
  </conditionalFormatting>
  <conditionalFormatting sqref="S348:S351">
    <cfRule type="cellIs" dxfId="21" priority="15575" stopIfTrue="1" operator="greaterThan">
      <formula>MAXA(Q349:R349,#REF!)</formula>
    </cfRule>
  </conditionalFormatting>
  <conditionalFormatting sqref="S351:S380 S228">
    <cfRule type="cellIs" dxfId="20" priority="15612" stopIfTrue="1" operator="greaterThan">
      <formula>MAXA(Q229:R229,AB224)</formula>
    </cfRule>
  </conditionalFormatting>
  <conditionalFormatting sqref="S352">
    <cfRule type="cellIs" dxfId="19" priority="15586" stopIfTrue="1" operator="greaterThan">
      <formula>MAXA(Q353:R353,#REF!)</formula>
    </cfRule>
  </conditionalFormatting>
  <conditionalFormatting sqref="T224:U228">
    <cfRule type="cellIs" dxfId="18" priority="9174" stopIfTrue="1" operator="greaterThan">
      <formula>MAXA(O225:P225)</formula>
    </cfRule>
  </conditionalFormatting>
  <conditionalFormatting sqref="T345:U380">
    <cfRule type="cellIs" dxfId="17" priority="9111" stopIfTrue="1" operator="greaterThan">
      <formula>MAXA(O346:P346)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224:V228 V345:V380">
    <cfRule type="cellIs" dxfId="15" priority="15577" stopIfTrue="1" operator="greaterThan">
      <formula>MAXA(N225:O225)</formula>
    </cfRule>
  </conditionalFormatting>
  <conditionalFormatting sqref="W224:W229 W346:W381">
    <cfRule type="cellIs" dxfId="14" priority="9168" stopIfTrue="1" operator="greaterThan">
      <formula>MAXA(O224:P224)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7" t="s">
        <v>905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6" t="s">
        <v>1148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845</v>
      </c>
      <c r="J6" s="87" t="s">
        <v>844</v>
      </c>
      <c r="K6" s="8" t="s">
        <v>9</v>
      </c>
      <c r="L6" s="67" t="s">
        <v>696</v>
      </c>
      <c r="M6" s="67" t="s">
        <v>695</v>
      </c>
      <c r="N6" s="78" t="s">
        <v>10</v>
      </c>
      <c r="O6" s="71" t="s">
        <v>11</v>
      </c>
      <c r="P6" s="64" t="s">
        <v>499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536</v>
      </c>
      <c r="C7" s="70">
        <v>658744</v>
      </c>
      <c r="D7" s="69" t="s">
        <v>14</v>
      </c>
      <c r="E7" s="15">
        <v>38490</v>
      </c>
      <c r="F7" s="101">
        <v>6320.0159999999996</v>
      </c>
      <c r="G7" s="103">
        <v>2930.4320000000002</v>
      </c>
      <c r="H7" s="135">
        <v>11510.407999999999</v>
      </c>
      <c r="I7" s="98">
        <v>0</v>
      </c>
      <c r="J7" s="101">
        <v>0</v>
      </c>
      <c r="K7" s="100">
        <v>42360.000000000007</v>
      </c>
      <c r="L7" s="74">
        <v>0</v>
      </c>
      <c r="M7" s="75">
        <v>24800</v>
      </c>
      <c r="N7" s="74">
        <v>0</v>
      </c>
      <c r="O7" s="16">
        <v>87920.856</v>
      </c>
      <c r="P7" s="91">
        <v>1</v>
      </c>
      <c r="Q7" s="36">
        <v>0</v>
      </c>
      <c r="R7" s="24"/>
      <c r="S7" s="44" t="s">
        <v>696</v>
      </c>
      <c r="T7" s="44" t="s">
        <v>697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268</v>
      </c>
      <c r="C8" s="70">
        <v>654892</v>
      </c>
      <c r="D8" s="69" t="s">
        <v>247</v>
      </c>
      <c r="E8" s="15">
        <v>37448</v>
      </c>
      <c r="F8" s="101">
        <v>12640.007</v>
      </c>
      <c r="G8" s="103">
        <v>1465.2619999999999</v>
      </c>
      <c r="H8" s="135">
        <v>17985.001</v>
      </c>
      <c r="I8" s="98">
        <v>0</v>
      </c>
      <c r="J8" s="101">
        <v>0</v>
      </c>
      <c r="K8" s="100">
        <v>26475.001</v>
      </c>
      <c r="L8" s="74">
        <v>2000.0119999999999</v>
      </c>
      <c r="M8" s="75">
        <v>20150</v>
      </c>
      <c r="N8" s="74">
        <v>0</v>
      </c>
      <c r="O8" s="16">
        <v>79250.021000000008</v>
      </c>
      <c r="P8" s="91">
        <v>6</v>
      </c>
      <c r="Q8" s="36">
        <v>4</v>
      </c>
      <c r="R8" s="24"/>
      <c r="S8" s="44" t="s">
        <v>695</v>
      </c>
      <c r="T8" s="44" t="s">
        <v>718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263</v>
      </c>
      <c r="C9" s="70">
        <v>656013</v>
      </c>
      <c r="D9" s="69" t="s">
        <v>188</v>
      </c>
      <c r="E9" s="15">
        <v>36976</v>
      </c>
      <c r="F9" s="101">
        <v>25675</v>
      </c>
      <c r="G9" s="103">
        <v>11721.605</v>
      </c>
      <c r="H9" s="135">
        <v>5755.2139999999999</v>
      </c>
      <c r="I9" s="98">
        <v>0</v>
      </c>
      <c r="J9" s="101">
        <v>0</v>
      </c>
      <c r="K9" s="100">
        <v>8472.0079999999998</v>
      </c>
      <c r="L9" s="74">
        <v>8000.0069999999996</v>
      </c>
      <c r="M9" s="75">
        <v>9920.0069999999996</v>
      </c>
      <c r="N9" s="74">
        <v>11360.005999999999</v>
      </c>
      <c r="O9" s="16">
        <v>67148.626000000004</v>
      </c>
      <c r="P9" s="91">
        <v>4</v>
      </c>
      <c r="Q9" s="36">
        <v>1</v>
      </c>
      <c r="R9" s="24"/>
      <c r="S9" s="44" t="s">
        <v>10</v>
      </c>
      <c r="T9" s="44" t="s">
        <v>843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528</v>
      </c>
      <c r="C10" s="70">
        <v>661111</v>
      </c>
      <c r="D10" s="69" t="s">
        <v>143</v>
      </c>
      <c r="E10" s="15">
        <v>38485</v>
      </c>
      <c r="F10" s="101">
        <v>19750.001</v>
      </c>
      <c r="G10" s="103">
        <v>23809.500000000004</v>
      </c>
      <c r="H10" s="135">
        <v>1438.8619999999999</v>
      </c>
      <c r="I10" s="98">
        <v>0</v>
      </c>
      <c r="J10" s="101">
        <v>0</v>
      </c>
      <c r="K10" s="100">
        <v>16944.001</v>
      </c>
      <c r="L10" s="74">
        <v>1000.063</v>
      </c>
      <c r="M10" s="75">
        <v>2480.027</v>
      </c>
      <c r="N10" s="74">
        <v>0</v>
      </c>
      <c r="O10" s="16">
        <v>64422.391000000011</v>
      </c>
      <c r="P10" s="91">
        <v>5</v>
      </c>
      <c r="Q10" s="36">
        <v>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265</v>
      </c>
      <c r="C11" s="70">
        <v>633003</v>
      </c>
      <c r="D11" s="69" t="s">
        <v>15</v>
      </c>
      <c r="E11" s="15">
        <v>37765</v>
      </c>
      <c r="F11" s="101">
        <v>19750.002</v>
      </c>
      <c r="G11" s="103">
        <v>0</v>
      </c>
      <c r="H11" s="135">
        <v>1438.864</v>
      </c>
      <c r="I11" s="98">
        <v>0</v>
      </c>
      <c r="J11" s="101">
        <v>0</v>
      </c>
      <c r="K11" s="100">
        <v>34417.5</v>
      </c>
      <c r="L11" s="74">
        <v>0</v>
      </c>
      <c r="M11" s="75">
        <v>4960.0119999999997</v>
      </c>
      <c r="N11" s="74">
        <v>0</v>
      </c>
      <c r="O11" s="16">
        <v>60566.378000000004</v>
      </c>
      <c r="P11" s="91">
        <v>2</v>
      </c>
      <c r="Q11" s="36">
        <v>-3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266</v>
      </c>
      <c r="C12" s="70">
        <v>648946</v>
      </c>
      <c r="D12" s="69" t="s">
        <v>17</v>
      </c>
      <c r="E12" s="15">
        <v>37313</v>
      </c>
      <c r="F12" s="101">
        <v>6320.0140000000001</v>
      </c>
      <c r="G12" s="103">
        <v>18315.001</v>
      </c>
      <c r="H12" s="135">
        <v>23380.5</v>
      </c>
      <c r="I12" s="98">
        <v>0</v>
      </c>
      <c r="J12" s="101">
        <v>0</v>
      </c>
      <c r="K12" s="100">
        <v>8472.01</v>
      </c>
      <c r="L12" s="74">
        <v>0</v>
      </c>
      <c r="M12" s="75">
        <v>0</v>
      </c>
      <c r="N12" s="74">
        <v>2840.027</v>
      </c>
      <c r="O12" s="16">
        <v>59327.552000000003</v>
      </c>
      <c r="P12" s="91">
        <v>13</v>
      </c>
      <c r="Q12" s="36">
        <v>7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273</v>
      </c>
      <c r="C13" s="70">
        <v>636063</v>
      </c>
      <c r="D13" s="69" t="s">
        <v>20</v>
      </c>
      <c r="E13" s="15">
        <v>37266</v>
      </c>
      <c r="F13" s="101">
        <v>3160.0320000000002</v>
      </c>
      <c r="G13" s="103">
        <v>5860.8159999999998</v>
      </c>
      <c r="H13" s="135">
        <v>35970</v>
      </c>
      <c r="I13" s="98">
        <v>0</v>
      </c>
      <c r="J13" s="101">
        <v>0</v>
      </c>
      <c r="K13" s="100">
        <v>8472.0010000000002</v>
      </c>
      <c r="L13" s="74">
        <v>2000.0260000000001</v>
      </c>
      <c r="M13" s="75">
        <v>0</v>
      </c>
      <c r="N13" s="74">
        <v>5680.0069999999996</v>
      </c>
      <c r="O13" s="16">
        <v>59142.855999999992</v>
      </c>
      <c r="P13" s="91">
        <v>11</v>
      </c>
      <c r="Q13" s="36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299</v>
      </c>
      <c r="C14" s="70">
        <v>649563</v>
      </c>
      <c r="D14" s="69" t="s">
        <v>164</v>
      </c>
      <c r="E14" s="15">
        <v>37866</v>
      </c>
      <c r="F14" s="101">
        <v>25675</v>
      </c>
      <c r="G14" s="103">
        <v>5860.8090000000002</v>
      </c>
      <c r="H14" s="135">
        <v>2877.63</v>
      </c>
      <c r="I14" s="98">
        <v>0</v>
      </c>
      <c r="J14" s="101">
        <v>0</v>
      </c>
      <c r="K14" s="100">
        <v>16944.004000000001</v>
      </c>
      <c r="L14" s="74">
        <v>2000.0039999999999</v>
      </c>
      <c r="M14" s="75">
        <v>1240.021</v>
      </c>
      <c r="N14" s="74">
        <v>0</v>
      </c>
      <c r="O14" s="16">
        <v>53357.447</v>
      </c>
      <c r="P14" s="91">
        <v>7</v>
      </c>
      <c r="Q14" s="36">
        <v>-1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313</v>
      </c>
      <c r="C15" s="70">
        <v>632733</v>
      </c>
      <c r="D15" s="69" t="s">
        <v>100</v>
      </c>
      <c r="E15" s="15">
        <v>37965</v>
      </c>
      <c r="F15" s="101">
        <v>12640.004000000001</v>
      </c>
      <c r="G15" s="103">
        <v>1465.2630000000001</v>
      </c>
      <c r="H15" s="135">
        <v>1438.8630000000001</v>
      </c>
      <c r="I15" s="98">
        <v>0</v>
      </c>
      <c r="J15" s="101">
        <v>0</v>
      </c>
      <c r="K15" s="100">
        <v>34417.5</v>
      </c>
      <c r="L15" s="74">
        <v>2000.03</v>
      </c>
      <c r="M15" s="75">
        <v>0</v>
      </c>
      <c r="N15" s="74">
        <v>0</v>
      </c>
      <c r="O15" s="16">
        <v>51961.659999999996</v>
      </c>
      <c r="P15" s="91">
        <v>3</v>
      </c>
      <c r="Q15" s="36">
        <v>-6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121</v>
      </c>
      <c r="C16" s="70">
        <v>634172</v>
      </c>
      <c r="D16" s="69" t="s">
        <v>15</v>
      </c>
      <c r="E16" s="15">
        <v>37121</v>
      </c>
      <c r="F16" s="101">
        <v>0</v>
      </c>
      <c r="G16" s="103">
        <v>0</v>
      </c>
      <c r="H16" s="135">
        <v>23380.5</v>
      </c>
      <c r="I16" s="98">
        <v>0</v>
      </c>
      <c r="J16" s="101">
        <v>0</v>
      </c>
      <c r="K16" s="100">
        <v>26475.003000000001</v>
      </c>
      <c r="L16" s="74">
        <v>0</v>
      </c>
      <c r="M16" s="75">
        <v>0</v>
      </c>
      <c r="N16" s="74">
        <v>0</v>
      </c>
      <c r="O16" s="16">
        <v>49855.502999999997</v>
      </c>
      <c r="P16" s="91">
        <v>8</v>
      </c>
      <c r="Q16" s="36">
        <v>-2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413</v>
      </c>
      <c r="C17" s="70">
        <v>646719</v>
      </c>
      <c r="D17" s="69" t="s">
        <v>238</v>
      </c>
      <c r="E17" s="15">
        <v>38278</v>
      </c>
      <c r="F17" s="101">
        <v>31600</v>
      </c>
      <c r="G17" s="103">
        <v>5860.8069999999998</v>
      </c>
      <c r="H17" s="135">
        <v>719.46799999999996</v>
      </c>
      <c r="I17" s="98">
        <v>0</v>
      </c>
      <c r="J17" s="101">
        <v>0</v>
      </c>
      <c r="K17" s="100">
        <v>2118.0590000000002</v>
      </c>
      <c r="L17" s="74">
        <v>1000.059</v>
      </c>
      <c r="M17" s="75">
        <v>4960.0079999999998</v>
      </c>
      <c r="N17" s="74">
        <v>0</v>
      </c>
      <c r="O17" s="16">
        <v>45538.933000000005</v>
      </c>
      <c r="P17" s="91">
        <v>10</v>
      </c>
      <c r="Q17" s="36">
        <v>-1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419</v>
      </c>
      <c r="C18" s="70">
        <v>667001</v>
      </c>
      <c r="D18" s="69" t="s">
        <v>30</v>
      </c>
      <c r="E18" s="15">
        <v>38047</v>
      </c>
      <c r="F18" s="101">
        <v>12640.003000000001</v>
      </c>
      <c r="G18" s="103">
        <v>5860.81</v>
      </c>
      <c r="H18" s="135">
        <v>5755.2159999999994</v>
      </c>
      <c r="I18" s="98">
        <v>0</v>
      </c>
      <c r="J18" s="101">
        <v>0</v>
      </c>
      <c r="K18" s="100">
        <v>16944.007000000001</v>
      </c>
      <c r="L18" s="74">
        <v>1000.0069999999999</v>
      </c>
      <c r="M18" s="75">
        <v>0</v>
      </c>
      <c r="N18" s="74">
        <v>0</v>
      </c>
      <c r="O18" s="16">
        <v>42200.042999999998</v>
      </c>
      <c r="P18" s="91">
        <v>9</v>
      </c>
      <c r="Q18" s="36">
        <v>-3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311</v>
      </c>
      <c r="C19" s="70">
        <v>656486</v>
      </c>
      <c r="D19" s="69" t="s">
        <v>161</v>
      </c>
      <c r="E19" s="15">
        <v>37820</v>
      </c>
      <c r="F19" s="101">
        <v>19750.004000000001</v>
      </c>
      <c r="G19" s="103">
        <v>1465.2350000000001</v>
      </c>
      <c r="H19" s="135">
        <v>2877.6179999999999</v>
      </c>
      <c r="I19" s="98">
        <v>0</v>
      </c>
      <c r="J19" s="101">
        <v>0</v>
      </c>
      <c r="K19" s="100">
        <v>8472.0130000000008</v>
      </c>
      <c r="L19" s="74">
        <v>500.12400000000002</v>
      </c>
      <c r="M19" s="75">
        <v>0</v>
      </c>
      <c r="N19" s="74">
        <v>0</v>
      </c>
      <c r="O19" s="16">
        <v>33064.993999999999</v>
      </c>
      <c r="P19" s="91">
        <v>14</v>
      </c>
      <c r="Q19" s="36">
        <v>1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262</v>
      </c>
      <c r="C20" s="70">
        <v>638538</v>
      </c>
      <c r="D20" s="69" t="s">
        <v>20</v>
      </c>
      <c r="E20" s="15">
        <v>37469</v>
      </c>
      <c r="F20" s="101">
        <v>1580.0609999999999</v>
      </c>
      <c r="G20" s="103">
        <v>5860.8020000000006</v>
      </c>
      <c r="H20" s="135">
        <v>5755.2089999999998</v>
      </c>
      <c r="I20" s="98">
        <v>0</v>
      </c>
      <c r="J20" s="101">
        <v>0</v>
      </c>
      <c r="K20" s="100">
        <v>16944.005000000001</v>
      </c>
      <c r="L20" s="74">
        <v>2000.0050000000001</v>
      </c>
      <c r="M20" s="75">
        <v>620.125</v>
      </c>
      <c r="N20" s="74">
        <v>0</v>
      </c>
      <c r="O20" s="16">
        <v>32140.082000000002</v>
      </c>
      <c r="P20" s="91">
        <v>15</v>
      </c>
      <c r="Q20" s="36">
        <v>1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542</v>
      </c>
      <c r="C21" s="70">
        <v>675671</v>
      </c>
      <c r="D21" s="69" t="s">
        <v>514</v>
      </c>
      <c r="E21" s="15">
        <v>38542</v>
      </c>
      <c r="F21" s="101">
        <v>19750.003000000001</v>
      </c>
      <c r="G21" s="103">
        <v>5860.8029999999999</v>
      </c>
      <c r="H21" s="135">
        <v>5755.2069999999994</v>
      </c>
      <c r="I21" s="98">
        <v>0</v>
      </c>
      <c r="J21" s="101">
        <v>0</v>
      </c>
      <c r="K21" s="100">
        <v>0</v>
      </c>
      <c r="L21" s="74">
        <v>0</v>
      </c>
      <c r="M21" s="75">
        <v>0</v>
      </c>
      <c r="N21" s="74">
        <v>0</v>
      </c>
      <c r="O21" s="16">
        <v>31366.012999999999</v>
      </c>
      <c r="P21" s="91">
        <v>16</v>
      </c>
      <c r="Q21" s="36">
        <v>1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271</v>
      </c>
      <c r="C22" s="70">
        <v>636420</v>
      </c>
      <c r="D22" s="69" t="s">
        <v>608</v>
      </c>
      <c r="E22" s="15">
        <v>37305</v>
      </c>
      <c r="F22" s="101">
        <v>3160.0219999999999</v>
      </c>
      <c r="G22" s="103">
        <v>5860.8130000000001</v>
      </c>
      <c r="H22" s="135">
        <v>1438.856</v>
      </c>
      <c r="I22" s="98">
        <v>0</v>
      </c>
      <c r="J22" s="101">
        <v>0</v>
      </c>
      <c r="K22" s="100">
        <v>4236.0129999999999</v>
      </c>
      <c r="L22" s="74">
        <v>500.12799999999999</v>
      </c>
      <c r="M22" s="75">
        <v>15500.001</v>
      </c>
      <c r="N22" s="74">
        <v>0</v>
      </c>
      <c r="O22" s="16">
        <v>30195.704999999998</v>
      </c>
      <c r="P22" s="91">
        <v>12</v>
      </c>
      <c r="Q22" s="36">
        <v>-4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1061</v>
      </c>
      <c r="C23" s="70">
        <v>658322</v>
      </c>
      <c r="D23" s="69" t="s">
        <v>15</v>
      </c>
      <c r="E23" s="15">
        <v>38976</v>
      </c>
      <c r="F23" s="101">
        <v>0</v>
      </c>
      <c r="G23" s="103">
        <v>11721.601000000001</v>
      </c>
      <c r="H23" s="135">
        <v>11510.402</v>
      </c>
      <c r="I23" s="98">
        <v>0</v>
      </c>
      <c r="J23" s="101">
        <v>0</v>
      </c>
      <c r="K23" s="100">
        <v>4236.0219999999999</v>
      </c>
      <c r="L23" s="74">
        <v>0</v>
      </c>
      <c r="M23" s="75">
        <v>0</v>
      </c>
      <c r="N23" s="74">
        <v>0</v>
      </c>
      <c r="O23" s="16">
        <v>27468.025000000001</v>
      </c>
      <c r="P23" s="91">
        <v>26</v>
      </c>
      <c r="Q23" s="36">
        <v>9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264</v>
      </c>
      <c r="C24" s="70">
        <v>636570</v>
      </c>
      <c r="D24" s="69" t="s">
        <v>247</v>
      </c>
      <c r="E24" s="15">
        <v>37079</v>
      </c>
      <c r="F24" s="101">
        <v>3160.027</v>
      </c>
      <c r="G24" s="103">
        <v>1465.259</v>
      </c>
      <c r="H24" s="135">
        <v>11510.403</v>
      </c>
      <c r="I24" s="98">
        <v>0</v>
      </c>
      <c r="J24" s="101">
        <v>0</v>
      </c>
      <c r="K24" s="100">
        <v>0</v>
      </c>
      <c r="L24" s="74">
        <v>0</v>
      </c>
      <c r="M24" s="75">
        <v>4960.0129999999999</v>
      </c>
      <c r="N24" s="74">
        <v>0</v>
      </c>
      <c r="O24" s="16">
        <v>21095.702000000001</v>
      </c>
      <c r="P24" s="91">
        <v>40</v>
      </c>
      <c r="Q24" s="36">
        <v>22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533</v>
      </c>
      <c r="C25" s="70">
        <v>662733</v>
      </c>
      <c r="D25" s="69" t="s">
        <v>73</v>
      </c>
      <c r="E25" s="15">
        <v>38694</v>
      </c>
      <c r="F25" s="101">
        <v>6320.009</v>
      </c>
      <c r="G25" s="103">
        <v>2930.4070000000002</v>
      </c>
      <c r="H25" s="135">
        <v>1438.837</v>
      </c>
      <c r="I25" s="98">
        <v>80.424999999999997</v>
      </c>
      <c r="J25" s="101">
        <v>0</v>
      </c>
      <c r="K25" s="100">
        <v>0</v>
      </c>
      <c r="L25" s="74">
        <v>0</v>
      </c>
      <c r="M25" s="75">
        <v>9920.0020000000004</v>
      </c>
      <c r="N25" s="74">
        <v>0</v>
      </c>
      <c r="O25" s="16">
        <v>20689.68</v>
      </c>
      <c r="P25" s="91">
        <v>19</v>
      </c>
      <c r="Q25" s="36"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592</v>
      </c>
      <c r="C26" s="70">
        <v>650279</v>
      </c>
      <c r="D26" s="69" t="s">
        <v>143</v>
      </c>
      <c r="E26" s="15">
        <v>38482</v>
      </c>
      <c r="F26" s="101">
        <v>1580.0260000000001</v>
      </c>
      <c r="G26" s="103">
        <v>5860.8119999999999</v>
      </c>
      <c r="H26" s="135">
        <v>5755.2029999999995</v>
      </c>
      <c r="I26" s="98">
        <v>0</v>
      </c>
      <c r="J26" s="101">
        <v>0</v>
      </c>
      <c r="K26" s="100">
        <v>4236.009</v>
      </c>
      <c r="L26" s="74">
        <v>0</v>
      </c>
      <c r="M26" s="75">
        <v>620.11800000000005</v>
      </c>
      <c r="N26" s="74">
        <v>0</v>
      </c>
      <c r="O26" s="16">
        <v>18052.167999999998</v>
      </c>
      <c r="P26" s="91">
        <v>24</v>
      </c>
      <c r="Q26" s="36">
        <v>4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420</v>
      </c>
      <c r="C27" s="70">
        <v>646756</v>
      </c>
      <c r="D27" s="69" t="s">
        <v>144</v>
      </c>
      <c r="E27" s="15">
        <v>38034</v>
      </c>
      <c r="F27" s="101">
        <v>790.09</v>
      </c>
      <c r="G27" s="103">
        <v>11721.604000000001</v>
      </c>
      <c r="H27" s="135">
        <v>2877.6059999999998</v>
      </c>
      <c r="I27" s="98">
        <v>0</v>
      </c>
      <c r="J27" s="101">
        <v>0</v>
      </c>
      <c r="K27" s="100">
        <v>2118.029</v>
      </c>
      <c r="L27" s="74">
        <v>0</v>
      </c>
      <c r="M27" s="75">
        <v>0</v>
      </c>
      <c r="N27" s="74">
        <v>0</v>
      </c>
      <c r="O27" s="16">
        <v>17507.329000000002</v>
      </c>
      <c r="P27" s="91">
        <v>30</v>
      </c>
      <c r="Q27" s="36">
        <v>9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411</v>
      </c>
      <c r="C28" s="70">
        <v>667379</v>
      </c>
      <c r="D28" s="69" t="s">
        <v>188</v>
      </c>
      <c r="E28" s="15">
        <v>38027</v>
      </c>
      <c r="F28" s="101">
        <v>3160.0259999999998</v>
      </c>
      <c r="G28" s="103">
        <v>5860.808</v>
      </c>
      <c r="H28" s="135">
        <v>2877.607</v>
      </c>
      <c r="I28" s="98">
        <v>0</v>
      </c>
      <c r="J28" s="101">
        <v>0</v>
      </c>
      <c r="K28" s="100">
        <v>4236.0240000000003</v>
      </c>
      <c r="L28" s="74">
        <v>1000.049</v>
      </c>
      <c r="M28" s="75">
        <v>0</v>
      </c>
      <c r="N28" s="74">
        <v>0</v>
      </c>
      <c r="O28" s="16">
        <v>17134.513999999999</v>
      </c>
      <c r="P28" s="91">
        <v>20</v>
      </c>
      <c r="Q28" s="36">
        <v>-2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270</v>
      </c>
      <c r="C29" s="70">
        <v>643097</v>
      </c>
      <c r="D29" s="69" t="s">
        <v>30</v>
      </c>
      <c r="E29" s="15">
        <v>37342</v>
      </c>
      <c r="F29" s="101">
        <v>1580.0229999999999</v>
      </c>
      <c r="G29" s="103">
        <v>2930.4250000000002</v>
      </c>
      <c r="H29" s="135">
        <v>1438.84</v>
      </c>
      <c r="I29" s="98">
        <v>0</v>
      </c>
      <c r="J29" s="101">
        <v>0</v>
      </c>
      <c r="K29" s="100">
        <v>8472.0020000000004</v>
      </c>
      <c r="L29" s="74">
        <v>2000.018</v>
      </c>
      <c r="M29" s="75">
        <v>1240.049</v>
      </c>
      <c r="N29" s="74">
        <v>0</v>
      </c>
      <c r="O29" s="16">
        <v>16421.308000000001</v>
      </c>
      <c r="P29" s="91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693</v>
      </c>
      <c r="C30" s="70">
        <v>665970</v>
      </c>
      <c r="D30" s="69" t="s">
        <v>245</v>
      </c>
      <c r="E30" s="15">
        <v>38586</v>
      </c>
      <c r="F30" s="101">
        <v>1580.0319999999999</v>
      </c>
      <c r="G30" s="103">
        <v>11721.603000000001</v>
      </c>
      <c r="H30" s="135">
        <v>2877.6039999999998</v>
      </c>
      <c r="I30" s="98">
        <v>0</v>
      </c>
      <c r="J30" s="101">
        <v>9.6069999999999993</v>
      </c>
      <c r="K30" s="100">
        <v>0</v>
      </c>
      <c r="L30" s="74">
        <v>0</v>
      </c>
      <c r="M30" s="75">
        <v>0</v>
      </c>
      <c r="N30" s="74">
        <v>0</v>
      </c>
      <c r="O30" s="16">
        <v>16188.846</v>
      </c>
      <c r="P30" s="91">
        <v>31</v>
      </c>
      <c r="Q30" s="36">
        <v>7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527</v>
      </c>
      <c r="C31" s="70">
        <v>657247</v>
      </c>
      <c r="D31" s="69" t="s">
        <v>238</v>
      </c>
      <c r="E31" s="15">
        <v>38493</v>
      </c>
      <c r="F31" s="101">
        <v>6320.0010000000002</v>
      </c>
      <c r="G31" s="103">
        <v>1465.232</v>
      </c>
      <c r="H31" s="135">
        <v>1438.828</v>
      </c>
      <c r="I31" s="98">
        <v>0</v>
      </c>
      <c r="J31" s="101">
        <v>0</v>
      </c>
      <c r="K31" s="100">
        <v>4236.0119999999997</v>
      </c>
      <c r="L31" s="74">
        <v>1000.052</v>
      </c>
      <c r="M31" s="75">
        <v>2480.0010000000002</v>
      </c>
      <c r="N31" s="74">
        <v>0</v>
      </c>
      <c r="O31" s="16">
        <v>15940.073999999999</v>
      </c>
      <c r="P31" s="91">
        <v>25</v>
      </c>
      <c r="Q31" s="36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615</v>
      </c>
      <c r="C32" s="70">
        <v>703578</v>
      </c>
      <c r="D32" s="69" t="s">
        <v>237</v>
      </c>
      <c r="E32" s="15">
        <v>37953</v>
      </c>
      <c r="F32" s="101">
        <v>1580.0619999999999</v>
      </c>
      <c r="G32" s="103">
        <v>2930.42</v>
      </c>
      <c r="H32" s="135">
        <v>2877.6109999999999</v>
      </c>
      <c r="I32" s="98">
        <v>0</v>
      </c>
      <c r="J32" s="101">
        <v>0</v>
      </c>
      <c r="K32" s="100">
        <v>8472.0059999999994</v>
      </c>
      <c r="L32" s="74">
        <v>0</v>
      </c>
      <c r="M32" s="75">
        <v>0</v>
      </c>
      <c r="N32" s="74">
        <v>0</v>
      </c>
      <c r="O32" s="16">
        <v>15860.098999999998</v>
      </c>
      <c r="P32" s="91">
        <v>33</v>
      </c>
      <c r="Q32" s="36">
        <v>7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434</v>
      </c>
      <c r="C33" s="70">
        <v>673587</v>
      </c>
      <c r="D33" s="69" t="s">
        <v>245</v>
      </c>
      <c r="E33" s="15">
        <v>38217</v>
      </c>
      <c r="F33" s="101">
        <v>3160.0279999999998</v>
      </c>
      <c r="G33" s="103">
        <v>1465.258</v>
      </c>
      <c r="H33" s="135">
        <v>1438.828</v>
      </c>
      <c r="I33" s="98">
        <v>0</v>
      </c>
      <c r="J33" s="101">
        <v>0</v>
      </c>
      <c r="K33" s="100">
        <v>8472.0069999999996</v>
      </c>
      <c r="L33" s="74">
        <v>500.048</v>
      </c>
      <c r="M33" s="75">
        <v>0</v>
      </c>
      <c r="N33" s="74">
        <v>0</v>
      </c>
      <c r="O33" s="16">
        <v>15036.169</v>
      </c>
      <c r="P33" s="91">
        <v>22</v>
      </c>
      <c r="Q33" s="36">
        <v>-5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288</v>
      </c>
      <c r="C34" s="70">
        <v>636098</v>
      </c>
      <c r="D34" s="69" t="s">
        <v>149</v>
      </c>
      <c r="E34" s="15">
        <v>37303</v>
      </c>
      <c r="F34" s="101">
        <v>12640.004999999999</v>
      </c>
      <c r="G34" s="103">
        <v>0</v>
      </c>
      <c r="H34" s="135">
        <v>359.738</v>
      </c>
      <c r="I34" s="98">
        <v>321.60699999999997</v>
      </c>
      <c r="J34" s="101">
        <v>0</v>
      </c>
      <c r="K34" s="100">
        <v>0</v>
      </c>
      <c r="L34" s="74">
        <v>1000.001</v>
      </c>
      <c r="M34" s="75">
        <v>0</v>
      </c>
      <c r="N34" s="74">
        <v>0</v>
      </c>
      <c r="O34" s="16">
        <v>14321.350999999999</v>
      </c>
      <c r="P34" s="91">
        <v>28</v>
      </c>
      <c r="Q34" s="36">
        <v>0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529</v>
      </c>
      <c r="C35" s="70">
        <v>671846</v>
      </c>
      <c r="D35" s="69" t="s">
        <v>165</v>
      </c>
      <c r="E35" s="15">
        <v>38680</v>
      </c>
      <c r="F35" s="101">
        <v>12640.002</v>
      </c>
      <c r="G35" s="103">
        <v>732.67200000000003</v>
      </c>
      <c r="H35" s="135">
        <v>719.43200000000002</v>
      </c>
      <c r="I35" s="98">
        <v>0</v>
      </c>
      <c r="J35" s="101">
        <v>2.4099999999999997</v>
      </c>
      <c r="K35" s="100">
        <v>0</v>
      </c>
      <c r="L35" s="74">
        <v>0</v>
      </c>
      <c r="M35" s="75">
        <v>0</v>
      </c>
      <c r="N35" s="74">
        <v>0</v>
      </c>
      <c r="O35" s="16">
        <v>14094.516000000001</v>
      </c>
      <c r="P35" s="91">
        <v>38</v>
      </c>
      <c r="Q35" s="36">
        <v>9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289</v>
      </c>
      <c r="C36" s="70">
        <v>647853</v>
      </c>
      <c r="D36" s="69" t="s">
        <v>175</v>
      </c>
      <c r="E36" s="15">
        <v>37800</v>
      </c>
      <c r="F36" s="101">
        <v>1580.0350000000001</v>
      </c>
      <c r="G36" s="103">
        <v>5860.8040000000001</v>
      </c>
      <c r="H36" s="135">
        <v>719.52599999999995</v>
      </c>
      <c r="I36" s="98">
        <v>0</v>
      </c>
      <c r="J36" s="101">
        <v>0</v>
      </c>
      <c r="K36" s="100">
        <v>2118.0639999999999</v>
      </c>
      <c r="L36" s="74">
        <v>2000.0170000000001</v>
      </c>
      <c r="M36" s="75">
        <v>2480.0129999999999</v>
      </c>
      <c r="N36" s="74">
        <v>0</v>
      </c>
      <c r="O36" s="16">
        <v>14038.933000000001</v>
      </c>
      <c r="P36" s="91">
        <v>17</v>
      </c>
      <c r="Q36" s="36">
        <v>-13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290</v>
      </c>
      <c r="C37" s="70">
        <v>631322</v>
      </c>
      <c r="D37" s="69" t="s">
        <v>15</v>
      </c>
      <c r="E37" s="15">
        <v>37069</v>
      </c>
      <c r="F37" s="101">
        <v>3160.0160000000001</v>
      </c>
      <c r="G37" s="103">
        <v>732.70600000000002</v>
      </c>
      <c r="H37" s="135">
        <v>5755.2020000000002</v>
      </c>
      <c r="I37" s="98">
        <v>80.415999999999997</v>
      </c>
      <c r="J37" s="101">
        <v>0</v>
      </c>
      <c r="K37" s="100">
        <v>0</v>
      </c>
      <c r="L37" s="74">
        <v>4000.0120000000002</v>
      </c>
      <c r="M37" s="75">
        <v>0</v>
      </c>
      <c r="N37" s="74">
        <v>0</v>
      </c>
      <c r="O37" s="16">
        <v>13728.352000000001</v>
      </c>
      <c r="P37" s="91">
        <v>44</v>
      </c>
      <c r="Q37" s="36">
        <v>13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278</v>
      </c>
      <c r="C38" s="70">
        <v>665790</v>
      </c>
      <c r="D38" s="69" t="s">
        <v>27</v>
      </c>
      <c r="E38" s="15">
        <v>37648</v>
      </c>
      <c r="F38" s="101">
        <v>12640.005999999999</v>
      </c>
      <c r="G38" s="103">
        <v>366.35500000000002</v>
      </c>
      <c r="H38" s="135">
        <v>719.48</v>
      </c>
      <c r="I38" s="98">
        <v>0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13725.840999999999</v>
      </c>
      <c r="P38" s="91">
        <v>37</v>
      </c>
      <c r="Q38" s="36">
        <v>5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279</v>
      </c>
      <c r="C39" s="70">
        <v>649654</v>
      </c>
      <c r="D39" s="69" t="s">
        <v>15</v>
      </c>
      <c r="E39" s="15">
        <v>37445</v>
      </c>
      <c r="F39" s="101">
        <v>6320.0029999999997</v>
      </c>
      <c r="G39" s="103">
        <v>1465.2150000000001</v>
      </c>
      <c r="H39" s="135">
        <v>1438.86</v>
      </c>
      <c r="I39" s="98">
        <v>0</v>
      </c>
      <c r="J39" s="101">
        <v>0</v>
      </c>
      <c r="K39" s="100">
        <v>4236.0140000000001</v>
      </c>
      <c r="L39" s="74">
        <v>0</v>
      </c>
      <c r="M39" s="75">
        <v>0</v>
      </c>
      <c r="N39" s="74">
        <v>0</v>
      </c>
      <c r="O39" s="16">
        <v>13460.092000000001</v>
      </c>
      <c r="P39" s="91">
        <v>27</v>
      </c>
      <c r="Q39" s="36">
        <v>-6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541</v>
      </c>
      <c r="C40" s="70">
        <v>666033</v>
      </c>
      <c r="D40" s="69" t="s">
        <v>239</v>
      </c>
      <c r="E40" s="15">
        <v>38541</v>
      </c>
      <c r="F40" s="101">
        <v>12640.001</v>
      </c>
      <c r="G40" s="103">
        <v>732.71500000000003</v>
      </c>
      <c r="H40" s="135">
        <v>0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13372.716</v>
      </c>
      <c r="P40" s="91">
        <v>34</v>
      </c>
      <c r="Q40" s="36">
        <v>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308</v>
      </c>
      <c r="C41" s="70">
        <v>654381</v>
      </c>
      <c r="D41" s="69" t="s">
        <v>161</v>
      </c>
      <c r="E41" s="15">
        <v>37920</v>
      </c>
      <c r="F41" s="101">
        <v>6320.0020000000004</v>
      </c>
      <c r="G41" s="103">
        <v>732.72300000000007</v>
      </c>
      <c r="H41" s="135">
        <v>5755.2079999999996</v>
      </c>
      <c r="I41" s="98">
        <v>502.50399999999996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13310.437</v>
      </c>
      <c r="P41" s="91">
        <v>49</v>
      </c>
      <c r="Q41" s="36">
        <v>14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610</v>
      </c>
      <c r="C42" s="70">
        <v>651794</v>
      </c>
      <c r="D42" s="69" t="s">
        <v>188</v>
      </c>
      <c r="E42" s="15">
        <v>38489</v>
      </c>
      <c r="F42" s="101">
        <v>12640.008</v>
      </c>
      <c r="G42" s="103">
        <v>0</v>
      </c>
      <c r="H42" s="135">
        <v>0</v>
      </c>
      <c r="I42" s="98">
        <v>0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12640.008</v>
      </c>
      <c r="P42" s="91">
        <v>18</v>
      </c>
      <c r="Q42" s="36">
        <v>-18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295</v>
      </c>
      <c r="C43" s="70">
        <v>649754</v>
      </c>
      <c r="D43" s="69" t="s">
        <v>252</v>
      </c>
      <c r="E43" s="15">
        <v>37607</v>
      </c>
      <c r="F43" s="101">
        <v>3160.018</v>
      </c>
      <c r="G43" s="103">
        <v>732.67600000000004</v>
      </c>
      <c r="H43" s="135">
        <v>719.49099999999999</v>
      </c>
      <c r="I43" s="98">
        <v>0</v>
      </c>
      <c r="J43" s="101">
        <v>0</v>
      </c>
      <c r="K43" s="100">
        <v>2118.0500000000002</v>
      </c>
      <c r="L43" s="74">
        <v>0</v>
      </c>
      <c r="M43" s="75">
        <v>4960.0140000000001</v>
      </c>
      <c r="N43" s="74">
        <v>0</v>
      </c>
      <c r="O43" s="16">
        <v>11690.249000000002</v>
      </c>
      <c r="P43" s="91">
        <v>32</v>
      </c>
      <c r="Q43" s="36">
        <v>-5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267</v>
      </c>
      <c r="C44" s="70">
        <v>630037</v>
      </c>
      <c r="D44" s="69" t="s">
        <v>239</v>
      </c>
      <c r="E44" s="15">
        <v>37119</v>
      </c>
      <c r="F44" s="101">
        <v>3160.009</v>
      </c>
      <c r="G44" s="103">
        <v>5860.8110000000006</v>
      </c>
      <c r="H44" s="135">
        <v>0</v>
      </c>
      <c r="I44" s="98">
        <v>0</v>
      </c>
      <c r="J44" s="101">
        <v>0</v>
      </c>
      <c r="K44" s="100">
        <v>2118.0549999999998</v>
      </c>
      <c r="L44" s="74">
        <v>500.04199999999997</v>
      </c>
      <c r="M44" s="75">
        <v>0</v>
      </c>
      <c r="N44" s="74">
        <v>0</v>
      </c>
      <c r="O44" s="16">
        <v>11638.916999999999</v>
      </c>
      <c r="P44" s="91">
        <v>29</v>
      </c>
      <c r="Q44" s="36">
        <v>-9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557</v>
      </c>
      <c r="C45" s="70">
        <v>647544</v>
      </c>
      <c r="D45" s="69" t="s">
        <v>164</v>
      </c>
      <c r="E45" s="15">
        <v>37420</v>
      </c>
      <c r="F45" s="101">
        <v>6320.0119999999997</v>
      </c>
      <c r="G45" s="103">
        <v>0</v>
      </c>
      <c r="H45" s="135">
        <v>0</v>
      </c>
      <c r="I45" s="98">
        <v>0</v>
      </c>
      <c r="J45" s="101">
        <v>0</v>
      </c>
      <c r="K45" s="100">
        <v>4236.0320000000002</v>
      </c>
      <c r="L45" s="74">
        <v>1000.057</v>
      </c>
      <c r="M45" s="75">
        <v>0</v>
      </c>
      <c r="N45" s="74">
        <v>0</v>
      </c>
      <c r="O45" s="16">
        <v>11556.101000000001</v>
      </c>
      <c r="P45" s="91">
        <v>36</v>
      </c>
      <c r="Q45" s="36">
        <v>-3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490</v>
      </c>
      <c r="C46" s="70">
        <v>678219</v>
      </c>
      <c r="D46" s="69" t="s">
        <v>188</v>
      </c>
      <c r="E46" s="15">
        <v>38194</v>
      </c>
      <c r="F46" s="101">
        <v>1580.02</v>
      </c>
      <c r="G46" s="103">
        <v>2930.413</v>
      </c>
      <c r="H46" s="135">
        <v>5755.2119999999995</v>
      </c>
      <c r="I46" s="98">
        <v>653.24999999999989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10918.895</v>
      </c>
      <c r="P46" s="91">
        <v>53</v>
      </c>
      <c r="Q46" s="36">
        <v>13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306</v>
      </c>
      <c r="C47" s="70">
        <v>657117</v>
      </c>
      <c r="D47" s="69" t="s">
        <v>193</v>
      </c>
      <c r="E47" s="15">
        <v>37414</v>
      </c>
      <c r="F47" s="101">
        <v>1580.06</v>
      </c>
      <c r="G47" s="103">
        <v>2930.4259999999999</v>
      </c>
      <c r="H47" s="135">
        <v>1438.8139999999999</v>
      </c>
      <c r="I47" s="98">
        <v>0</v>
      </c>
      <c r="J47" s="101">
        <v>0</v>
      </c>
      <c r="K47" s="100">
        <v>4236.0029999999997</v>
      </c>
      <c r="L47" s="74">
        <v>0</v>
      </c>
      <c r="M47" s="75">
        <v>620.11199999999997</v>
      </c>
      <c r="N47" s="74">
        <v>0</v>
      </c>
      <c r="O47" s="16">
        <v>10805.414999999999</v>
      </c>
      <c r="P47" s="91">
        <v>41</v>
      </c>
      <c r="Q47" s="36">
        <v>0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304</v>
      </c>
      <c r="C48" s="70">
        <v>655864</v>
      </c>
      <c r="D48" s="69" t="s">
        <v>98</v>
      </c>
      <c r="E48" s="15">
        <v>37696</v>
      </c>
      <c r="F48" s="101">
        <v>6320.0069999999996</v>
      </c>
      <c r="G48" s="103">
        <v>0</v>
      </c>
      <c r="H48" s="135">
        <v>0</v>
      </c>
      <c r="I48" s="98">
        <v>0</v>
      </c>
      <c r="J48" s="101">
        <v>0</v>
      </c>
      <c r="K48" s="100">
        <v>4236.0079999999998</v>
      </c>
      <c r="L48" s="74">
        <v>0</v>
      </c>
      <c r="M48" s="75">
        <v>0</v>
      </c>
      <c r="N48" s="74">
        <v>0</v>
      </c>
      <c r="O48" s="16">
        <v>10556.014999999999</v>
      </c>
      <c r="P48" s="91">
        <v>39</v>
      </c>
      <c r="Q48" s="36">
        <v>-3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276</v>
      </c>
      <c r="C49" s="70">
        <v>638585</v>
      </c>
      <c r="D49" s="69" t="s">
        <v>27</v>
      </c>
      <c r="E49" s="15">
        <v>37632</v>
      </c>
      <c r="F49" s="101">
        <v>1580.0630000000001</v>
      </c>
      <c r="G49" s="103">
        <v>0</v>
      </c>
      <c r="H49" s="135">
        <v>0</v>
      </c>
      <c r="I49" s="98">
        <v>0</v>
      </c>
      <c r="J49" s="101">
        <v>0</v>
      </c>
      <c r="K49" s="100">
        <v>8472.0120000000006</v>
      </c>
      <c r="L49" s="74">
        <v>0</v>
      </c>
      <c r="M49" s="75">
        <v>0</v>
      </c>
      <c r="N49" s="74">
        <v>0</v>
      </c>
      <c r="O49" s="16">
        <v>10052.075000000001</v>
      </c>
      <c r="P49" s="91">
        <v>21</v>
      </c>
      <c r="Q49" s="36">
        <v>-22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524</v>
      </c>
      <c r="C50" s="70">
        <v>669953</v>
      </c>
      <c r="D50" s="69" t="s">
        <v>238</v>
      </c>
      <c r="E50" s="15">
        <v>38697</v>
      </c>
      <c r="F50" s="101">
        <v>6320.0039999999999</v>
      </c>
      <c r="G50" s="103">
        <v>1465.221</v>
      </c>
      <c r="H50" s="135">
        <v>1438.825</v>
      </c>
      <c r="I50" s="98">
        <v>0</v>
      </c>
      <c r="J50" s="101">
        <v>19.5</v>
      </c>
      <c r="K50" s="100">
        <v>0</v>
      </c>
      <c r="L50" s="74">
        <v>0</v>
      </c>
      <c r="M50" s="75">
        <v>620.08799999999997</v>
      </c>
      <c r="N50" s="74">
        <v>0</v>
      </c>
      <c r="O50" s="16">
        <v>9863.6380000000008</v>
      </c>
      <c r="P50" s="91">
        <v>46</v>
      </c>
      <c r="Q50" s="36">
        <v>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320</v>
      </c>
      <c r="C51" s="70">
        <v>668346</v>
      </c>
      <c r="D51" s="69" t="s">
        <v>188</v>
      </c>
      <c r="E51" s="15">
        <v>37965</v>
      </c>
      <c r="F51" s="101">
        <v>6320.0079999999998</v>
      </c>
      <c r="G51" s="103">
        <v>732.66300000000001</v>
      </c>
      <c r="H51" s="135">
        <v>0</v>
      </c>
      <c r="I51" s="98">
        <v>0</v>
      </c>
      <c r="J51" s="101">
        <v>0</v>
      </c>
      <c r="K51" s="100">
        <v>2118.04</v>
      </c>
      <c r="L51" s="74">
        <v>0</v>
      </c>
      <c r="M51" s="75">
        <v>0</v>
      </c>
      <c r="N51" s="74">
        <v>0</v>
      </c>
      <c r="O51" s="16">
        <v>9170.7109999999993</v>
      </c>
      <c r="P51" s="91">
        <v>35</v>
      </c>
      <c r="Q51" s="36">
        <v>-10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719</v>
      </c>
      <c r="C52" s="70">
        <v>661147</v>
      </c>
      <c r="D52" s="69" t="s">
        <v>194</v>
      </c>
      <c r="E52" s="15">
        <v>37845</v>
      </c>
      <c r="F52" s="101">
        <v>6320.0060000000003</v>
      </c>
      <c r="G52" s="103">
        <v>732.678</v>
      </c>
      <c r="H52" s="135">
        <v>1438.817</v>
      </c>
      <c r="I52" s="98">
        <v>160.81199999999998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8652.3130000000001</v>
      </c>
      <c r="P52" s="91">
        <v>45</v>
      </c>
      <c r="Q52" s="36">
        <v>-1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525</v>
      </c>
      <c r="C53" s="70">
        <v>666750</v>
      </c>
      <c r="D53" s="69" t="s">
        <v>238</v>
      </c>
      <c r="E53" s="15">
        <v>38524</v>
      </c>
      <c r="F53" s="101">
        <v>3160.0120000000002</v>
      </c>
      <c r="G53" s="103">
        <v>2930.4140000000002</v>
      </c>
      <c r="H53" s="135">
        <v>719.46799999999996</v>
      </c>
      <c r="I53" s="98">
        <v>321.60099999999994</v>
      </c>
      <c r="J53" s="101">
        <v>0</v>
      </c>
      <c r="K53" s="100">
        <v>0</v>
      </c>
      <c r="L53" s="74">
        <v>0</v>
      </c>
      <c r="M53" s="75">
        <v>1240.038</v>
      </c>
      <c r="N53" s="74">
        <v>0</v>
      </c>
      <c r="O53" s="16">
        <v>8371.5330000000013</v>
      </c>
      <c r="P53" s="91">
        <v>43</v>
      </c>
      <c r="Q53" s="36">
        <v>-4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601</v>
      </c>
      <c r="C54" s="70">
        <v>662393</v>
      </c>
      <c r="D54" s="69" t="s">
        <v>165</v>
      </c>
      <c r="E54" s="15">
        <v>38389</v>
      </c>
      <c r="F54" s="101">
        <v>1580.0640000000001</v>
      </c>
      <c r="G54" s="103">
        <v>732.63700000000006</v>
      </c>
      <c r="H54" s="135">
        <v>5755.2110000000002</v>
      </c>
      <c r="I54" s="98">
        <v>80.429999999999993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8148.3420000000006</v>
      </c>
      <c r="P54" s="91">
        <v>70</v>
      </c>
      <c r="Q54" s="36">
        <v>22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324</v>
      </c>
      <c r="C55" s="70">
        <v>646455</v>
      </c>
      <c r="D55" s="69" t="s">
        <v>93</v>
      </c>
      <c r="E55" s="15">
        <v>37974</v>
      </c>
      <c r="F55" s="101">
        <v>3160.0079999999998</v>
      </c>
      <c r="G55" s="103">
        <v>1465.203</v>
      </c>
      <c r="H55" s="135">
        <v>719.47699999999998</v>
      </c>
      <c r="I55" s="98">
        <v>0</v>
      </c>
      <c r="J55" s="101">
        <v>0</v>
      </c>
      <c r="K55" s="100">
        <v>2118.0450000000001</v>
      </c>
      <c r="L55" s="74">
        <v>0</v>
      </c>
      <c r="M55" s="75">
        <v>620.11500000000001</v>
      </c>
      <c r="N55" s="74">
        <v>0</v>
      </c>
      <c r="O55" s="16">
        <v>8082.847999999999</v>
      </c>
      <c r="P55" s="91">
        <v>52</v>
      </c>
      <c r="Q55" s="36">
        <v>3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539</v>
      </c>
      <c r="C56" s="70">
        <v>657130</v>
      </c>
      <c r="D56" s="69" t="s">
        <v>239</v>
      </c>
      <c r="E56" s="15">
        <v>38355</v>
      </c>
      <c r="F56" s="101">
        <v>3160.0169999999998</v>
      </c>
      <c r="G56" s="103">
        <v>2930.4100000000003</v>
      </c>
      <c r="H56" s="135">
        <v>1438.816</v>
      </c>
      <c r="I56" s="98">
        <v>321.60299999999995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7850.8459999999995</v>
      </c>
      <c r="P56" s="91">
        <v>50</v>
      </c>
      <c r="Q56" s="36">
        <v>0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171</v>
      </c>
      <c r="C57" s="70">
        <v>635350</v>
      </c>
      <c r="D57" s="69" t="s">
        <v>42</v>
      </c>
      <c r="E57" s="15">
        <v>37223</v>
      </c>
      <c r="F57" s="101">
        <v>6320.0150000000003</v>
      </c>
      <c r="G57" s="103">
        <v>732.71600000000001</v>
      </c>
      <c r="H57" s="135">
        <v>719.51699999999994</v>
      </c>
      <c r="I57" s="98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7772.2480000000005</v>
      </c>
      <c r="P57" s="91">
        <v>56</v>
      </c>
      <c r="Q57" s="36">
        <v>5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548</v>
      </c>
      <c r="C58" s="70">
        <v>656427</v>
      </c>
      <c r="D58" s="69" t="s">
        <v>27</v>
      </c>
      <c r="E58" s="15">
        <v>38566</v>
      </c>
      <c r="F58" s="101">
        <v>3160.011</v>
      </c>
      <c r="G58" s="103">
        <v>732.64100000000008</v>
      </c>
      <c r="H58" s="135">
        <v>1438.846</v>
      </c>
      <c r="I58" s="98">
        <v>0</v>
      </c>
      <c r="J58" s="101">
        <v>0</v>
      </c>
      <c r="K58" s="100">
        <v>2118.0419999999999</v>
      </c>
      <c r="L58" s="74">
        <v>0</v>
      </c>
      <c r="M58" s="75">
        <v>0</v>
      </c>
      <c r="N58" s="74">
        <v>0</v>
      </c>
      <c r="O58" s="16">
        <v>7449.5399999999991</v>
      </c>
      <c r="P58" s="91">
        <v>42</v>
      </c>
      <c r="Q58" s="36">
        <v>-10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638</v>
      </c>
      <c r="C59" s="70">
        <v>664490</v>
      </c>
      <c r="D59" s="69" t="s">
        <v>40</v>
      </c>
      <c r="E59" s="15">
        <v>38064</v>
      </c>
      <c r="F59" s="101">
        <v>6320.01</v>
      </c>
      <c r="G59" s="103">
        <v>0</v>
      </c>
      <c r="H59" s="135">
        <v>719.51900000000001</v>
      </c>
      <c r="I59" s="98">
        <v>80.427999999999997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7119.9570000000003</v>
      </c>
      <c r="P59" s="91">
        <v>54</v>
      </c>
      <c r="Q59" s="36">
        <v>1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277</v>
      </c>
      <c r="C60" s="70">
        <v>625747</v>
      </c>
      <c r="D60" s="69" t="s">
        <v>164</v>
      </c>
      <c r="E60" s="15">
        <v>36937</v>
      </c>
      <c r="F60" s="101">
        <v>3160.03</v>
      </c>
      <c r="G60" s="103">
        <v>1465.222</v>
      </c>
      <c r="H60" s="135">
        <v>1438.847</v>
      </c>
      <c r="I60" s="98">
        <v>1004.9999999999999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7069.0990000000002</v>
      </c>
      <c r="P60" s="91">
        <v>51</v>
      </c>
      <c r="Q60" s="36">
        <v>-3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421</v>
      </c>
      <c r="C61" s="70">
        <v>646231</v>
      </c>
      <c r="D61" s="69" t="s">
        <v>1116</v>
      </c>
      <c r="E61" s="15">
        <v>38282</v>
      </c>
      <c r="F61" s="101">
        <v>1580.039</v>
      </c>
      <c r="G61" s="103">
        <v>1465.229</v>
      </c>
      <c r="H61" s="135">
        <v>1438.8239999999998</v>
      </c>
      <c r="I61" s="98">
        <v>0</v>
      </c>
      <c r="J61" s="101">
        <v>0</v>
      </c>
      <c r="K61" s="100">
        <v>2118.0569999999998</v>
      </c>
      <c r="L61" s="74">
        <v>0</v>
      </c>
      <c r="M61" s="75">
        <v>0</v>
      </c>
      <c r="N61" s="74">
        <v>0</v>
      </c>
      <c r="O61" s="16">
        <v>6602.1489999999994</v>
      </c>
      <c r="P61" s="91">
        <v>47</v>
      </c>
      <c r="Q61" s="36">
        <v>-8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545</v>
      </c>
      <c r="C62" s="70">
        <v>650598</v>
      </c>
      <c r="D62" s="69" t="s">
        <v>98</v>
      </c>
      <c r="E62" s="15">
        <v>38377</v>
      </c>
      <c r="F62" s="101">
        <v>6320.0060000000003</v>
      </c>
      <c r="G62" s="103">
        <v>0</v>
      </c>
      <c r="H62" s="135">
        <v>0</v>
      </c>
      <c r="I62" s="98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6320.0060000000003</v>
      </c>
      <c r="P62" s="91">
        <v>61</v>
      </c>
      <c r="Q62" s="36">
        <v>5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294</v>
      </c>
      <c r="C63" s="70">
        <v>655175</v>
      </c>
      <c r="D63" s="69" t="s">
        <v>84</v>
      </c>
      <c r="E63" s="15">
        <v>37132</v>
      </c>
      <c r="F63" s="101">
        <v>1580.0239999999999</v>
      </c>
      <c r="G63" s="103">
        <v>1465.25</v>
      </c>
      <c r="H63" s="135">
        <v>2877.6129999999998</v>
      </c>
      <c r="I63" s="98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5922.8869999999997</v>
      </c>
      <c r="P63" s="91">
        <v>78</v>
      </c>
      <c r="Q63" s="36">
        <v>21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309</v>
      </c>
      <c r="C64" s="70">
        <v>647856</v>
      </c>
      <c r="D64" s="69" t="s">
        <v>190</v>
      </c>
      <c r="E64" s="15">
        <v>37716</v>
      </c>
      <c r="F64" s="101">
        <v>0</v>
      </c>
      <c r="G64" s="103">
        <v>732.69600000000003</v>
      </c>
      <c r="H64" s="135">
        <v>719.45600000000002</v>
      </c>
      <c r="I64" s="98">
        <v>0</v>
      </c>
      <c r="J64" s="101">
        <v>0</v>
      </c>
      <c r="K64" s="100">
        <v>4236.018</v>
      </c>
      <c r="L64" s="74">
        <v>0</v>
      </c>
      <c r="M64" s="75">
        <v>0</v>
      </c>
      <c r="N64" s="74">
        <v>0</v>
      </c>
      <c r="O64" s="16">
        <v>5688.17</v>
      </c>
      <c r="P64" s="91">
        <v>48</v>
      </c>
      <c r="Q64" s="36">
        <v>-10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731</v>
      </c>
      <c r="C65" s="70">
        <v>662178</v>
      </c>
      <c r="D65" s="69" t="s">
        <v>89</v>
      </c>
      <c r="E65" s="15">
        <v>38589</v>
      </c>
      <c r="F65" s="101">
        <v>3160.0250000000001</v>
      </c>
      <c r="G65" s="103">
        <v>0</v>
      </c>
      <c r="H65" s="135">
        <v>359.78100000000001</v>
      </c>
      <c r="I65" s="98">
        <v>0</v>
      </c>
      <c r="J65" s="101">
        <v>0</v>
      </c>
      <c r="K65" s="100">
        <v>2118.0320000000002</v>
      </c>
      <c r="L65" s="74">
        <v>0</v>
      </c>
      <c r="M65" s="75">
        <v>0</v>
      </c>
      <c r="N65" s="74">
        <v>0</v>
      </c>
      <c r="O65" s="16">
        <v>5637.8380000000006</v>
      </c>
      <c r="P65" s="91">
        <v>55</v>
      </c>
      <c r="Q65" s="36">
        <v>-4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558</v>
      </c>
      <c r="C66" s="70">
        <v>664954</v>
      </c>
      <c r="D66" s="69" t="s">
        <v>235</v>
      </c>
      <c r="E66" s="15">
        <v>38371</v>
      </c>
      <c r="F66" s="101">
        <v>3160.0030000000002</v>
      </c>
      <c r="G66" s="103">
        <v>732.71500000000003</v>
      </c>
      <c r="H66" s="135">
        <v>1438.8050000000001</v>
      </c>
      <c r="I66" s="98">
        <v>40.245999999999995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5371.7690000000002</v>
      </c>
      <c r="P66" s="91">
        <v>74</v>
      </c>
      <c r="Q66" s="36">
        <v>14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303</v>
      </c>
      <c r="C67" s="70">
        <v>639032</v>
      </c>
      <c r="D67" s="69" t="s">
        <v>987</v>
      </c>
      <c r="E67" s="15">
        <v>37454</v>
      </c>
      <c r="F67" s="101">
        <v>1580.0129999999999</v>
      </c>
      <c r="G67" s="103">
        <v>732.72800000000007</v>
      </c>
      <c r="H67" s="135">
        <v>2877.6010000000001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5190.3419999999996</v>
      </c>
      <c r="P67" s="91">
        <v>72</v>
      </c>
      <c r="Q67" s="36">
        <v>11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710</v>
      </c>
      <c r="C68" s="70">
        <v>714298</v>
      </c>
      <c r="D68" s="69" t="s">
        <v>24</v>
      </c>
      <c r="E68" s="15">
        <v>37315</v>
      </c>
      <c r="F68" s="101">
        <v>3160.002</v>
      </c>
      <c r="G68" s="103">
        <v>1465.2150000000001</v>
      </c>
      <c r="H68" s="135">
        <v>359.786</v>
      </c>
      <c r="I68" s="98">
        <v>0</v>
      </c>
      <c r="J68" s="101">
        <v>2.4279999999999999</v>
      </c>
      <c r="K68" s="100">
        <v>0</v>
      </c>
      <c r="L68" s="74">
        <v>0</v>
      </c>
      <c r="M68" s="75">
        <v>0</v>
      </c>
      <c r="N68" s="74">
        <v>0</v>
      </c>
      <c r="O68" s="16">
        <v>4987.4310000000005</v>
      </c>
      <c r="P68" s="91">
        <v>62</v>
      </c>
      <c r="Q68" s="36">
        <v>0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538</v>
      </c>
      <c r="C69" s="70">
        <v>652238</v>
      </c>
      <c r="D69" s="69" t="s">
        <v>1116</v>
      </c>
      <c r="E69" s="15">
        <v>38472</v>
      </c>
      <c r="F69" s="101">
        <v>1580.0550000000001</v>
      </c>
      <c r="G69" s="103">
        <v>1465.252</v>
      </c>
      <c r="H69" s="135">
        <v>1438.826</v>
      </c>
      <c r="I69" s="98">
        <v>502.50299999999993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4986.6359999999995</v>
      </c>
      <c r="P69" s="91">
        <v>73</v>
      </c>
      <c r="Q69" s="36">
        <v>10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1062</v>
      </c>
      <c r="C70" s="70">
        <v>687041</v>
      </c>
      <c r="D70" s="69" t="s">
        <v>27</v>
      </c>
      <c r="E70" s="15">
        <v>38920</v>
      </c>
      <c r="F70" s="101">
        <v>0</v>
      </c>
      <c r="G70" s="103">
        <v>0</v>
      </c>
      <c r="H70" s="135">
        <v>719.51099999999997</v>
      </c>
      <c r="I70" s="98">
        <v>0</v>
      </c>
      <c r="J70" s="101">
        <v>0</v>
      </c>
      <c r="K70" s="100">
        <v>4236.0039999999999</v>
      </c>
      <c r="L70" s="74">
        <v>0</v>
      </c>
      <c r="M70" s="75">
        <v>0</v>
      </c>
      <c r="N70" s="74">
        <v>0</v>
      </c>
      <c r="O70" s="16">
        <v>4955.5149999999994</v>
      </c>
      <c r="P70" s="91">
        <v>65</v>
      </c>
      <c r="Q70" s="36">
        <v>1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384</v>
      </c>
      <c r="C71" s="70">
        <v>691016</v>
      </c>
      <c r="D71" s="69" t="s">
        <v>82</v>
      </c>
      <c r="E71" s="15">
        <v>37898</v>
      </c>
      <c r="F71" s="101">
        <v>3160.0059999999999</v>
      </c>
      <c r="G71" s="103">
        <v>732.65200000000004</v>
      </c>
      <c r="H71" s="135">
        <v>719.44200000000001</v>
      </c>
      <c r="I71" s="98">
        <v>321.60499999999996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4933.7049999999999</v>
      </c>
      <c r="P71" s="91">
        <v>60</v>
      </c>
      <c r="Q71" s="36">
        <v>-5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424</v>
      </c>
      <c r="C72" s="70">
        <v>669720</v>
      </c>
      <c r="D72" s="69" t="s">
        <v>105</v>
      </c>
      <c r="E72" s="15">
        <v>37993</v>
      </c>
      <c r="F72" s="101">
        <v>395.04599999999999</v>
      </c>
      <c r="G72" s="103">
        <v>2930.4059999999999</v>
      </c>
      <c r="H72" s="135">
        <v>1438.8229999999999</v>
      </c>
      <c r="I72" s="98">
        <v>160.80699999999999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4925.0819999999994</v>
      </c>
      <c r="P72" s="91">
        <v>85</v>
      </c>
      <c r="Q72" s="36">
        <v>19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683</v>
      </c>
      <c r="C73" s="70">
        <v>670023</v>
      </c>
      <c r="D73" s="69" t="s">
        <v>259</v>
      </c>
      <c r="E73" s="15">
        <v>38197</v>
      </c>
      <c r="F73" s="101">
        <v>3160.029</v>
      </c>
      <c r="G73" s="103">
        <v>732.63300000000004</v>
      </c>
      <c r="H73" s="135">
        <v>719.49599999999998</v>
      </c>
      <c r="I73" s="98">
        <v>80.403999999999996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4692.5619999999999</v>
      </c>
      <c r="P73" s="91">
        <v>67</v>
      </c>
      <c r="Q73" s="36">
        <v>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440</v>
      </c>
      <c r="C74" s="70">
        <v>673733</v>
      </c>
      <c r="D74" s="69" t="s">
        <v>272</v>
      </c>
      <c r="E74" s="15">
        <v>38245</v>
      </c>
      <c r="F74" s="101">
        <v>3160.0039999999999</v>
      </c>
      <c r="G74" s="103">
        <v>1465.24</v>
      </c>
      <c r="H74" s="135">
        <v>0</v>
      </c>
      <c r="I74" s="98">
        <v>40.247999999999998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4665.4919999999993</v>
      </c>
      <c r="P74" s="91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284</v>
      </c>
      <c r="C75" s="70">
        <v>644488</v>
      </c>
      <c r="D75" s="69" t="s">
        <v>247</v>
      </c>
      <c r="E75" s="15">
        <v>37657</v>
      </c>
      <c r="F75" s="101">
        <v>3160.0149999999999</v>
      </c>
      <c r="G75" s="103">
        <v>732.71500000000003</v>
      </c>
      <c r="H75" s="135">
        <v>719.45299999999997</v>
      </c>
      <c r="I75" s="98">
        <v>20.118999999999996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4632.3019999999997</v>
      </c>
      <c r="P75" s="91">
        <v>69</v>
      </c>
      <c r="Q75" s="36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616</v>
      </c>
      <c r="C76" s="70">
        <v>687997</v>
      </c>
      <c r="D76" s="69" t="s">
        <v>194</v>
      </c>
      <c r="E76" s="15">
        <v>37429</v>
      </c>
      <c r="F76" s="101">
        <v>3160.0140000000001</v>
      </c>
      <c r="G76" s="103">
        <v>732.68399999999997</v>
      </c>
      <c r="H76" s="135">
        <v>719.44299999999998</v>
      </c>
      <c r="I76" s="98">
        <v>0</v>
      </c>
      <c r="J76" s="99">
        <v>0.60799999999999998</v>
      </c>
      <c r="K76" s="100">
        <v>0</v>
      </c>
      <c r="L76" s="74">
        <v>0</v>
      </c>
      <c r="M76" s="75">
        <v>0</v>
      </c>
      <c r="N76" s="74">
        <v>0</v>
      </c>
      <c r="O76" s="16">
        <v>4612.7490000000007</v>
      </c>
      <c r="P76" s="91">
        <v>75</v>
      </c>
      <c r="Q76" s="36">
        <v>5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431</v>
      </c>
      <c r="C77" s="70">
        <v>669076</v>
      </c>
      <c r="D77" s="69" t="s">
        <v>237</v>
      </c>
      <c r="E77" s="15">
        <v>38053</v>
      </c>
      <c r="F77" s="101">
        <v>1580.0519999999999</v>
      </c>
      <c r="G77" s="103">
        <v>732.72500000000002</v>
      </c>
      <c r="H77" s="135">
        <v>0</v>
      </c>
      <c r="I77" s="98">
        <v>0</v>
      </c>
      <c r="J77" s="99">
        <v>0</v>
      </c>
      <c r="K77" s="100">
        <v>2118.056</v>
      </c>
      <c r="L77" s="74">
        <v>0</v>
      </c>
      <c r="M77" s="75">
        <v>0</v>
      </c>
      <c r="N77" s="74">
        <v>0</v>
      </c>
      <c r="O77" s="16">
        <v>4430.8330000000005</v>
      </c>
      <c r="P77" s="91">
        <v>57</v>
      </c>
      <c r="Q77" s="36">
        <v>-14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275</v>
      </c>
      <c r="C78" s="70">
        <v>634055</v>
      </c>
      <c r="D78" s="69" t="s">
        <v>27</v>
      </c>
      <c r="E78" s="15">
        <v>37641</v>
      </c>
      <c r="F78" s="101">
        <v>1580.038</v>
      </c>
      <c r="G78" s="103">
        <v>732.66</v>
      </c>
      <c r="H78" s="135">
        <v>0</v>
      </c>
      <c r="I78" s="98">
        <v>0</v>
      </c>
      <c r="J78" s="99">
        <v>0</v>
      </c>
      <c r="K78" s="100">
        <v>2118.0610000000001</v>
      </c>
      <c r="L78" s="74">
        <v>0</v>
      </c>
      <c r="M78" s="75">
        <v>0</v>
      </c>
      <c r="N78" s="74">
        <v>0</v>
      </c>
      <c r="O78" s="16">
        <v>4430.759</v>
      </c>
      <c r="P78" s="91">
        <v>58</v>
      </c>
      <c r="Q78" s="36">
        <v>-14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491</v>
      </c>
      <c r="C79" s="70">
        <v>665365</v>
      </c>
      <c r="D79" s="69" t="s">
        <v>165</v>
      </c>
      <c r="E79" s="15">
        <v>38232</v>
      </c>
      <c r="F79" s="101">
        <v>790.101</v>
      </c>
      <c r="G79" s="103">
        <v>732.69100000000003</v>
      </c>
      <c r="H79" s="135">
        <v>719.42499999999995</v>
      </c>
      <c r="I79" s="98">
        <v>0</v>
      </c>
      <c r="J79" s="99">
        <v>0</v>
      </c>
      <c r="K79" s="100">
        <v>2118.0430000000001</v>
      </c>
      <c r="L79" s="74">
        <v>0</v>
      </c>
      <c r="M79" s="75">
        <v>0</v>
      </c>
      <c r="N79" s="74">
        <v>0</v>
      </c>
      <c r="O79" s="16">
        <v>4360.26</v>
      </c>
      <c r="P79" s="91">
        <v>71</v>
      </c>
      <c r="Q79" s="36">
        <v>-2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550</v>
      </c>
      <c r="C80" s="70">
        <v>683731</v>
      </c>
      <c r="D80" s="69" t="s">
        <v>27</v>
      </c>
      <c r="E80" s="15">
        <v>37951</v>
      </c>
      <c r="F80" s="101">
        <v>790.11</v>
      </c>
      <c r="G80" s="103">
        <v>0</v>
      </c>
      <c r="H80" s="135">
        <v>1438.8419999999999</v>
      </c>
      <c r="I80" s="98">
        <v>0</v>
      </c>
      <c r="J80" s="99">
        <v>0</v>
      </c>
      <c r="K80" s="100">
        <v>2118.058</v>
      </c>
      <c r="L80" s="74">
        <v>0</v>
      </c>
      <c r="M80" s="75">
        <v>0</v>
      </c>
      <c r="N80" s="74">
        <v>0</v>
      </c>
      <c r="O80" s="16">
        <v>4347.01</v>
      </c>
      <c r="P80" s="91">
        <v>83</v>
      </c>
      <c r="Q80" s="36">
        <v>9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1067</v>
      </c>
      <c r="C81" s="70">
        <v>692348</v>
      </c>
      <c r="D81" s="69" t="s">
        <v>89</v>
      </c>
      <c r="E81" s="15">
        <v>38759</v>
      </c>
      <c r="F81" s="101">
        <v>0</v>
      </c>
      <c r="G81" s="103">
        <v>1465.21</v>
      </c>
      <c r="H81" s="135">
        <v>2877.627</v>
      </c>
      <c r="I81" s="98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4342.8369999999995</v>
      </c>
      <c r="P81" s="91">
        <v>87</v>
      </c>
      <c r="Q81" s="36">
        <v>12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286</v>
      </c>
      <c r="C82" s="70">
        <v>640060</v>
      </c>
      <c r="D82" s="69" t="s">
        <v>272</v>
      </c>
      <c r="E82" s="15">
        <v>37432</v>
      </c>
      <c r="F82" s="101">
        <v>3160.0230000000001</v>
      </c>
      <c r="G82" s="103">
        <v>0</v>
      </c>
      <c r="H82" s="135">
        <v>719.52800000000002</v>
      </c>
      <c r="I82" s="98">
        <v>80.424999999999997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3959.9760000000006</v>
      </c>
      <c r="P82" s="91">
        <v>64</v>
      </c>
      <c r="Q82" s="36">
        <v>-12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296</v>
      </c>
      <c r="C83" s="70">
        <v>671136</v>
      </c>
      <c r="D83" s="69" t="s">
        <v>103</v>
      </c>
      <c r="E83" s="15">
        <v>37505</v>
      </c>
      <c r="F83" s="101">
        <v>3160.01</v>
      </c>
      <c r="G83" s="103">
        <v>0</v>
      </c>
      <c r="H83" s="135">
        <v>719.43299999999999</v>
      </c>
      <c r="I83" s="98">
        <v>80.421999999999997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3959.8650000000002</v>
      </c>
      <c r="P83" s="91">
        <v>95</v>
      </c>
      <c r="Q83" s="36">
        <v>18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685</v>
      </c>
      <c r="C84" s="70">
        <v>657539</v>
      </c>
      <c r="D84" s="69" t="s">
        <v>103</v>
      </c>
      <c r="E84" s="15">
        <v>37514</v>
      </c>
      <c r="F84" s="101">
        <v>3160.0070000000001</v>
      </c>
      <c r="G84" s="103">
        <v>732.71100000000001</v>
      </c>
      <c r="H84" s="135">
        <v>0</v>
      </c>
      <c r="I84" s="98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3892.7179999999998</v>
      </c>
      <c r="P84" s="91">
        <v>84</v>
      </c>
      <c r="Q84" s="36">
        <v>6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630</v>
      </c>
      <c r="C85" s="70">
        <v>645956</v>
      </c>
      <c r="D85" s="69" t="s">
        <v>242</v>
      </c>
      <c r="E85" s="15">
        <v>37890</v>
      </c>
      <c r="F85" s="101">
        <v>3160.0309999999999</v>
      </c>
      <c r="G85" s="103">
        <v>732.65499999999997</v>
      </c>
      <c r="H85" s="135">
        <v>0</v>
      </c>
      <c r="I85" s="98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3892.6859999999997</v>
      </c>
      <c r="P85" s="91">
        <v>81</v>
      </c>
      <c r="Q85" s="36">
        <v>2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709</v>
      </c>
      <c r="C86" s="70">
        <v>671881</v>
      </c>
      <c r="D86" s="69" t="s">
        <v>143</v>
      </c>
      <c r="E86" s="15">
        <v>38649</v>
      </c>
      <c r="F86" s="101">
        <v>1580.0229999999999</v>
      </c>
      <c r="G86" s="103">
        <v>1465.24</v>
      </c>
      <c r="H86" s="135">
        <v>719.49900000000002</v>
      </c>
      <c r="I86" s="98">
        <v>80.400999999999996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3845.1629999999996</v>
      </c>
      <c r="P86" s="91">
        <v>63</v>
      </c>
      <c r="Q86" s="36">
        <v>-17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682</v>
      </c>
      <c r="C87" s="70">
        <v>652713</v>
      </c>
      <c r="D87" s="69" t="s">
        <v>245</v>
      </c>
      <c r="E87" s="15">
        <v>37436</v>
      </c>
      <c r="F87" s="101">
        <v>1580.0440000000001</v>
      </c>
      <c r="G87" s="103">
        <v>1465.2550000000001</v>
      </c>
      <c r="H87" s="135">
        <v>719.42599999999993</v>
      </c>
      <c r="I87" s="98">
        <v>80.414999999999992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3845.14</v>
      </c>
      <c r="P87" s="91">
        <v>80</v>
      </c>
      <c r="Q87" s="36">
        <v>-1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1065</v>
      </c>
      <c r="C88" s="70">
        <v>684904</v>
      </c>
      <c r="D88" s="69" t="s">
        <v>161</v>
      </c>
      <c r="E88" s="15">
        <v>38840</v>
      </c>
      <c r="F88" s="101">
        <v>0</v>
      </c>
      <c r="G88" s="103">
        <v>2930.4100000000003</v>
      </c>
      <c r="H88" s="135">
        <v>719.42200000000003</v>
      </c>
      <c r="I88" s="98">
        <v>160.81499999999997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3810.6470000000004</v>
      </c>
      <c r="P88" s="91">
        <v>76</v>
      </c>
      <c r="Q88" s="36">
        <v>-6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293</v>
      </c>
      <c r="C89" s="70">
        <v>649937</v>
      </c>
      <c r="D89" s="69" t="s">
        <v>99</v>
      </c>
      <c r="E89" s="15">
        <v>37439</v>
      </c>
      <c r="F89" s="101">
        <v>1580.0119999999999</v>
      </c>
      <c r="G89" s="103">
        <v>1465.2380000000001</v>
      </c>
      <c r="H89" s="135">
        <v>719.52099999999996</v>
      </c>
      <c r="I89" s="98">
        <v>0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3764.7709999999997</v>
      </c>
      <c r="P89" s="91">
        <v>92</v>
      </c>
      <c r="Q89" s="36">
        <v>9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126</v>
      </c>
      <c r="C90" s="70">
        <v>634835</v>
      </c>
      <c r="D90" s="69" t="s">
        <v>21</v>
      </c>
      <c r="E90" s="15">
        <v>37455</v>
      </c>
      <c r="F90" s="101">
        <v>1580.056</v>
      </c>
      <c r="G90" s="103">
        <v>1465.242</v>
      </c>
      <c r="H90" s="135">
        <v>719.43899999999996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3764.7369999999996</v>
      </c>
      <c r="P90" s="91">
        <v>66</v>
      </c>
      <c r="Q90" s="36">
        <v>-18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282</v>
      </c>
      <c r="C91" s="70">
        <v>634928</v>
      </c>
      <c r="D91" s="69" t="s">
        <v>29</v>
      </c>
      <c r="E91" s="15">
        <v>37350</v>
      </c>
      <c r="F91" s="101">
        <v>1580.0309999999999</v>
      </c>
      <c r="G91" s="103">
        <v>732.71</v>
      </c>
      <c r="H91" s="135">
        <v>1438.8440000000001</v>
      </c>
      <c r="I91" s="98">
        <v>0</v>
      </c>
      <c r="J91" s="99">
        <v>2.4259999999999997</v>
      </c>
      <c r="K91" s="100">
        <v>0</v>
      </c>
      <c r="L91" s="74">
        <v>0</v>
      </c>
      <c r="M91" s="75">
        <v>0</v>
      </c>
      <c r="N91" s="74">
        <v>0</v>
      </c>
      <c r="O91" s="16">
        <v>3754.011</v>
      </c>
      <c r="P91" s="91">
        <v>88</v>
      </c>
      <c r="Q91" s="36">
        <v>3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1073</v>
      </c>
      <c r="C92" s="70">
        <v>668945</v>
      </c>
      <c r="D92" s="69" t="s">
        <v>1074</v>
      </c>
      <c r="E92" s="15">
        <v>39068</v>
      </c>
      <c r="F92" s="101">
        <v>0</v>
      </c>
      <c r="G92" s="103">
        <v>732.65800000000002</v>
      </c>
      <c r="H92" s="135">
        <v>2877.625</v>
      </c>
      <c r="I92" s="98">
        <v>80.420999999999992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3690.7039999999997</v>
      </c>
      <c r="P92" s="91">
        <v>136</v>
      </c>
      <c r="Q92" s="36">
        <v>50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1130</v>
      </c>
      <c r="C93" s="70">
        <v>650692</v>
      </c>
      <c r="D93" s="69" t="s">
        <v>1118</v>
      </c>
      <c r="E93" s="15">
        <v>38556</v>
      </c>
      <c r="F93" s="101">
        <v>0</v>
      </c>
      <c r="G93" s="103">
        <v>2930.4210000000003</v>
      </c>
      <c r="H93" s="135">
        <v>719.471</v>
      </c>
      <c r="I93" s="98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3649.8920000000003</v>
      </c>
      <c r="P93" s="91">
        <v>101</v>
      </c>
      <c r="Q93" s="36">
        <v>14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435</v>
      </c>
      <c r="C94" s="70">
        <v>663448</v>
      </c>
      <c r="D94" s="69" t="s">
        <v>149</v>
      </c>
      <c r="E94" s="15">
        <v>38250</v>
      </c>
      <c r="F94" s="101">
        <v>3160.0010000000002</v>
      </c>
      <c r="G94" s="103">
        <v>0</v>
      </c>
      <c r="H94" s="135">
        <v>359.75799999999998</v>
      </c>
      <c r="I94" s="98">
        <v>20.106999999999999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3539.866</v>
      </c>
      <c r="P94" s="91">
        <v>89</v>
      </c>
      <c r="Q94" s="36">
        <v>1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314</v>
      </c>
      <c r="C95" s="70">
        <v>649204</v>
      </c>
      <c r="D95" s="69" t="s">
        <v>249</v>
      </c>
      <c r="E95" s="15">
        <v>37523</v>
      </c>
      <c r="F95" s="101">
        <v>1580.0070000000001</v>
      </c>
      <c r="G95" s="103">
        <v>1465.2180000000001</v>
      </c>
      <c r="H95" s="135">
        <v>359.74299999999999</v>
      </c>
      <c r="I95" s="98">
        <v>0</v>
      </c>
      <c r="J95" s="99">
        <v>4.8019999999999996</v>
      </c>
      <c r="K95" s="100">
        <v>0</v>
      </c>
      <c r="L95" s="74">
        <v>0</v>
      </c>
      <c r="M95" s="75">
        <v>0</v>
      </c>
      <c r="N95" s="74">
        <v>0</v>
      </c>
      <c r="O95" s="16">
        <v>3409.7700000000004</v>
      </c>
      <c r="P95" s="91">
        <v>97</v>
      </c>
      <c r="Q95" s="36">
        <v>8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462</v>
      </c>
      <c r="C96" s="70">
        <v>650926</v>
      </c>
      <c r="D96" s="69" t="s">
        <v>211</v>
      </c>
      <c r="E96" s="15">
        <v>38078</v>
      </c>
      <c r="F96" s="101">
        <v>395.05799999999999</v>
      </c>
      <c r="G96" s="103">
        <v>0</v>
      </c>
      <c r="H96" s="135">
        <v>2877.6189999999997</v>
      </c>
      <c r="I96" s="98">
        <v>0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3272.6769999999997</v>
      </c>
      <c r="P96" s="91">
        <v>253</v>
      </c>
      <c r="Q96" s="36">
        <v>163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427</v>
      </c>
      <c r="C97" s="70">
        <v>657494</v>
      </c>
      <c r="D97" s="69" t="s">
        <v>98</v>
      </c>
      <c r="E97" s="15">
        <v>38078</v>
      </c>
      <c r="F97" s="101">
        <v>3160.0189999999998</v>
      </c>
      <c r="G97" s="103">
        <v>0</v>
      </c>
      <c r="H97" s="135">
        <v>0</v>
      </c>
      <c r="I97" s="98">
        <v>0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3160.0189999999998</v>
      </c>
      <c r="P97" s="91">
        <v>86</v>
      </c>
      <c r="Q97" s="36">
        <v>-5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551</v>
      </c>
      <c r="C98" s="70">
        <v>685315</v>
      </c>
      <c r="D98" s="69" t="s">
        <v>27</v>
      </c>
      <c r="E98" s="15">
        <v>38378</v>
      </c>
      <c r="F98" s="101">
        <v>790.11699999999996</v>
      </c>
      <c r="G98" s="103">
        <v>1465.22</v>
      </c>
      <c r="H98" s="135">
        <v>719.44399999999996</v>
      </c>
      <c r="I98" s="98">
        <v>160.81599999999997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3135.5969999999998</v>
      </c>
      <c r="P98" s="91">
        <v>98</v>
      </c>
      <c r="Q98" s="36">
        <v>6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319</v>
      </c>
      <c r="C99" s="70">
        <v>675426</v>
      </c>
      <c r="D99" s="69" t="s">
        <v>247</v>
      </c>
      <c r="E99" s="15">
        <v>37753</v>
      </c>
      <c r="F99" s="101">
        <v>1580.0450000000001</v>
      </c>
      <c r="G99" s="103">
        <v>1465.231</v>
      </c>
      <c r="H99" s="135">
        <v>0</v>
      </c>
      <c r="I99" s="98">
        <v>80.426999999999992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3125.703</v>
      </c>
      <c r="P99" s="91">
        <v>96</v>
      </c>
      <c r="Q99" s="36">
        <v>3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418</v>
      </c>
      <c r="C100" s="70">
        <v>654018</v>
      </c>
      <c r="D100" s="69" t="s">
        <v>30</v>
      </c>
      <c r="E100" s="15">
        <v>38021</v>
      </c>
      <c r="F100" s="101">
        <v>1580.058</v>
      </c>
      <c r="G100" s="103">
        <v>1465.2429999999999</v>
      </c>
      <c r="H100" s="135">
        <v>0</v>
      </c>
      <c r="I100" s="98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3045.3009999999999</v>
      </c>
      <c r="P100" s="91">
        <v>77</v>
      </c>
      <c r="Q100" s="36">
        <v>-17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532</v>
      </c>
      <c r="C101" s="70">
        <v>679254</v>
      </c>
      <c r="D101" s="69" t="s">
        <v>161</v>
      </c>
      <c r="E101" s="15">
        <v>38596</v>
      </c>
      <c r="F101" s="101">
        <v>1580.05</v>
      </c>
      <c r="G101" s="103">
        <v>1465.2380000000001</v>
      </c>
      <c r="H101" s="135">
        <v>0</v>
      </c>
      <c r="I101" s="98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3045.288</v>
      </c>
      <c r="P101" s="91">
        <v>79</v>
      </c>
      <c r="Q101" s="36">
        <v>-16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281</v>
      </c>
      <c r="C102" s="70">
        <v>656619</v>
      </c>
      <c r="D102" s="69" t="s">
        <v>143</v>
      </c>
      <c r="E102" s="15">
        <v>37509</v>
      </c>
      <c r="F102" s="101">
        <v>1580.059</v>
      </c>
      <c r="G102" s="103">
        <v>732.67899999999997</v>
      </c>
      <c r="H102" s="135">
        <v>719.45799999999997</v>
      </c>
      <c r="I102" s="98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3032.1959999999999</v>
      </c>
      <c r="P102" s="91">
        <v>99</v>
      </c>
      <c r="Q102" s="36">
        <v>3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633</v>
      </c>
      <c r="C103" s="70">
        <v>674967</v>
      </c>
      <c r="D103" s="69" t="s">
        <v>29</v>
      </c>
      <c r="E103" s="15">
        <v>37841</v>
      </c>
      <c r="F103" s="101">
        <v>1580.048</v>
      </c>
      <c r="G103" s="103">
        <v>0</v>
      </c>
      <c r="H103" s="135">
        <v>1438.8109999999999</v>
      </c>
      <c r="I103" s="98">
        <v>0</v>
      </c>
      <c r="J103" s="99">
        <v>4.8029999999999999</v>
      </c>
      <c r="K103" s="100">
        <v>0</v>
      </c>
      <c r="L103" s="74">
        <v>0</v>
      </c>
      <c r="M103" s="75">
        <v>0</v>
      </c>
      <c r="N103" s="74">
        <v>0</v>
      </c>
      <c r="O103" s="16">
        <v>3023.6619999999998</v>
      </c>
      <c r="P103" s="91">
        <v>148</v>
      </c>
      <c r="Q103" s="36">
        <v>51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312</v>
      </c>
      <c r="C104" s="70">
        <v>647418</v>
      </c>
      <c r="D104" s="69" t="s">
        <v>707</v>
      </c>
      <c r="E104" s="15">
        <v>37692</v>
      </c>
      <c r="F104" s="101">
        <v>790.07399999999996</v>
      </c>
      <c r="G104" s="103">
        <v>732.72</v>
      </c>
      <c r="H104" s="135">
        <v>1438.8209999999999</v>
      </c>
      <c r="I104" s="98">
        <v>0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2961.6149999999998</v>
      </c>
      <c r="P104" s="91">
        <v>111</v>
      </c>
      <c r="Q104" s="36">
        <v>13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1079</v>
      </c>
      <c r="C105" s="70">
        <v>673907</v>
      </c>
      <c r="D105" s="69" t="s">
        <v>24</v>
      </c>
      <c r="E105" s="15">
        <v>38906</v>
      </c>
      <c r="F105" s="101">
        <v>0</v>
      </c>
      <c r="G105" s="103">
        <v>1465.2060000000001</v>
      </c>
      <c r="H105" s="135">
        <v>1438.8530000000001</v>
      </c>
      <c r="I105" s="98">
        <v>0</v>
      </c>
      <c r="J105" s="99">
        <v>2.4049999999999998</v>
      </c>
      <c r="K105" s="100">
        <v>0</v>
      </c>
      <c r="L105" s="74">
        <v>0</v>
      </c>
      <c r="M105" s="75">
        <v>0</v>
      </c>
      <c r="N105" s="74">
        <v>0</v>
      </c>
      <c r="O105" s="16">
        <v>2906.4640000000004</v>
      </c>
      <c r="P105" s="91">
        <v>164</v>
      </c>
      <c r="Q105" s="36">
        <v>65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605</v>
      </c>
      <c r="C106" s="70">
        <v>662975</v>
      </c>
      <c r="D106" s="69" t="s">
        <v>252</v>
      </c>
      <c r="E106" s="15">
        <v>38438</v>
      </c>
      <c r="F106" s="101">
        <v>0</v>
      </c>
      <c r="G106" s="103">
        <v>1465.248</v>
      </c>
      <c r="H106" s="135">
        <v>1438.81</v>
      </c>
      <c r="I106" s="98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2904.058</v>
      </c>
      <c r="P106" s="91">
        <v>132</v>
      </c>
      <c r="Q106" s="36">
        <v>32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1069</v>
      </c>
      <c r="C107" s="70">
        <v>670150</v>
      </c>
      <c r="D107" s="69" t="s">
        <v>30</v>
      </c>
      <c r="E107" s="15">
        <v>38813</v>
      </c>
      <c r="F107" s="101">
        <v>0</v>
      </c>
      <c r="G107" s="103">
        <v>1465.211</v>
      </c>
      <c r="H107" s="135">
        <v>719.49299999999994</v>
      </c>
      <c r="I107" s="98">
        <v>502.50199999999995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2687.2059999999997</v>
      </c>
      <c r="P107" s="91">
        <v>93</v>
      </c>
      <c r="Q107" s="36">
        <v>-8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412</v>
      </c>
      <c r="C108" s="70">
        <v>661666</v>
      </c>
      <c r="D108" s="69" t="s">
        <v>165</v>
      </c>
      <c r="E108" s="15">
        <v>38244</v>
      </c>
      <c r="F108" s="101">
        <v>1580.0329999999999</v>
      </c>
      <c r="G108" s="103">
        <v>732.64400000000001</v>
      </c>
      <c r="H108" s="135">
        <v>359.72499999999997</v>
      </c>
      <c r="I108" s="98">
        <v>0</v>
      </c>
      <c r="J108" s="99">
        <v>2.4299999999999997</v>
      </c>
      <c r="K108" s="100">
        <v>0</v>
      </c>
      <c r="L108" s="74">
        <v>0</v>
      </c>
      <c r="M108" s="75">
        <v>0</v>
      </c>
      <c r="N108" s="74">
        <v>0</v>
      </c>
      <c r="O108" s="16">
        <v>2674.8319999999994</v>
      </c>
      <c r="P108" s="91">
        <v>112</v>
      </c>
      <c r="Q108" s="36">
        <v>10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128</v>
      </c>
      <c r="C109" s="70">
        <v>677932</v>
      </c>
      <c r="D109" s="69" t="s">
        <v>49</v>
      </c>
      <c r="E109" s="15">
        <v>38117</v>
      </c>
      <c r="F109" s="101">
        <v>1580.0509999999999</v>
      </c>
      <c r="G109" s="103">
        <v>732.72400000000005</v>
      </c>
      <c r="H109" s="135">
        <v>359.74299999999999</v>
      </c>
      <c r="I109" s="98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2672.518</v>
      </c>
      <c r="P109" s="91">
        <v>115</v>
      </c>
      <c r="Q109" s="36">
        <v>12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441</v>
      </c>
      <c r="C110" s="70">
        <v>647340</v>
      </c>
      <c r="D110" s="69" t="s">
        <v>246</v>
      </c>
      <c r="E110" s="15">
        <v>38309</v>
      </c>
      <c r="F110" s="101">
        <v>1580.0409999999999</v>
      </c>
      <c r="G110" s="103">
        <v>366.31200000000001</v>
      </c>
      <c r="H110" s="135">
        <v>719.43999999999994</v>
      </c>
      <c r="I110" s="98">
        <v>0</v>
      </c>
      <c r="J110" s="99">
        <v>2.4159999999999999</v>
      </c>
      <c r="K110" s="100">
        <v>0</v>
      </c>
      <c r="L110" s="74">
        <v>0</v>
      </c>
      <c r="M110" s="75">
        <v>0</v>
      </c>
      <c r="N110" s="74">
        <v>0</v>
      </c>
      <c r="O110" s="16">
        <v>2668.2089999999998</v>
      </c>
      <c r="P110" s="91">
        <v>113</v>
      </c>
      <c r="Q110" s="36">
        <v>9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160</v>
      </c>
      <c r="C111" s="70">
        <v>654382</v>
      </c>
      <c r="D111" s="69" t="s">
        <v>161</v>
      </c>
      <c r="E111" s="15">
        <v>37866</v>
      </c>
      <c r="F111" s="101">
        <v>1580.0250000000001</v>
      </c>
      <c r="G111" s="103">
        <v>366.32499999999999</v>
      </c>
      <c r="H111" s="135">
        <v>719.41899999999998</v>
      </c>
      <c r="I111" s="98">
        <v>0</v>
      </c>
      <c r="J111" s="99">
        <v>2.4219999999999997</v>
      </c>
      <c r="K111" s="100">
        <v>0</v>
      </c>
      <c r="L111" s="74">
        <v>0</v>
      </c>
      <c r="M111" s="75">
        <v>0</v>
      </c>
      <c r="N111" s="74">
        <v>0</v>
      </c>
      <c r="O111" s="16">
        <v>2668.1909999999998</v>
      </c>
      <c r="P111" s="91">
        <v>94</v>
      </c>
      <c r="Q111" s="36">
        <v>-11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383</v>
      </c>
      <c r="C112" s="70">
        <v>658967</v>
      </c>
      <c r="D112" s="69" t="s">
        <v>211</v>
      </c>
      <c r="E112" s="15">
        <v>37609</v>
      </c>
      <c r="F112" s="101">
        <v>1580.008</v>
      </c>
      <c r="G112" s="103">
        <v>366.34199999999998</v>
      </c>
      <c r="H112" s="135">
        <v>719.43700000000001</v>
      </c>
      <c r="I112" s="98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2665.7870000000003</v>
      </c>
      <c r="P112" s="91">
        <v>135</v>
      </c>
      <c r="Q112" s="36">
        <v>29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150</v>
      </c>
      <c r="C113" s="70">
        <v>644934</v>
      </c>
      <c r="D113" s="69" t="s">
        <v>80</v>
      </c>
      <c r="E113" s="15">
        <v>37416</v>
      </c>
      <c r="F113" s="101">
        <v>1580.0150000000001</v>
      </c>
      <c r="G113" s="103">
        <v>0</v>
      </c>
      <c r="H113" s="135">
        <v>719.44999999999993</v>
      </c>
      <c r="I113" s="98">
        <v>40.262999999999998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2339.7280000000001</v>
      </c>
      <c r="P113" s="91">
        <v>144</v>
      </c>
      <c r="Q113" s="36">
        <v>37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285</v>
      </c>
      <c r="C114" s="70">
        <v>644870</v>
      </c>
      <c r="D114" s="69" t="s">
        <v>211</v>
      </c>
      <c r="E114" s="15">
        <v>37212</v>
      </c>
      <c r="F114" s="101">
        <v>1580.0540000000001</v>
      </c>
      <c r="G114" s="103">
        <v>0</v>
      </c>
      <c r="H114" s="135">
        <v>719.50299999999993</v>
      </c>
      <c r="I114" s="98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2299.5569999999998</v>
      </c>
      <c r="P114" s="91">
        <v>152</v>
      </c>
      <c r="Q114" s="36">
        <v>44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530</v>
      </c>
      <c r="C115" s="70">
        <v>664804</v>
      </c>
      <c r="D115" s="69" t="s">
        <v>188</v>
      </c>
      <c r="E115" s="15">
        <v>38592</v>
      </c>
      <c r="F115" s="101">
        <v>790.11599999999999</v>
      </c>
      <c r="G115" s="103">
        <v>1465.231</v>
      </c>
      <c r="H115" s="135">
        <v>0</v>
      </c>
      <c r="I115" s="98">
        <v>40.26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2295.607</v>
      </c>
      <c r="P115" s="91">
        <v>100</v>
      </c>
      <c r="Q115" s="36">
        <v>-9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717</v>
      </c>
      <c r="C116" s="70">
        <v>684736</v>
      </c>
      <c r="D116" s="69" t="s">
        <v>99</v>
      </c>
      <c r="E116" s="15">
        <v>38246</v>
      </c>
      <c r="F116" s="101">
        <v>790.12</v>
      </c>
      <c r="G116" s="103">
        <v>732.65600000000006</v>
      </c>
      <c r="H116" s="135">
        <v>719.47899999999993</v>
      </c>
      <c r="I116" s="98">
        <v>40.257999999999996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2282.5129999999999</v>
      </c>
      <c r="P116" s="91">
        <v>161</v>
      </c>
      <c r="Q116" s="36">
        <v>51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543</v>
      </c>
      <c r="C117" s="70">
        <v>656928</v>
      </c>
      <c r="D117" s="69" t="s">
        <v>1118</v>
      </c>
      <c r="E117" s="15">
        <v>38360</v>
      </c>
      <c r="F117" s="101">
        <v>790.09699999999998</v>
      </c>
      <c r="G117" s="103">
        <v>732.69200000000001</v>
      </c>
      <c r="H117" s="135">
        <v>719.43200000000002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2242.221</v>
      </c>
      <c r="P117" s="91">
        <v>122</v>
      </c>
      <c r="Q117" s="36">
        <v>11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647</v>
      </c>
      <c r="C118" s="70">
        <v>653991</v>
      </c>
      <c r="D118" s="69" t="s">
        <v>244</v>
      </c>
      <c r="E118" s="15">
        <v>37902</v>
      </c>
      <c r="F118" s="101">
        <v>790.07799999999997</v>
      </c>
      <c r="G118" s="103">
        <v>732.67500000000007</v>
      </c>
      <c r="H118" s="135">
        <v>719.46500000000003</v>
      </c>
      <c r="I118" s="98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2242.2180000000003</v>
      </c>
      <c r="P118" s="91">
        <v>141</v>
      </c>
      <c r="Q118" s="36">
        <v>29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1072</v>
      </c>
      <c r="C119" s="70">
        <v>668413</v>
      </c>
      <c r="D119" s="69" t="s">
        <v>164</v>
      </c>
      <c r="E119" s="15">
        <v>38769</v>
      </c>
      <c r="F119" s="101">
        <v>0</v>
      </c>
      <c r="G119" s="103">
        <v>732.72199999999998</v>
      </c>
      <c r="H119" s="135">
        <v>1438.8340000000001</v>
      </c>
      <c r="I119" s="98">
        <v>0</v>
      </c>
      <c r="J119" s="99">
        <v>15.003</v>
      </c>
      <c r="K119" s="100">
        <v>0</v>
      </c>
      <c r="L119" s="74">
        <v>0</v>
      </c>
      <c r="M119" s="75">
        <v>0</v>
      </c>
      <c r="N119" s="74">
        <v>0</v>
      </c>
      <c r="O119" s="16">
        <v>2186.5590000000002</v>
      </c>
      <c r="P119" s="91">
        <v>129</v>
      </c>
      <c r="Q119" s="36">
        <v>16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1133</v>
      </c>
      <c r="C120" s="70">
        <v>670504</v>
      </c>
      <c r="D120" s="69" t="s">
        <v>609</v>
      </c>
      <c r="E120" s="15">
        <v>38584</v>
      </c>
      <c r="F120" s="101">
        <v>0</v>
      </c>
      <c r="G120" s="103">
        <v>732.64800000000002</v>
      </c>
      <c r="H120" s="135">
        <v>1438.8409999999999</v>
      </c>
      <c r="I120" s="98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2171.489</v>
      </c>
      <c r="P120" s="91">
        <v>231</v>
      </c>
      <c r="Q120" s="36">
        <v>117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1064</v>
      </c>
      <c r="C121" s="70">
        <v>678735</v>
      </c>
      <c r="D121" s="69" t="s">
        <v>1115</v>
      </c>
      <c r="E121" s="15">
        <v>38766</v>
      </c>
      <c r="F121" s="101">
        <v>0</v>
      </c>
      <c r="G121" s="103">
        <v>1465.2470000000001</v>
      </c>
      <c r="H121" s="135">
        <v>0</v>
      </c>
      <c r="I121" s="98">
        <v>653.24999999999989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2118.4969999999998</v>
      </c>
      <c r="P121" s="91">
        <v>90</v>
      </c>
      <c r="Q121" s="36">
        <v>-25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1063</v>
      </c>
      <c r="C122" s="70">
        <v>669803</v>
      </c>
      <c r="D122" s="69" t="s">
        <v>82</v>
      </c>
      <c r="E122" s="15">
        <v>38869</v>
      </c>
      <c r="F122" s="101">
        <v>0</v>
      </c>
      <c r="G122" s="103">
        <v>0</v>
      </c>
      <c r="H122" s="135">
        <v>0</v>
      </c>
      <c r="I122" s="98">
        <v>0</v>
      </c>
      <c r="J122" s="99">
        <v>0</v>
      </c>
      <c r="K122" s="100">
        <v>2118.0630000000001</v>
      </c>
      <c r="L122" s="74">
        <v>0</v>
      </c>
      <c r="M122" s="75">
        <v>0</v>
      </c>
      <c r="N122" s="74">
        <v>0</v>
      </c>
      <c r="O122" s="16">
        <v>2118.0630000000001</v>
      </c>
      <c r="P122" s="91">
        <v>59</v>
      </c>
      <c r="Q122" s="36">
        <v>-57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274</v>
      </c>
      <c r="C123" s="70">
        <v>646428</v>
      </c>
      <c r="D123" s="69" t="s">
        <v>247</v>
      </c>
      <c r="E123" s="15">
        <v>37351</v>
      </c>
      <c r="F123" s="101">
        <v>1580.001</v>
      </c>
      <c r="G123" s="103">
        <v>366.35</v>
      </c>
      <c r="H123" s="135">
        <v>0</v>
      </c>
      <c r="I123" s="98">
        <v>0</v>
      </c>
      <c r="J123" s="99">
        <v>1.2269999999999999</v>
      </c>
      <c r="K123" s="100">
        <v>0</v>
      </c>
      <c r="L123" s="74">
        <v>0</v>
      </c>
      <c r="M123" s="75">
        <v>0</v>
      </c>
      <c r="N123" s="74">
        <v>0</v>
      </c>
      <c r="O123" s="16">
        <v>1947.5780000000002</v>
      </c>
      <c r="P123" s="91">
        <v>134</v>
      </c>
      <c r="Q123" s="36">
        <v>17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711</v>
      </c>
      <c r="C124" s="70">
        <v>675433</v>
      </c>
      <c r="D124" s="69" t="s">
        <v>40</v>
      </c>
      <c r="E124" s="15">
        <v>38651</v>
      </c>
      <c r="F124" s="101">
        <v>1580.0429999999999</v>
      </c>
      <c r="G124" s="103">
        <v>0</v>
      </c>
      <c r="H124" s="135">
        <v>359.75599999999997</v>
      </c>
      <c r="I124" s="98">
        <v>0</v>
      </c>
      <c r="J124" s="99">
        <v>1.234</v>
      </c>
      <c r="K124" s="100">
        <v>0</v>
      </c>
      <c r="L124" s="74">
        <v>0</v>
      </c>
      <c r="M124" s="75">
        <v>0</v>
      </c>
      <c r="N124" s="74">
        <v>0</v>
      </c>
      <c r="O124" s="16">
        <v>1941.0329999999999</v>
      </c>
      <c r="P124" s="91">
        <v>151</v>
      </c>
      <c r="Q124" s="36">
        <v>33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151</v>
      </c>
      <c r="C125" s="70">
        <v>675116</v>
      </c>
      <c r="D125" s="69" t="s">
        <v>21</v>
      </c>
      <c r="E125" s="15">
        <v>37815</v>
      </c>
      <c r="F125" s="101">
        <v>1580.0029999999999</v>
      </c>
      <c r="G125" s="103">
        <v>0</v>
      </c>
      <c r="H125" s="135">
        <v>359.75299999999999</v>
      </c>
      <c r="I125" s="98">
        <v>0</v>
      </c>
      <c r="J125" s="99">
        <v>0.61</v>
      </c>
      <c r="K125" s="100">
        <v>0</v>
      </c>
      <c r="L125" s="74">
        <v>0</v>
      </c>
      <c r="M125" s="75">
        <v>0</v>
      </c>
      <c r="N125" s="74">
        <v>0</v>
      </c>
      <c r="O125" s="16">
        <v>1940.3659999999998</v>
      </c>
      <c r="P125" s="91">
        <v>107</v>
      </c>
      <c r="Q125" s="36">
        <v>-12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639</v>
      </c>
      <c r="C126" s="70">
        <v>660659</v>
      </c>
      <c r="D126" s="69" t="s">
        <v>52</v>
      </c>
      <c r="E126" s="15">
        <v>38159</v>
      </c>
      <c r="F126" s="101">
        <v>790.12300000000005</v>
      </c>
      <c r="G126" s="103">
        <v>732.64100000000008</v>
      </c>
      <c r="H126" s="135">
        <v>359.78699999999998</v>
      </c>
      <c r="I126" s="98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1882.5510000000002</v>
      </c>
      <c r="P126" s="91">
        <v>128</v>
      </c>
      <c r="Q126" s="36">
        <v>8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408</v>
      </c>
      <c r="C127" s="70">
        <v>659123</v>
      </c>
      <c r="D127" s="69" t="s">
        <v>238</v>
      </c>
      <c r="E127" s="15">
        <v>38159</v>
      </c>
      <c r="F127" s="101">
        <v>790.10799999999995</v>
      </c>
      <c r="G127" s="103">
        <v>366.33699999999999</v>
      </c>
      <c r="H127" s="135">
        <v>719.49</v>
      </c>
      <c r="I127" s="98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1875.9349999999999</v>
      </c>
      <c r="P127" s="91">
        <v>179</v>
      </c>
      <c r="Q127" s="36">
        <v>58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414</v>
      </c>
      <c r="C128" s="70">
        <v>685151</v>
      </c>
      <c r="D128" s="69" t="s">
        <v>143</v>
      </c>
      <c r="E128" s="15">
        <v>38269</v>
      </c>
      <c r="F128" s="101">
        <v>790.08600000000001</v>
      </c>
      <c r="G128" s="103">
        <v>366.33199999999999</v>
      </c>
      <c r="H128" s="135">
        <v>719.42200000000003</v>
      </c>
      <c r="I128" s="98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1875.8400000000001</v>
      </c>
      <c r="P128" s="91">
        <v>180</v>
      </c>
      <c r="Q128" s="36">
        <v>58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829</v>
      </c>
      <c r="C129" s="70">
        <v>656111</v>
      </c>
      <c r="D129" s="69" t="s">
        <v>238</v>
      </c>
      <c r="E129" s="15">
        <v>38595</v>
      </c>
      <c r="F129" s="101">
        <v>395.02800000000002</v>
      </c>
      <c r="G129" s="103">
        <v>732.65700000000004</v>
      </c>
      <c r="H129" s="135">
        <v>719.50699999999995</v>
      </c>
      <c r="I129" s="98">
        <v>0</v>
      </c>
      <c r="J129" s="99">
        <v>9.6029999999999998</v>
      </c>
      <c r="K129" s="100">
        <v>0</v>
      </c>
      <c r="L129" s="74">
        <v>0</v>
      </c>
      <c r="M129" s="75">
        <v>0</v>
      </c>
      <c r="N129" s="74">
        <v>0</v>
      </c>
      <c r="O129" s="16">
        <v>1856.7950000000001</v>
      </c>
      <c r="P129" s="91">
        <v>183</v>
      </c>
      <c r="Q129" s="36">
        <v>60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640</v>
      </c>
      <c r="C130" s="70">
        <v>625470</v>
      </c>
      <c r="D130" s="69" t="s">
        <v>641</v>
      </c>
      <c r="E130" s="15">
        <v>37032</v>
      </c>
      <c r="F130" s="101">
        <v>0</v>
      </c>
      <c r="G130" s="103">
        <v>1465.2329999999999</v>
      </c>
      <c r="H130" s="135">
        <v>359.77299999999997</v>
      </c>
      <c r="I130" s="98">
        <v>0</v>
      </c>
      <c r="J130" s="99">
        <v>9.6079999999999988</v>
      </c>
      <c r="K130" s="100">
        <v>0</v>
      </c>
      <c r="L130" s="74">
        <v>0</v>
      </c>
      <c r="M130" s="75">
        <v>0</v>
      </c>
      <c r="N130" s="74">
        <v>0</v>
      </c>
      <c r="O130" s="16">
        <v>1834.6139999999998</v>
      </c>
      <c r="P130" s="91">
        <v>130</v>
      </c>
      <c r="Q130" s="36">
        <v>6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1081</v>
      </c>
      <c r="C131" s="70">
        <v>673540</v>
      </c>
      <c r="D131" s="69" t="s">
        <v>97</v>
      </c>
      <c r="E131" s="15">
        <v>38934</v>
      </c>
      <c r="F131" s="101">
        <v>0</v>
      </c>
      <c r="G131" s="103">
        <v>1465.2170000000001</v>
      </c>
      <c r="H131" s="135">
        <v>359.76</v>
      </c>
      <c r="I131" s="98">
        <v>0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1824.9770000000001</v>
      </c>
      <c r="P131" s="91">
        <v>166</v>
      </c>
      <c r="Q131" s="36">
        <v>41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671</v>
      </c>
      <c r="C132" s="70">
        <v>669727</v>
      </c>
      <c r="D132" s="69" t="s">
        <v>27</v>
      </c>
      <c r="E132" s="15">
        <v>38136</v>
      </c>
      <c r="F132" s="101">
        <v>1580.0039999999999</v>
      </c>
      <c r="G132" s="103">
        <v>0</v>
      </c>
      <c r="H132" s="135">
        <v>0</v>
      </c>
      <c r="I132" s="98">
        <v>160.80999999999997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1740.8139999999999</v>
      </c>
      <c r="P132" s="91">
        <v>103</v>
      </c>
      <c r="Q132" s="36">
        <v>-23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305</v>
      </c>
      <c r="C133" s="70">
        <v>646149</v>
      </c>
      <c r="D133" s="69" t="s">
        <v>188</v>
      </c>
      <c r="E133" s="15">
        <v>37650</v>
      </c>
      <c r="F133" s="101">
        <v>790.10799999999995</v>
      </c>
      <c r="G133" s="103">
        <v>0</v>
      </c>
      <c r="H133" s="135">
        <v>719.48199999999997</v>
      </c>
      <c r="I133" s="98">
        <v>160.80199999999999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1670.3919999999998</v>
      </c>
      <c r="P133" s="91">
        <v>116</v>
      </c>
      <c r="Q133" s="36">
        <v>-11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409</v>
      </c>
      <c r="C134" s="70">
        <v>666909</v>
      </c>
      <c r="D134" s="69" t="s">
        <v>326</v>
      </c>
      <c r="E134" s="15">
        <v>38128</v>
      </c>
      <c r="F134" s="101">
        <v>1580.058</v>
      </c>
      <c r="G134" s="103">
        <v>0</v>
      </c>
      <c r="H134" s="135">
        <v>0</v>
      </c>
      <c r="I134" s="98">
        <v>20.099999999999998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1600.1579999999999</v>
      </c>
      <c r="P134" s="91">
        <v>145</v>
      </c>
      <c r="Q134" s="36">
        <v>17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636</v>
      </c>
      <c r="C135" s="70">
        <v>657715</v>
      </c>
      <c r="D135" s="69" t="s">
        <v>211</v>
      </c>
      <c r="E135" s="15">
        <v>38232</v>
      </c>
      <c r="F135" s="101">
        <v>1580.0409999999999</v>
      </c>
      <c r="G135" s="103">
        <v>0</v>
      </c>
      <c r="H135" s="135">
        <v>0</v>
      </c>
      <c r="I135" s="98">
        <v>20.104999999999997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1600.146</v>
      </c>
      <c r="P135" s="91">
        <v>146</v>
      </c>
      <c r="Q135" s="36">
        <v>17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629</v>
      </c>
      <c r="C136" s="70">
        <v>643404</v>
      </c>
      <c r="D136" s="69" t="s">
        <v>238</v>
      </c>
      <c r="E136" s="15">
        <v>37397</v>
      </c>
      <c r="F136" s="101">
        <v>1580.027</v>
      </c>
      <c r="G136" s="103">
        <v>0</v>
      </c>
      <c r="H136" s="135">
        <v>0</v>
      </c>
      <c r="I136" s="98">
        <v>0</v>
      </c>
      <c r="J136" s="99">
        <v>4.8099999999999996</v>
      </c>
      <c r="K136" s="100">
        <v>0</v>
      </c>
      <c r="L136" s="74">
        <v>0</v>
      </c>
      <c r="M136" s="75">
        <v>0</v>
      </c>
      <c r="N136" s="74">
        <v>0</v>
      </c>
      <c r="O136" s="16">
        <v>1584.837</v>
      </c>
      <c r="P136" s="91">
        <v>149</v>
      </c>
      <c r="Q136" s="36">
        <v>19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526</v>
      </c>
      <c r="C137" s="70">
        <v>670889</v>
      </c>
      <c r="D137" s="69" t="s">
        <v>165</v>
      </c>
      <c r="E137" s="15">
        <v>38561</v>
      </c>
      <c r="F137" s="101">
        <v>1580.009</v>
      </c>
      <c r="G137" s="103">
        <v>0</v>
      </c>
      <c r="H137" s="135">
        <v>0</v>
      </c>
      <c r="I137" s="98">
        <v>0</v>
      </c>
      <c r="J137" s="99">
        <v>4.806</v>
      </c>
      <c r="K137" s="100">
        <v>0</v>
      </c>
      <c r="L137" s="74">
        <v>0</v>
      </c>
      <c r="M137" s="75">
        <v>0</v>
      </c>
      <c r="N137" s="74">
        <v>0</v>
      </c>
      <c r="O137" s="16">
        <v>1584.8150000000001</v>
      </c>
      <c r="P137" s="91">
        <v>120</v>
      </c>
      <c r="Q137" s="36">
        <v>-11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603</v>
      </c>
      <c r="C138" s="70">
        <v>666032</v>
      </c>
      <c r="D138" s="69" t="s">
        <v>239</v>
      </c>
      <c r="E138" s="15">
        <v>38711</v>
      </c>
      <c r="F138" s="101">
        <v>1580.03</v>
      </c>
      <c r="G138" s="103">
        <v>0</v>
      </c>
      <c r="H138" s="135">
        <v>0</v>
      </c>
      <c r="I138" s="98">
        <v>0</v>
      </c>
      <c r="J138" s="99">
        <v>2.407</v>
      </c>
      <c r="K138" s="100">
        <v>0</v>
      </c>
      <c r="L138" s="74">
        <v>0</v>
      </c>
      <c r="M138" s="75">
        <v>0</v>
      </c>
      <c r="N138" s="74">
        <v>0</v>
      </c>
      <c r="O138" s="16">
        <v>1582.4369999999999</v>
      </c>
      <c r="P138" s="91">
        <v>106</v>
      </c>
      <c r="Q138" s="36">
        <v>-26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410</v>
      </c>
      <c r="C139" s="70">
        <v>647400</v>
      </c>
      <c r="D139" s="69" t="s">
        <v>249</v>
      </c>
      <c r="E139" s="15">
        <v>38345</v>
      </c>
      <c r="F139" s="101">
        <v>1580.0170000000001</v>
      </c>
      <c r="G139" s="103">
        <v>0</v>
      </c>
      <c r="H139" s="135">
        <v>0</v>
      </c>
      <c r="I139" s="98">
        <v>0</v>
      </c>
      <c r="J139" s="99">
        <v>2.4079999999999999</v>
      </c>
      <c r="K139" s="100">
        <v>0</v>
      </c>
      <c r="L139" s="74">
        <v>0</v>
      </c>
      <c r="M139" s="75">
        <v>0</v>
      </c>
      <c r="N139" s="74">
        <v>0</v>
      </c>
      <c r="O139" s="16">
        <v>1582.425</v>
      </c>
      <c r="P139" s="91">
        <v>150</v>
      </c>
      <c r="Q139" s="36">
        <v>17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406</v>
      </c>
      <c r="C140" s="70">
        <v>641837</v>
      </c>
      <c r="D140" s="69" t="s">
        <v>608</v>
      </c>
      <c r="E140" s="15">
        <v>38119</v>
      </c>
      <c r="F140" s="101">
        <v>1580.0530000000001</v>
      </c>
      <c r="G140" s="103">
        <v>0</v>
      </c>
      <c r="H140" s="135">
        <v>0</v>
      </c>
      <c r="I140" s="98">
        <v>0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1580.0530000000001</v>
      </c>
      <c r="P140" s="91">
        <v>153</v>
      </c>
      <c r="Q140" s="36">
        <v>19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644</v>
      </c>
      <c r="C141" s="70">
        <v>653221</v>
      </c>
      <c r="D141" s="69" t="s">
        <v>15</v>
      </c>
      <c r="E141" s="15">
        <v>38387</v>
      </c>
      <c r="F141" s="101">
        <v>1580.047</v>
      </c>
      <c r="G141" s="103">
        <v>0</v>
      </c>
      <c r="H141" s="135">
        <v>0</v>
      </c>
      <c r="I141" s="98">
        <v>0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1580.047</v>
      </c>
      <c r="P141" s="91">
        <v>123</v>
      </c>
      <c r="Q141" s="36">
        <v>-12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632</v>
      </c>
      <c r="C142" s="70">
        <v>672626</v>
      </c>
      <c r="D142" s="69" t="s">
        <v>259</v>
      </c>
      <c r="E142" s="15">
        <v>37676</v>
      </c>
      <c r="F142" s="101">
        <v>1580.046</v>
      </c>
      <c r="G142" s="103">
        <v>0</v>
      </c>
      <c r="H142" s="135">
        <v>0</v>
      </c>
      <c r="I142" s="98">
        <v>0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1580.046</v>
      </c>
      <c r="P142" s="91">
        <v>102</v>
      </c>
      <c r="Q142" s="36">
        <v>-34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433</v>
      </c>
      <c r="C143" s="70">
        <v>669211</v>
      </c>
      <c r="D143" s="69" t="s">
        <v>193</v>
      </c>
      <c r="E143" s="15">
        <v>37721</v>
      </c>
      <c r="F143" s="101">
        <v>1580.038</v>
      </c>
      <c r="G143" s="103">
        <v>0</v>
      </c>
      <c r="H143" s="135">
        <v>0</v>
      </c>
      <c r="I143" s="98">
        <v>0</v>
      </c>
      <c r="J143" s="99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1580.038</v>
      </c>
      <c r="P143" s="91">
        <v>124</v>
      </c>
      <c r="Q143" s="36">
        <v>-13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805</v>
      </c>
      <c r="C144" s="70">
        <v>663276</v>
      </c>
      <c r="D144" s="69" t="s">
        <v>211</v>
      </c>
      <c r="E144" s="15">
        <v>38450</v>
      </c>
      <c r="F144" s="101">
        <v>1580.0340000000001</v>
      </c>
      <c r="G144" s="103">
        <v>0</v>
      </c>
      <c r="H144" s="135">
        <v>0</v>
      </c>
      <c r="I144" s="98">
        <v>0</v>
      </c>
      <c r="J144" s="99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1580.0340000000001</v>
      </c>
      <c r="P144" s="91">
        <v>154</v>
      </c>
      <c r="Q144" s="36">
        <v>16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315</v>
      </c>
      <c r="C145" s="70">
        <v>650833</v>
      </c>
      <c r="D145" s="69" t="s">
        <v>163</v>
      </c>
      <c r="E145" s="15">
        <v>37841</v>
      </c>
      <c r="F145" s="101">
        <v>1580.028</v>
      </c>
      <c r="G145" s="103">
        <v>0</v>
      </c>
      <c r="H145" s="135">
        <v>0</v>
      </c>
      <c r="I145" s="98">
        <v>0</v>
      </c>
      <c r="J145" s="99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1580.028</v>
      </c>
      <c r="P145" s="91">
        <v>155</v>
      </c>
      <c r="Q145" s="36">
        <v>16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535</v>
      </c>
      <c r="C146" s="70">
        <v>668431</v>
      </c>
      <c r="D146" s="69" t="s">
        <v>109</v>
      </c>
      <c r="E146" s="15">
        <v>38552</v>
      </c>
      <c r="F146" s="101">
        <v>1580.021</v>
      </c>
      <c r="G146" s="103">
        <v>0</v>
      </c>
      <c r="H146" s="135">
        <v>0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1580.021</v>
      </c>
      <c r="P146" s="91">
        <v>121</v>
      </c>
      <c r="Q146" s="36">
        <v>-19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806</v>
      </c>
      <c r="C147" s="70">
        <v>639579</v>
      </c>
      <c r="D147" s="69" t="s">
        <v>89</v>
      </c>
      <c r="E147" s="15">
        <v>37088</v>
      </c>
      <c r="F147" s="101">
        <v>1580.018</v>
      </c>
      <c r="G147" s="103">
        <v>0</v>
      </c>
      <c r="H147" s="135">
        <v>0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1580.018</v>
      </c>
      <c r="P147" s="91">
        <v>156</v>
      </c>
      <c r="Q147" s="36">
        <v>15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807</v>
      </c>
      <c r="C148" s="70">
        <v>694598</v>
      </c>
      <c r="D148" s="69" t="s">
        <v>27</v>
      </c>
      <c r="E148" s="15">
        <v>38551</v>
      </c>
      <c r="F148" s="101">
        <v>1580.0170000000001</v>
      </c>
      <c r="G148" s="103">
        <v>0</v>
      </c>
      <c r="H148" s="135">
        <v>0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1580.0170000000001</v>
      </c>
      <c r="P148" s="91">
        <v>157</v>
      </c>
      <c r="Q148" s="36">
        <v>15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422</v>
      </c>
      <c r="C149" s="70">
        <v>687238</v>
      </c>
      <c r="D149" s="69" t="s">
        <v>178</v>
      </c>
      <c r="E149" s="15">
        <v>38127</v>
      </c>
      <c r="F149" s="101">
        <v>1580.0139999999999</v>
      </c>
      <c r="G149" s="103">
        <v>0</v>
      </c>
      <c r="H149" s="135">
        <v>0</v>
      </c>
      <c r="I149" s="98">
        <v>0</v>
      </c>
      <c r="J149" s="99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1580.0139999999999</v>
      </c>
      <c r="P149" s="91">
        <v>138</v>
      </c>
      <c r="Q149" s="36">
        <v>-5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546</v>
      </c>
      <c r="C150" s="70">
        <v>664578</v>
      </c>
      <c r="D150" s="69" t="s">
        <v>52</v>
      </c>
      <c r="E150" s="15">
        <v>38586</v>
      </c>
      <c r="F150" s="101">
        <v>1580.011</v>
      </c>
      <c r="G150" s="103">
        <v>0</v>
      </c>
      <c r="H150" s="135">
        <v>0</v>
      </c>
      <c r="I150" s="98">
        <v>0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1580.011</v>
      </c>
      <c r="P150" s="91">
        <v>158</v>
      </c>
      <c r="Q150" s="36">
        <v>14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436</v>
      </c>
      <c r="C151" s="70">
        <v>670937</v>
      </c>
      <c r="D151" s="69" t="s">
        <v>243</v>
      </c>
      <c r="E151" s="15">
        <v>38033</v>
      </c>
      <c r="F151" s="101">
        <v>1580.01</v>
      </c>
      <c r="G151" s="103">
        <v>0</v>
      </c>
      <c r="H151" s="135">
        <v>0</v>
      </c>
      <c r="I151" s="98">
        <v>0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1580.01</v>
      </c>
      <c r="P151" s="91">
        <v>159</v>
      </c>
      <c r="Q151" s="36">
        <v>14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729</v>
      </c>
      <c r="C152" s="70">
        <v>667091</v>
      </c>
      <c r="D152" s="69" t="s">
        <v>52</v>
      </c>
      <c r="E152" s="15">
        <v>38520</v>
      </c>
      <c r="F152" s="101">
        <v>1580.0060000000001</v>
      </c>
      <c r="G152" s="103">
        <v>0</v>
      </c>
      <c r="H152" s="135">
        <v>0</v>
      </c>
      <c r="I152" s="98">
        <v>0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1580.0060000000001</v>
      </c>
      <c r="P152" s="91">
        <v>139</v>
      </c>
      <c r="Q152" s="36">
        <v>-7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142</v>
      </c>
      <c r="C153" s="70">
        <v>640846</v>
      </c>
      <c r="D153" s="69" t="s">
        <v>143</v>
      </c>
      <c r="E153" s="15">
        <v>37943</v>
      </c>
      <c r="F153" s="101">
        <v>1580.0050000000001</v>
      </c>
      <c r="G153" s="103">
        <v>0</v>
      </c>
      <c r="H153" s="135">
        <v>0</v>
      </c>
      <c r="I153" s="98">
        <v>0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1580.0050000000001</v>
      </c>
      <c r="P153" s="91">
        <v>160</v>
      </c>
      <c r="Q153" s="36">
        <v>13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544</v>
      </c>
      <c r="C154" s="70">
        <v>651824</v>
      </c>
      <c r="D154" s="69" t="s">
        <v>514</v>
      </c>
      <c r="E154" s="15">
        <v>38565</v>
      </c>
      <c r="F154" s="101">
        <v>790.10599999999999</v>
      </c>
      <c r="G154" s="103">
        <v>732.65100000000007</v>
      </c>
      <c r="H154" s="135">
        <v>0</v>
      </c>
      <c r="I154" s="98">
        <v>20.105999999999998</v>
      </c>
      <c r="J154" s="99">
        <v>0</v>
      </c>
      <c r="K154" s="100">
        <v>0</v>
      </c>
      <c r="L154" s="74">
        <v>0</v>
      </c>
      <c r="M154" s="75">
        <v>0</v>
      </c>
      <c r="N154" s="74">
        <v>0</v>
      </c>
      <c r="O154" s="16">
        <v>1542.8630000000001</v>
      </c>
      <c r="P154" s="91">
        <v>104</v>
      </c>
      <c r="Q154" s="36">
        <v>-44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300</v>
      </c>
      <c r="C155" s="70">
        <v>669170</v>
      </c>
      <c r="D155" s="69" t="s">
        <v>197</v>
      </c>
      <c r="E155" s="15">
        <v>37636</v>
      </c>
      <c r="F155" s="101">
        <v>790.08100000000002</v>
      </c>
      <c r="G155" s="103">
        <v>732.68799999999999</v>
      </c>
      <c r="H155" s="135">
        <v>0</v>
      </c>
      <c r="I155" s="98">
        <v>0</v>
      </c>
      <c r="J155" s="99">
        <v>9.6020000000000003</v>
      </c>
      <c r="K155" s="100">
        <v>0</v>
      </c>
      <c r="L155" s="74">
        <v>0</v>
      </c>
      <c r="M155" s="75">
        <v>0</v>
      </c>
      <c r="N155" s="74">
        <v>0</v>
      </c>
      <c r="O155" s="16">
        <v>1532.3710000000001</v>
      </c>
      <c r="P155" s="91">
        <v>108</v>
      </c>
      <c r="Q155" s="36">
        <v>-41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643</v>
      </c>
      <c r="C156" s="70">
        <v>663347</v>
      </c>
      <c r="D156" s="69" t="s">
        <v>27</v>
      </c>
      <c r="E156" s="15">
        <v>38214</v>
      </c>
      <c r="F156" s="101">
        <v>790.12300000000005</v>
      </c>
      <c r="G156" s="103">
        <v>732.69900000000007</v>
      </c>
      <c r="H156" s="135">
        <v>0</v>
      </c>
      <c r="I156" s="98">
        <v>0</v>
      </c>
      <c r="J156" s="99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1522.8220000000001</v>
      </c>
      <c r="P156" s="91">
        <v>110</v>
      </c>
      <c r="Q156" s="36">
        <v>-40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540</v>
      </c>
      <c r="C157" s="70">
        <v>652074</v>
      </c>
      <c r="D157" s="69" t="s">
        <v>82</v>
      </c>
      <c r="E157" s="15">
        <v>38422</v>
      </c>
      <c r="F157" s="101">
        <v>790.125</v>
      </c>
      <c r="G157" s="103">
        <v>366.32800000000003</v>
      </c>
      <c r="H157" s="135">
        <v>359.73899999999998</v>
      </c>
      <c r="I157" s="98">
        <v>0</v>
      </c>
      <c r="J157" s="99">
        <v>1.262</v>
      </c>
      <c r="K157" s="100">
        <v>0</v>
      </c>
      <c r="L157" s="74">
        <v>0</v>
      </c>
      <c r="M157" s="75">
        <v>0</v>
      </c>
      <c r="N157" s="74">
        <v>0</v>
      </c>
      <c r="O157" s="16">
        <v>1517.454</v>
      </c>
      <c r="P157" s="91">
        <v>178</v>
      </c>
      <c r="Q157" s="36">
        <v>27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417</v>
      </c>
      <c r="C158" s="70">
        <v>671835</v>
      </c>
      <c r="D158" s="69" t="s">
        <v>165</v>
      </c>
      <c r="E158" s="15">
        <v>38320</v>
      </c>
      <c r="F158" s="101">
        <v>790.077</v>
      </c>
      <c r="G158" s="103">
        <v>0</v>
      </c>
      <c r="H158" s="135">
        <v>719.47</v>
      </c>
      <c r="I158" s="98">
        <v>0</v>
      </c>
      <c r="J158" s="99">
        <v>2.4039999999999999</v>
      </c>
      <c r="K158" s="100">
        <v>0</v>
      </c>
      <c r="L158" s="74">
        <v>0</v>
      </c>
      <c r="M158" s="75">
        <v>0</v>
      </c>
      <c r="N158" s="74">
        <v>0</v>
      </c>
      <c r="O158" s="16">
        <v>1511.951</v>
      </c>
      <c r="P158" s="91">
        <v>205</v>
      </c>
      <c r="Q158" s="36">
        <v>53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1071</v>
      </c>
      <c r="C159" s="70">
        <v>687693</v>
      </c>
      <c r="D159" s="69" t="s">
        <v>608</v>
      </c>
      <c r="E159" s="15">
        <v>38921</v>
      </c>
      <c r="F159" s="101">
        <v>0</v>
      </c>
      <c r="G159" s="103">
        <v>1465.2550000000001</v>
      </c>
      <c r="H159" s="135">
        <v>0</v>
      </c>
      <c r="I159" s="98">
        <v>40.229999999999997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1505.4850000000001</v>
      </c>
      <c r="P159" s="91">
        <v>82</v>
      </c>
      <c r="Q159" s="36">
        <v>-71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280</v>
      </c>
      <c r="C160" s="70">
        <v>639593</v>
      </c>
      <c r="D160" s="69" t="s">
        <v>164</v>
      </c>
      <c r="E160" s="15">
        <v>37854</v>
      </c>
      <c r="F160" s="101">
        <v>0</v>
      </c>
      <c r="G160" s="103">
        <v>1465.202</v>
      </c>
      <c r="H160" s="135">
        <v>0</v>
      </c>
      <c r="I160" s="98">
        <v>40.243999999999993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1505.4459999999999</v>
      </c>
      <c r="P160" s="91">
        <v>105</v>
      </c>
      <c r="Q160" s="36">
        <v>-49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559</v>
      </c>
      <c r="C161" s="70">
        <v>683150</v>
      </c>
      <c r="D161" s="69" t="s">
        <v>99</v>
      </c>
      <c r="E161" s="15">
        <v>38700</v>
      </c>
      <c r="F161" s="101">
        <v>0</v>
      </c>
      <c r="G161" s="103">
        <v>732.70600000000002</v>
      </c>
      <c r="H161" s="135">
        <v>719.46199999999999</v>
      </c>
      <c r="I161" s="98">
        <v>40.233999999999995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1492.402</v>
      </c>
      <c r="P161" s="91">
        <v>223</v>
      </c>
      <c r="Q161" s="36">
        <v>68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1066</v>
      </c>
      <c r="C162" s="70">
        <v>668990</v>
      </c>
      <c r="D162" s="69" t="s">
        <v>109</v>
      </c>
      <c r="E162" s="15">
        <v>38798</v>
      </c>
      <c r="F162" s="101">
        <v>0</v>
      </c>
      <c r="G162" s="103">
        <v>732.65899999999999</v>
      </c>
      <c r="H162" s="135">
        <v>719.46799999999996</v>
      </c>
      <c r="I162" s="98">
        <v>40.246999999999993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1492.374</v>
      </c>
      <c r="P162" s="91">
        <v>91</v>
      </c>
      <c r="Q162" s="36">
        <v>-65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537</v>
      </c>
      <c r="C163" s="70">
        <v>656461</v>
      </c>
      <c r="D163" s="69" t="s">
        <v>239</v>
      </c>
      <c r="E163" s="15">
        <v>38694</v>
      </c>
      <c r="F163" s="101">
        <v>395.02</v>
      </c>
      <c r="G163" s="103">
        <v>366.33199999999999</v>
      </c>
      <c r="H163" s="135">
        <v>719.47299999999996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1480.8249999999998</v>
      </c>
      <c r="P163" s="91">
        <v>173</v>
      </c>
      <c r="Q163" s="36">
        <v>16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547</v>
      </c>
      <c r="C164" s="70">
        <v>654393</v>
      </c>
      <c r="D164" s="69" t="s">
        <v>72</v>
      </c>
      <c r="E164" s="15">
        <v>38433</v>
      </c>
      <c r="F164" s="101">
        <v>0</v>
      </c>
      <c r="G164" s="103">
        <v>732.68200000000002</v>
      </c>
      <c r="H164" s="135">
        <v>719.50099999999998</v>
      </c>
      <c r="I164" s="98">
        <v>20.11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1472.2929999999999</v>
      </c>
      <c r="P164" s="91">
        <v>137</v>
      </c>
      <c r="Q164" s="36">
        <v>-21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553</v>
      </c>
      <c r="C165" s="70">
        <v>654704</v>
      </c>
      <c r="D165" s="69" t="s">
        <v>272</v>
      </c>
      <c r="E165" s="15">
        <v>38660</v>
      </c>
      <c r="F165" s="101">
        <v>0</v>
      </c>
      <c r="G165" s="103">
        <v>1465.2570000000001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1465.2570000000001</v>
      </c>
      <c r="P165" s="91">
        <v>165</v>
      </c>
      <c r="Q165" s="36">
        <v>6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1093</v>
      </c>
      <c r="C166" s="70">
        <v>672135</v>
      </c>
      <c r="D166" s="69" t="s">
        <v>193</v>
      </c>
      <c r="E166" s="15">
        <v>39002</v>
      </c>
      <c r="F166" s="101">
        <v>0</v>
      </c>
      <c r="G166" s="103">
        <v>1465.2160000000001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1465.2160000000001</v>
      </c>
      <c r="P166" s="91">
        <v>142</v>
      </c>
      <c r="Q166" s="36">
        <v>-18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430</v>
      </c>
      <c r="C167" s="70">
        <v>675784</v>
      </c>
      <c r="D167" s="69" t="s">
        <v>100</v>
      </c>
      <c r="E167" s="15">
        <v>38236</v>
      </c>
      <c r="F167" s="101">
        <v>0</v>
      </c>
      <c r="G167" s="103">
        <v>1465.2150000000001</v>
      </c>
      <c r="H167" s="135">
        <v>0</v>
      </c>
      <c r="I167" s="98">
        <v>0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1465.2150000000001</v>
      </c>
      <c r="P167" s="91">
        <v>133</v>
      </c>
      <c r="Q167" s="36">
        <v>-28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161</v>
      </c>
      <c r="B168" s="69" t="s">
        <v>1084</v>
      </c>
      <c r="C168" s="70">
        <v>665596</v>
      </c>
      <c r="D168" s="69" t="s">
        <v>30</v>
      </c>
      <c r="E168" s="15">
        <v>38993</v>
      </c>
      <c r="F168" s="101">
        <v>0</v>
      </c>
      <c r="G168" s="103">
        <v>1465.2150000000001</v>
      </c>
      <c r="H168" s="135">
        <v>0</v>
      </c>
      <c r="I168" s="98">
        <v>0</v>
      </c>
      <c r="J168" s="99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1465.2150000000001</v>
      </c>
      <c r="P168" s="91">
        <v>125</v>
      </c>
      <c r="Q168" s="36">
        <v>-36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1132</v>
      </c>
      <c r="C169" s="70">
        <v>662440</v>
      </c>
      <c r="D169" s="69" t="s">
        <v>252</v>
      </c>
      <c r="E169" s="15">
        <v>38736</v>
      </c>
      <c r="F169" s="101">
        <v>0</v>
      </c>
      <c r="G169" s="103">
        <v>732.66500000000008</v>
      </c>
      <c r="H169" s="135">
        <v>719.51499999999999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1452.18</v>
      </c>
      <c r="P169" s="91">
        <v>230</v>
      </c>
      <c r="Q169" s="36">
        <v>67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1149</v>
      </c>
      <c r="C170" s="70">
        <v>725383</v>
      </c>
      <c r="D170" s="69" t="s">
        <v>1150</v>
      </c>
      <c r="E170" s="15">
        <v>37161</v>
      </c>
      <c r="F170" s="101">
        <v>0</v>
      </c>
      <c r="G170" s="103">
        <v>0</v>
      </c>
      <c r="H170" s="135">
        <v>1438.8150000000001</v>
      </c>
      <c r="I170" s="98">
        <v>0</v>
      </c>
      <c r="J170" s="99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1438.8150000000001</v>
      </c>
      <c r="P170" s="91"/>
      <c r="Q170" s="36" t="s">
        <v>1140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552</v>
      </c>
      <c r="C171" s="70">
        <v>673874</v>
      </c>
      <c r="D171" s="69" t="s">
        <v>252</v>
      </c>
      <c r="E171" s="15">
        <v>38696</v>
      </c>
      <c r="F171" s="101">
        <v>0</v>
      </c>
      <c r="G171" s="103">
        <v>0</v>
      </c>
      <c r="H171" s="135">
        <v>1438.806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1438.806</v>
      </c>
      <c r="P171" s="91">
        <v>193</v>
      </c>
      <c r="Q171" s="36">
        <v>28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1097</v>
      </c>
      <c r="C172" s="70">
        <v>670501</v>
      </c>
      <c r="D172" s="69" t="s">
        <v>260</v>
      </c>
      <c r="E172" s="15">
        <v>39019</v>
      </c>
      <c r="F172" s="101">
        <v>0</v>
      </c>
      <c r="G172" s="103">
        <v>366.32499999999999</v>
      </c>
      <c r="H172" s="135">
        <v>719.447</v>
      </c>
      <c r="I172" s="98">
        <v>160.80799999999999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1246.58</v>
      </c>
      <c r="P172" s="91">
        <v>250</v>
      </c>
      <c r="Q172" s="36">
        <v>84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715</v>
      </c>
      <c r="C173" s="70">
        <v>669382</v>
      </c>
      <c r="D173" s="69" t="s">
        <v>100</v>
      </c>
      <c r="E173" s="15">
        <v>38556</v>
      </c>
      <c r="F173" s="101">
        <v>790.10900000000004</v>
      </c>
      <c r="G173" s="103">
        <v>366.34000000000003</v>
      </c>
      <c r="H173" s="135">
        <v>0</v>
      </c>
      <c r="I173" s="98">
        <v>80.417999999999992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1236.867</v>
      </c>
      <c r="P173" s="91">
        <v>114</v>
      </c>
      <c r="Q173" s="36">
        <v>-53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549</v>
      </c>
      <c r="C174" s="70">
        <v>661944</v>
      </c>
      <c r="D174" s="69" t="s">
        <v>15</v>
      </c>
      <c r="E174" s="15">
        <v>38574</v>
      </c>
      <c r="F174" s="101">
        <v>395.02199999999999</v>
      </c>
      <c r="G174" s="103">
        <v>0</v>
      </c>
      <c r="H174" s="135">
        <v>719.41700000000003</v>
      </c>
      <c r="I174" s="98">
        <v>80.405999999999992</v>
      </c>
      <c r="J174" s="99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1194.845</v>
      </c>
      <c r="P174" s="91">
        <v>147</v>
      </c>
      <c r="Q174" s="36">
        <v>-21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602</v>
      </c>
      <c r="C175" s="70">
        <v>663535</v>
      </c>
      <c r="D175" s="69" t="s">
        <v>165</v>
      </c>
      <c r="E175" s="15">
        <v>37883</v>
      </c>
      <c r="F175" s="101">
        <v>790.10599999999999</v>
      </c>
      <c r="G175" s="103">
        <v>0</v>
      </c>
      <c r="H175" s="135">
        <v>359.75200000000001</v>
      </c>
      <c r="I175" s="98">
        <v>40.260999999999996</v>
      </c>
      <c r="J175" s="99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1190.1189999999999</v>
      </c>
      <c r="P175" s="91">
        <v>182</v>
      </c>
      <c r="Q175" s="36">
        <v>13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674</v>
      </c>
      <c r="C176" s="70">
        <v>684160</v>
      </c>
      <c r="D176" s="69" t="s">
        <v>100</v>
      </c>
      <c r="E176" s="15">
        <v>38289</v>
      </c>
      <c r="F176" s="101">
        <v>790.08399999999995</v>
      </c>
      <c r="G176" s="103">
        <v>0</v>
      </c>
      <c r="H176" s="135">
        <v>359.78100000000001</v>
      </c>
      <c r="I176" s="98">
        <v>40.248999999999995</v>
      </c>
      <c r="J176" s="99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1190.114</v>
      </c>
      <c r="P176" s="91">
        <v>203</v>
      </c>
      <c r="Q176" s="36">
        <v>33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728</v>
      </c>
      <c r="C177" s="70">
        <v>667759</v>
      </c>
      <c r="D177" s="69" t="s">
        <v>245</v>
      </c>
      <c r="E177" s="15">
        <v>38551</v>
      </c>
      <c r="F177" s="101">
        <v>790.11400000000003</v>
      </c>
      <c r="G177" s="103">
        <v>366.32</v>
      </c>
      <c r="H177" s="135">
        <v>0</v>
      </c>
      <c r="I177" s="98">
        <v>20.115999999999996</v>
      </c>
      <c r="J177" s="99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1176.55</v>
      </c>
      <c r="P177" s="91">
        <v>167</v>
      </c>
      <c r="Q177" s="36">
        <v>-4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1098</v>
      </c>
      <c r="C178" s="70">
        <v>687304</v>
      </c>
      <c r="D178" s="69" t="s">
        <v>107</v>
      </c>
      <c r="E178" s="15">
        <v>39024</v>
      </c>
      <c r="F178" s="101">
        <v>0</v>
      </c>
      <c r="G178" s="103">
        <v>366.37299999999999</v>
      </c>
      <c r="H178" s="135">
        <v>719.50699999999995</v>
      </c>
      <c r="I178" s="98">
        <v>80.424999999999997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1166.3049999999998</v>
      </c>
      <c r="P178" s="91">
        <v>251</v>
      </c>
      <c r="Q178" s="36">
        <v>79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684</v>
      </c>
      <c r="C179" s="70">
        <v>659125</v>
      </c>
      <c r="D179" s="69" t="s">
        <v>261</v>
      </c>
      <c r="E179" s="15">
        <v>38551</v>
      </c>
      <c r="F179" s="101">
        <v>790.09900000000005</v>
      </c>
      <c r="G179" s="103">
        <v>366.34500000000003</v>
      </c>
      <c r="H179" s="135">
        <v>0</v>
      </c>
      <c r="I179" s="98">
        <v>0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1156.444</v>
      </c>
      <c r="P179" s="91">
        <v>140</v>
      </c>
      <c r="Q179" s="36">
        <v>-33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523</v>
      </c>
      <c r="C180" s="70">
        <v>639989</v>
      </c>
      <c r="D180" s="69" t="s">
        <v>164</v>
      </c>
      <c r="E180" s="15">
        <v>38361</v>
      </c>
      <c r="F180" s="101">
        <v>790.07100000000003</v>
      </c>
      <c r="G180" s="103">
        <v>366.34300000000002</v>
      </c>
      <c r="H180" s="135">
        <v>0</v>
      </c>
      <c r="I180" s="98">
        <v>0</v>
      </c>
      <c r="J180" s="99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1156.414</v>
      </c>
      <c r="P180" s="91">
        <v>181</v>
      </c>
      <c r="Q180" s="36">
        <v>7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318</v>
      </c>
      <c r="C181" s="70">
        <v>650243</v>
      </c>
      <c r="D181" s="69" t="s">
        <v>237</v>
      </c>
      <c r="E181" s="15">
        <v>37822</v>
      </c>
      <c r="F181" s="101">
        <v>790.11199999999997</v>
      </c>
      <c r="G181" s="103">
        <v>0</v>
      </c>
      <c r="H181" s="135">
        <v>359.779</v>
      </c>
      <c r="I181" s="98">
        <v>0</v>
      </c>
      <c r="J181" s="99">
        <v>2.4279999999999999</v>
      </c>
      <c r="K181" s="100">
        <v>0</v>
      </c>
      <c r="L181" s="74">
        <v>0</v>
      </c>
      <c r="M181" s="75">
        <v>0</v>
      </c>
      <c r="N181" s="74">
        <v>0</v>
      </c>
      <c r="O181" s="16">
        <v>1152.3190000000002</v>
      </c>
      <c r="P181" s="91">
        <v>197</v>
      </c>
      <c r="Q181" s="36">
        <v>22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415</v>
      </c>
      <c r="C182" s="70">
        <v>663135</v>
      </c>
      <c r="D182" s="69" t="s">
        <v>165</v>
      </c>
      <c r="E182" s="15">
        <v>38059</v>
      </c>
      <c r="F182" s="101">
        <v>790.08699999999999</v>
      </c>
      <c r="G182" s="103">
        <v>0</v>
      </c>
      <c r="H182" s="135">
        <v>359.77</v>
      </c>
      <c r="I182" s="98">
        <v>0</v>
      </c>
      <c r="J182" s="99">
        <v>1.2429999999999999</v>
      </c>
      <c r="K182" s="100">
        <v>0</v>
      </c>
      <c r="L182" s="74">
        <v>0</v>
      </c>
      <c r="M182" s="75">
        <v>0</v>
      </c>
      <c r="N182" s="74">
        <v>0</v>
      </c>
      <c r="O182" s="16">
        <v>1151.0999999999999</v>
      </c>
      <c r="P182" s="91">
        <v>170</v>
      </c>
      <c r="Q182" s="36">
        <v>-6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822</v>
      </c>
      <c r="C183" s="70">
        <v>667952</v>
      </c>
      <c r="D183" s="69" t="s">
        <v>15</v>
      </c>
      <c r="E183" s="15">
        <v>38435</v>
      </c>
      <c r="F183" s="101">
        <v>395.04</v>
      </c>
      <c r="G183" s="103">
        <v>732.67399999999998</v>
      </c>
      <c r="H183" s="135">
        <v>0</v>
      </c>
      <c r="I183" s="98">
        <v>0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1127.7139999999999</v>
      </c>
      <c r="P183" s="91">
        <v>185</v>
      </c>
      <c r="Q183" s="36">
        <v>8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291</v>
      </c>
      <c r="C184" s="70">
        <v>652452</v>
      </c>
      <c r="D184" s="69" t="s">
        <v>237</v>
      </c>
      <c r="E184" s="15">
        <v>37476</v>
      </c>
      <c r="F184" s="101">
        <v>395.005</v>
      </c>
      <c r="G184" s="103">
        <v>0</v>
      </c>
      <c r="H184" s="135">
        <v>719.48900000000003</v>
      </c>
      <c r="I184" s="98">
        <v>0</v>
      </c>
      <c r="J184" s="99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1114.4940000000001</v>
      </c>
      <c r="P184" s="91">
        <v>240</v>
      </c>
      <c r="Q184" s="36">
        <v>62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1089</v>
      </c>
      <c r="C185" s="70">
        <v>667289</v>
      </c>
      <c r="D185" s="69" t="s">
        <v>235</v>
      </c>
      <c r="E185" s="15">
        <v>38936</v>
      </c>
      <c r="F185" s="101">
        <v>0</v>
      </c>
      <c r="G185" s="103">
        <v>732.67200000000003</v>
      </c>
      <c r="H185" s="135">
        <v>359.74899999999997</v>
      </c>
      <c r="I185" s="98">
        <v>0</v>
      </c>
      <c r="J185" s="99">
        <v>1.246</v>
      </c>
      <c r="K185" s="100">
        <v>0</v>
      </c>
      <c r="L185" s="74">
        <v>0</v>
      </c>
      <c r="M185" s="75">
        <v>0</v>
      </c>
      <c r="N185" s="74">
        <v>0</v>
      </c>
      <c r="O185" s="16">
        <v>1093.6670000000001</v>
      </c>
      <c r="P185" s="91">
        <v>200</v>
      </c>
      <c r="Q185" s="36">
        <v>21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152</v>
      </c>
      <c r="C186" s="70">
        <v>656770</v>
      </c>
      <c r="D186" s="69" t="s">
        <v>43</v>
      </c>
      <c r="E186" s="15">
        <v>37738</v>
      </c>
      <c r="F186" s="101">
        <v>0</v>
      </c>
      <c r="G186" s="103">
        <v>732.649</v>
      </c>
      <c r="H186" s="135">
        <v>359.77299999999997</v>
      </c>
      <c r="I186" s="98">
        <v>0</v>
      </c>
      <c r="J186" s="99">
        <v>1.2409999999999999</v>
      </c>
      <c r="K186" s="100">
        <v>0</v>
      </c>
      <c r="L186" s="74">
        <v>0</v>
      </c>
      <c r="M186" s="75">
        <v>0</v>
      </c>
      <c r="N186" s="74">
        <v>0</v>
      </c>
      <c r="O186" s="16">
        <v>1093.663</v>
      </c>
      <c r="P186" s="91">
        <v>176</v>
      </c>
      <c r="Q186" s="36">
        <v>-4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1134</v>
      </c>
      <c r="C187" s="70">
        <v>685542</v>
      </c>
      <c r="D187" s="69" t="s">
        <v>102</v>
      </c>
      <c r="E187" s="15">
        <v>38972</v>
      </c>
      <c r="F187" s="101">
        <v>0</v>
      </c>
      <c r="G187" s="103">
        <v>732.64700000000005</v>
      </c>
      <c r="H187" s="135">
        <v>359.77600000000001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1092.423</v>
      </c>
      <c r="P187" s="91">
        <v>232</v>
      </c>
      <c r="Q187" s="36">
        <v>51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1090</v>
      </c>
      <c r="C188" s="70">
        <v>677440</v>
      </c>
      <c r="D188" s="69" t="s">
        <v>24</v>
      </c>
      <c r="E188" s="15">
        <v>38822</v>
      </c>
      <c r="F188" s="101">
        <v>0</v>
      </c>
      <c r="G188" s="103">
        <v>366.36700000000002</v>
      </c>
      <c r="H188" s="135">
        <v>719.50799999999992</v>
      </c>
      <c r="I188" s="98">
        <v>0</v>
      </c>
      <c r="J188" s="99">
        <v>4.8039999999999994</v>
      </c>
      <c r="K188" s="100">
        <v>0</v>
      </c>
      <c r="L188" s="74">
        <v>0</v>
      </c>
      <c r="M188" s="75">
        <v>0</v>
      </c>
      <c r="N188" s="74">
        <v>0</v>
      </c>
      <c r="O188" s="16">
        <v>1090.6790000000001</v>
      </c>
      <c r="P188" s="91">
        <v>238</v>
      </c>
      <c r="Q188" s="36">
        <v>56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1080</v>
      </c>
      <c r="C189" s="70">
        <v>670941</v>
      </c>
      <c r="D189" s="69" t="s">
        <v>161</v>
      </c>
      <c r="E189" s="15">
        <v>38805</v>
      </c>
      <c r="F189" s="101">
        <v>0</v>
      </c>
      <c r="G189" s="103">
        <v>366.31799999999998</v>
      </c>
      <c r="H189" s="135">
        <v>719.524</v>
      </c>
      <c r="I189" s="98">
        <v>0</v>
      </c>
      <c r="J189" s="99">
        <v>2.4249999999999998</v>
      </c>
      <c r="K189" s="100">
        <v>0</v>
      </c>
      <c r="L189" s="74">
        <v>0</v>
      </c>
      <c r="M189" s="75">
        <v>0</v>
      </c>
      <c r="N189" s="74">
        <v>0</v>
      </c>
      <c r="O189" s="16">
        <v>1088.2670000000001</v>
      </c>
      <c r="P189" s="91">
        <v>143</v>
      </c>
      <c r="Q189" s="36">
        <v>-40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1086</v>
      </c>
      <c r="C190" s="70">
        <v>686210</v>
      </c>
      <c r="D190" s="69" t="s">
        <v>251</v>
      </c>
      <c r="E190" s="15">
        <v>38742</v>
      </c>
      <c r="F190" s="101">
        <v>0</v>
      </c>
      <c r="G190" s="103">
        <v>366.351</v>
      </c>
      <c r="H190" s="135">
        <v>719.42</v>
      </c>
      <c r="I190" s="98">
        <v>0</v>
      </c>
      <c r="J190" s="99">
        <v>2.419</v>
      </c>
      <c r="K190" s="100">
        <v>0</v>
      </c>
      <c r="L190" s="74">
        <v>0</v>
      </c>
      <c r="M190" s="75">
        <v>0</v>
      </c>
      <c r="N190" s="74">
        <v>0</v>
      </c>
      <c r="O190" s="16">
        <v>1088.19</v>
      </c>
      <c r="P190" s="91">
        <v>202</v>
      </c>
      <c r="Q190" s="36">
        <v>18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1137</v>
      </c>
      <c r="C191" s="70">
        <v>681153</v>
      </c>
      <c r="D191" s="69" t="s">
        <v>149</v>
      </c>
      <c r="E191" s="15">
        <v>38619</v>
      </c>
      <c r="F191" s="101">
        <v>0</v>
      </c>
      <c r="G191" s="103">
        <v>366.31200000000001</v>
      </c>
      <c r="H191" s="135">
        <v>719.46899999999994</v>
      </c>
      <c r="I191" s="98">
        <v>0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1085.7809999999999</v>
      </c>
      <c r="P191" s="91">
        <v>294</v>
      </c>
      <c r="Q191" s="36">
        <v>109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531</v>
      </c>
      <c r="C192" s="70">
        <v>671917</v>
      </c>
      <c r="D192" s="69" t="s">
        <v>240</v>
      </c>
      <c r="E192" s="15">
        <v>38359</v>
      </c>
      <c r="F192" s="101">
        <v>790.08399999999995</v>
      </c>
      <c r="G192" s="103">
        <v>0</v>
      </c>
      <c r="H192" s="135">
        <v>0</v>
      </c>
      <c r="I192" s="98">
        <v>20.116999999999997</v>
      </c>
      <c r="J192" s="99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810.20099999999991</v>
      </c>
      <c r="P192" s="91">
        <v>184</v>
      </c>
      <c r="Q192" s="36">
        <v>-2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407</v>
      </c>
      <c r="C193" s="70">
        <v>664728</v>
      </c>
      <c r="D193" s="69" t="s">
        <v>238</v>
      </c>
      <c r="E193" s="15">
        <v>38166</v>
      </c>
      <c r="F193" s="101">
        <v>790.12699999999995</v>
      </c>
      <c r="G193" s="103">
        <v>0</v>
      </c>
      <c r="H193" s="135">
        <v>0</v>
      </c>
      <c r="I193" s="98">
        <v>0</v>
      </c>
      <c r="J193" s="99">
        <v>2.4319999999999999</v>
      </c>
      <c r="K193" s="100">
        <v>0</v>
      </c>
      <c r="L193" s="74">
        <v>0</v>
      </c>
      <c r="M193" s="75">
        <v>0</v>
      </c>
      <c r="N193" s="74">
        <v>0</v>
      </c>
      <c r="O193" s="16">
        <v>792.55899999999997</v>
      </c>
      <c r="P193" s="91">
        <v>168</v>
      </c>
      <c r="Q193" s="36">
        <v>-19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631</v>
      </c>
      <c r="C194" s="70">
        <v>708710</v>
      </c>
      <c r="D194" s="69" t="s">
        <v>164</v>
      </c>
      <c r="E194" s="15">
        <v>37154</v>
      </c>
      <c r="F194" s="101">
        <v>790.11800000000005</v>
      </c>
      <c r="G194" s="103">
        <v>0</v>
      </c>
      <c r="H194" s="135">
        <v>0</v>
      </c>
      <c r="I194" s="98">
        <v>0</v>
      </c>
      <c r="J194" s="99">
        <v>2.431</v>
      </c>
      <c r="K194" s="100">
        <v>0</v>
      </c>
      <c r="L194" s="74">
        <v>0</v>
      </c>
      <c r="M194" s="75">
        <v>0</v>
      </c>
      <c r="N194" s="74">
        <v>0</v>
      </c>
      <c r="O194" s="16">
        <v>792.54900000000009</v>
      </c>
      <c r="P194" s="91">
        <v>204</v>
      </c>
      <c r="Q194" s="36">
        <v>16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283</v>
      </c>
      <c r="C195" s="70">
        <v>649792</v>
      </c>
      <c r="D195" s="69" t="s">
        <v>259</v>
      </c>
      <c r="E195" s="15">
        <v>37367</v>
      </c>
      <c r="F195" s="101">
        <v>790.1</v>
      </c>
      <c r="G195" s="103">
        <v>0</v>
      </c>
      <c r="H195" s="135">
        <v>0</v>
      </c>
      <c r="I195" s="98">
        <v>0</v>
      </c>
      <c r="J195" s="99">
        <v>2.4139999999999997</v>
      </c>
      <c r="K195" s="100">
        <v>0</v>
      </c>
      <c r="L195" s="74">
        <v>0</v>
      </c>
      <c r="M195" s="75">
        <v>0</v>
      </c>
      <c r="N195" s="74">
        <v>0</v>
      </c>
      <c r="O195" s="16">
        <v>792.51400000000001</v>
      </c>
      <c r="P195" s="91">
        <v>169</v>
      </c>
      <c r="Q195" s="36">
        <v>-20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812</v>
      </c>
      <c r="C196" s="70">
        <v>671697</v>
      </c>
      <c r="D196" s="69" t="s">
        <v>194</v>
      </c>
      <c r="E196" s="15">
        <v>38504</v>
      </c>
      <c r="F196" s="101">
        <v>790.09799999999996</v>
      </c>
      <c r="G196" s="103">
        <v>0</v>
      </c>
      <c r="H196" s="135">
        <v>0</v>
      </c>
      <c r="I196" s="98">
        <v>0</v>
      </c>
      <c r="J196" s="99">
        <v>1.2189999999999999</v>
      </c>
      <c r="K196" s="100">
        <v>0</v>
      </c>
      <c r="L196" s="74">
        <v>0</v>
      </c>
      <c r="M196" s="75">
        <v>0</v>
      </c>
      <c r="N196" s="74">
        <v>0</v>
      </c>
      <c r="O196" s="16">
        <v>791.31700000000001</v>
      </c>
      <c r="P196" s="91">
        <v>206</v>
      </c>
      <c r="Q196" s="36">
        <v>16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811</v>
      </c>
      <c r="C197" s="70">
        <v>700467</v>
      </c>
      <c r="D197" s="69" t="s">
        <v>207</v>
      </c>
      <c r="E197" s="15">
        <v>38352</v>
      </c>
      <c r="F197" s="101">
        <v>790.10299999999995</v>
      </c>
      <c r="G197" s="103">
        <v>0</v>
      </c>
      <c r="H197" s="135">
        <v>0</v>
      </c>
      <c r="I197" s="98">
        <v>0</v>
      </c>
      <c r="J197" s="99">
        <v>0.623</v>
      </c>
      <c r="K197" s="100">
        <v>0</v>
      </c>
      <c r="L197" s="74">
        <v>0</v>
      </c>
      <c r="M197" s="75">
        <v>0</v>
      </c>
      <c r="N197" s="74">
        <v>0</v>
      </c>
      <c r="O197" s="16">
        <v>790.726</v>
      </c>
      <c r="P197" s="91">
        <v>207</v>
      </c>
      <c r="Q197" s="36">
        <v>16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813</v>
      </c>
      <c r="C198" s="70">
        <v>649382</v>
      </c>
      <c r="D198" s="69" t="s">
        <v>258</v>
      </c>
      <c r="E198" s="15">
        <v>38441</v>
      </c>
      <c r="F198" s="101">
        <v>790.09299999999996</v>
      </c>
      <c r="G198" s="103">
        <v>0</v>
      </c>
      <c r="H198" s="135">
        <v>0</v>
      </c>
      <c r="I198" s="98">
        <v>0</v>
      </c>
      <c r="J198" s="99">
        <v>0.61499999999999999</v>
      </c>
      <c r="K198" s="100">
        <v>0</v>
      </c>
      <c r="L198" s="74">
        <v>0</v>
      </c>
      <c r="M198" s="75">
        <v>0</v>
      </c>
      <c r="N198" s="74">
        <v>0</v>
      </c>
      <c r="O198" s="16">
        <v>790.70799999999997</v>
      </c>
      <c r="P198" s="91">
        <v>208</v>
      </c>
      <c r="Q198" s="36">
        <v>16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298</v>
      </c>
      <c r="C199" s="70">
        <v>651133</v>
      </c>
      <c r="D199" s="69" t="s">
        <v>17</v>
      </c>
      <c r="E199" s="15">
        <v>37044</v>
      </c>
      <c r="F199" s="101">
        <v>790.12800000000004</v>
      </c>
      <c r="G199" s="103">
        <v>0</v>
      </c>
      <c r="H199" s="135">
        <v>0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790.12800000000004</v>
      </c>
      <c r="P199" s="91">
        <v>209</v>
      </c>
      <c r="Q199" s="36">
        <v>16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672</v>
      </c>
      <c r="C200" s="70">
        <v>652384</v>
      </c>
      <c r="D200" s="69" t="s">
        <v>52</v>
      </c>
      <c r="E200" s="15">
        <v>37626</v>
      </c>
      <c r="F200" s="101">
        <v>790.12599999999998</v>
      </c>
      <c r="G200" s="103">
        <v>0</v>
      </c>
      <c r="H200" s="135">
        <v>0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790.12599999999998</v>
      </c>
      <c r="P200" s="91">
        <v>210</v>
      </c>
      <c r="Q200" s="36">
        <v>16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437</v>
      </c>
      <c r="C201" s="70">
        <v>668919</v>
      </c>
      <c r="D201" s="69" t="s">
        <v>149</v>
      </c>
      <c r="E201" s="15">
        <v>38169</v>
      </c>
      <c r="F201" s="101">
        <v>790.12400000000002</v>
      </c>
      <c r="G201" s="103">
        <v>0</v>
      </c>
      <c r="H201" s="135">
        <v>0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790.12400000000002</v>
      </c>
      <c r="P201" s="91">
        <v>211</v>
      </c>
      <c r="Q201" s="36">
        <v>16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301</v>
      </c>
      <c r="C202" s="70">
        <v>658165</v>
      </c>
      <c r="D202" s="69" t="s">
        <v>249</v>
      </c>
      <c r="E202" s="15">
        <v>37512</v>
      </c>
      <c r="F202" s="101">
        <v>790.11900000000003</v>
      </c>
      <c r="G202" s="103">
        <v>0</v>
      </c>
      <c r="H202" s="135">
        <v>0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790.11900000000003</v>
      </c>
      <c r="P202" s="91">
        <v>212</v>
      </c>
      <c r="Q202" s="36">
        <v>16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808</v>
      </c>
      <c r="C203" s="70">
        <v>675427</v>
      </c>
      <c r="D203" s="69" t="s">
        <v>247</v>
      </c>
      <c r="E203" s="15">
        <v>38415</v>
      </c>
      <c r="F203" s="101">
        <v>790.11300000000006</v>
      </c>
      <c r="G203" s="103">
        <v>0</v>
      </c>
      <c r="H203" s="135">
        <v>0</v>
      </c>
      <c r="I203" s="98">
        <v>0</v>
      </c>
      <c r="J203" s="99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790.11300000000006</v>
      </c>
      <c r="P203" s="91">
        <v>213</v>
      </c>
      <c r="Q203" s="36">
        <v>16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809</v>
      </c>
      <c r="C204" s="70">
        <v>689998</v>
      </c>
      <c r="D204" s="69" t="s">
        <v>259</v>
      </c>
      <c r="E204" s="15">
        <v>38428</v>
      </c>
      <c r="F204" s="101">
        <v>790.11099999999999</v>
      </c>
      <c r="G204" s="103">
        <v>0</v>
      </c>
      <c r="H204" s="135">
        <v>0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790.11099999999999</v>
      </c>
      <c r="P204" s="91">
        <v>214</v>
      </c>
      <c r="Q204" s="36">
        <v>16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810</v>
      </c>
      <c r="C205" s="70">
        <v>656634</v>
      </c>
      <c r="D205" s="69" t="s">
        <v>94</v>
      </c>
      <c r="E205" s="15">
        <v>37306</v>
      </c>
      <c r="F205" s="101">
        <v>790.10599999999999</v>
      </c>
      <c r="G205" s="103">
        <v>0</v>
      </c>
      <c r="H205" s="135">
        <v>0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790.10599999999999</v>
      </c>
      <c r="P205" s="91">
        <v>215</v>
      </c>
      <c r="Q205" s="36">
        <v>16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642</v>
      </c>
      <c r="C206" s="70">
        <v>630116</v>
      </c>
      <c r="D206" s="69" t="s">
        <v>72</v>
      </c>
      <c r="E206" s="15">
        <v>36965</v>
      </c>
      <c r="F206" s="101">
        <v>790.096</v>
      </c>
      <c r="G206" s="103">
        <v>0</v>
      </c>
      <c r="H206" s="135">
        <v>0</v>
      </c>
      <c r="I206" s="98">
        <v>0</v>
      </c>
      <c r="J206" s="99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790.096</v>
      </c>
      <c r="P206" s="91">
        <v>172</v>
      </c>
      <c r="Q206" s="36">
        <v>-28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722</v>
      </c>
      <c r="C207" s="70">
        <v>675591</v>
      </c>
      <c r="D207" s="69" t="s">
        <v>40</v>
      </c>
      <c r="E207" s="15">
        <v>38545</v>
      </c>
      <c r="F207" s="101">
        <v>790.09500000000003</v>
      </c>
      <c r="G207" s="103">
        <v>0</v>
      </c>
      <c r="H207" s="135">
        <v>0</v>
      </c>
      <c r="I207" s="98">
        <v>0</v>
      </c>
      <c r="J207" s="99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790.09500000000003</v>
      </c>
      <c r="P207" s="91">
        <v>196</v>
      </c>
      <c r="Q207" s="36">
        <v>-5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140</v>
      </c>
      <c r="C208" s="70">
        <v>636841</v>
      </c>
      <c r="D208" s="69" t="s">
        <v>89</v>
      </c>
      <c r="E208" s="15">
        <v>37173</v>
      </c>
      <c r="F208" s="101">
        <v>790.09400000000005</v>
      </c>
      <c r="G208" s="103">
        <v>0</v>
      </c>
      <c r="H208" s="135">
        <v>0</v>
      </c>
      <c r="I208" s="98">
        <v>0</v>
      </c>
      <c r="J208" s="99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790.09400000000005</v>
      </c>
      <c r="P208" s="91">
        <v>216</v>
      </c>
      <c r="Q208" s="36">
        <v>14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814</v>
      </c>
      <c r="C209" s="70">
        <v>695198</v>
      </c>
      <c r="D209" s="69" t="s">
        <v>94</v>
      </c>
      <c r="E209" s="15">
        <v>38695</v>
      </c>
      <c r="F209" s="101">
        <v>790.09199999999998</v>
      </c>
      <c r="G209" s="103">
        <v>0</v>
      </c>
      <c r="H209" s="135">
        <v>0</v>
      </c>
      <c r="I209" s="98">
        <v>0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790.09199999999998</v>
      </c>
      <c r="P209" s="91">
        <v>217</v>
      </c>
      <c r="Q209" s="36">
        <v>14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816</v>
      </c>
      <c r="C210" s="70">
        <v>668311</v>
      </c>
      <c r="D210" s="69" t="s">
        <v>236</v>
      </c>
      <c r="E210" s="15">
        <v>38559</v>
      </c>
      <c r="F210" s="101">
        <v>790.08500000000004</v>
      </c>
      <c r="G210" s="103">
        <v>0</v>
      </c>
      <c r="H210" s="135">
        <v>0</v>
      </c>
      <c r="I210" s="98">
        <v>0</v>
      </c>
      <c r="J210" s="99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790.08500000000004</v>
      </c>
      <c r="P210" s="91">
        <v>218</v>
      </c>
      <c r="Q210" s="36">
        <v>14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321</v>
      </c>
      <c r="C211" s="70">
        <v>641687</v>
      </c>
      <c r="D211" s="69" t="s">
        <v>211</v>
      </c>
      <c r="E211" s="15">
        <v>37415</v>
      </c>
      <c r="F211" s="101">
        <v>790.08199999999999</v>
      </c>
      <c r="G211" s="103">
        <v>0</v>
      </c>
      <c r="H211" s="135">
        <v>0</v>
      </c>
      <c r="I211" s="98">
        <v>0</v>
      </c>
      <c r="J211" s="99">
        <v>0</v>
      </c>
      <c r="K211" s="100">
        <v>0</v>
      </c>
      <c r="L211" s="74">
        <v>0</v>
      </c>
      <c r="M211" s="75">
        <v>0</v>
      </c>
      <c r="N211" s="74">
        <v>0</v>
      </c>
      <c r="O211" s="16">
        <v>790.08199999999999</v>
      </c>
      <c r="P211" s="91">
        <v>219</v>
      </c>
      <c r="Q211" s="36">
        <v>14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423</v>
      </c>
      <c r="C212" s="70">
        <v>670130</v>
      </c>
      <c r="D212" s="69" t="s">
        <v>15</v>
      </c>
      <c r="E212" s="15">
        <v>38029</v>
      </c>
      <c r="F212" s="101">
        <v>790.08</v>
      </c>
      <c r="G212" s="103">
        <v>0</v>
      </c>
      <c r="H212" s="135">
        <v>0</v>
      </c>
      <c r="I212" s="98">
        <v>0</v>
      </c>
      <c r="J212" s="99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790.08</v>
      </c>
      <c r="P212" s="91">
        <v>198</v>
      </c>
      <c r="Q212" s="36">
        <v>-8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817</v>
      </c>
      <c r="C213" s="70">
        <v>652379</v>
      </c>
      <c r="D213" s="69" t="s">
        <v>247</v>
      </c>
      <c r="E213" s="15">
        <v>38164</v>
      </c>
      <c r="F213" s="101">
        <v>790.07899999999995</v>
      </c>
      <c r="G213" s="103">
        <v>0</v>
      </c>
      <c r="H213" s="135">
        <v>0</v>
      </c>
      <c r="I213" s="98">
        <v>0</v>
      </c>
      <c r="J213" s="99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790.07899999999995</v>
      </c>
      <c r="P213" s="91">
        <v>220</v>
      </c>
      <c r="Q213" s="36">
        <v>13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316</v>
      </c>
      <c r="C214" s="70">
        <v>660093</v>
      </c>
      <c r="D214" s="69" t="s">
        <v>214</v>
      </c>
      <c r="E214" s="15">
        <v>37740</v>
      </c>
      <c r="F214" s="101">
        <v>790.07600000000002</v>
      </c>
      <c r="G214" s="103">
        <v>0</v>
      </c>
      <c r="H214" s="135">
        <v>0</v>
      </c>
      <c r="I214" s="98">
        <v>0</v>
      </c>
      <c r="J214" s="99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790.07600000000002</v>
      </c>
      <c r="P214" s="91">
        <v>199</v>
      </c>
      <c r="Q214" s="36">
        <v>-9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302</v>
      </c>
      <c r="C215" s="70">
        <v>647103</v>
      </c>
      <c r="D215" s="69" t="s">
        <v>165</v>
      </c>
      <c r="E215" s="15">
        <v>37517</v>
      </c>
      <c r="F215" s="101">
        <v>790.07500000000005</v>
      </c>
      <c r="G215" s="103">
        <v>0</v>
      </c>
      <c r="H215" s="135">
        <v>0</v>
      </c>
      <c r="I215" s="98">
        <v>0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790.07500000000005</v>
      </c>
      <c r="P215" s="91">
        <v>127</v>
      </c>
      <c r="Q215" s="36">
        <v>-82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297</v>
      </c>
      <c r="C216" s="70">
        <v>651234</v>
      </c>
      <c r="D216" s="69" t="s">
        <v>103</v>
      </c>
      <c r="E216" s="15">
        <v>37760</v>
      </c>
      <c r="F216" s="101">
        <v>790.07399999999996</v>
      </c>
      <c r="G216" s="103">
        <v>0</v>
      </c>
      <c r="H216" s="135">
        <v>0</v>
      </c>
      <c r="I216" s="98">
        <v>0</v>
      </c>
      <c r="J216" s="99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790.07399999999996</v>
      </c>
      <c r="P216" s="91">
        <v>126</v>
      </c>
      <c r="Q216" s="36">
        <v>-84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322</v>
      </c>
      <c r="C217" s="70">
        <v>660852</v>
      </c>
      <c r="D217" s="69" t="s">
        <v>165</v>
      </c>
      <c r="E217" s="15">
        <v>37891</v>
      </c>
      <c r="F217" s="101">
        <v>790.072</v>
      </c>
      <c r="G217" s="103">
        <v>0</v>
      </c>
      <c r="H217" s="135">
        <v>0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790.072</v>
      </c>
      <c r="P217" s="91">
        <v>221</v>
      </c>
      <c r="Q217" s="36">
        <v>10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714</v>
      </c>
      <c r="C218" s="70">
        <v>669422</v>
      </c>
      <c r="D218" s="69" t="s">
        <v>241</v>
      </c>
      <c r="E218" s="15">
        <v>38621</v>
      </c>
      <c r="F218" s="101">
        <v>790.07</v>
      </c>
      <c r="G218" s="103">
        <v>0</v>
      </c>
      <c r="H218" s="135">
        <v>0</v>
      </c>
      <c r="I218" s="98">
        <v>0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790.07</v>
      </c>
      <c r="P218" s="91">
        <v>222</v>
      </c>
      <c r="Q218" s="36">
        <v>10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438</v>
      </c>
      <c r="C219" s="70">
        <v>685318</v>
      </c>
      <c r="D219" s="69" t="s">
        <v>214</v>
      </c>
      <c r="E219" s="15">
        <v>38207</v>
      </c>
      <c r="F219" s="101">
        <v>395.05900000000003</v>
      </c>
      <c r="G219" s="103">
        <v>366.36599999999999</v>
      </c>
      <c r="H219" s="135">
        <v>0</v>
      </c>
      <c r="I219" s="98">
        <v>0</v>
      </c>
      <c r="J219" s="99">
        <v>1.2329999999999999</v>
      </c>
      <c r="K219" s="100">
        <v>0</v>
      </c>
      <c r="L219" s="74">
        <v>0</v>
      </c>
      <c r="M219" s="75">
        <v>0</v>
      </c>
      <c r="N219" s="74">
        <v>0</v>
      </c>
      <c r="O219" s="16">
        <v>762.6579999999999</v>
      </c>
      <c r="P219" s="91">
        <v>224</v>
      </c>
      <c r="Q219" s="36">
        <v>11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720</v>
      </c>
      <c r="C220" s="70">
        <v>676128</v>
      </c>
      <c r="D220" s="69" t="s">
        <v>40</v>
      </c>
      <c r="E220" s="15">
        <v>38394</v>
      </c>
      <c r="F220" s="101">
        <v>395.012</v>
      </c>
      <c r="G220" s="103">
        <v>366.35399999999998</v>
      </c>
      <c r="H220" s="135">
        <v>0</v>
      </c>
      <c r="I220" s="98">
        <v>0</v>
      </c>
      <c r="J220" s="99">
        <v>1.24</v>
      </c>
      <c r="K220" s="100">
        <v>0</v>
      </c>
      <c r="L220" s="74">
        <v>0</v>
      </c>
      <c r="M220" s="75">
        <v>0</v>
      </c>
      <c r="N220" s="74">
        <v>0</v>
      </c>
      <c r="O220" s="16">
        <v>762.60599999999999</v>
      </c>
      <c r="P220" s="91">
        <v>171</v>
      </c>
      <c r="Q220" s="36">
        <v>-43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830</v>
      </c>
      <c r="C221" s="70">
        <v>707619</v>
      </c>
      <c r="D221" s="69" t="s">
        <v>164</v>
      </c>
      <c r="E221" s="15">
        <v>37939</v>
      </c>
      <c r="F221" s="101">
        <v>395.02600000000001</v>
      </c>
      <c r="G221" s="103">
        <v>366.36400000000003</v>
      </c>
      <c r="H221" s="135">
        <v>0</v>
      </c>
      <c r="I221" s="98">
        <v>0</v>
      </c>
      <c r="J221" s="99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761.3900000000001</v>
      </c>
      <c r="P221" s="91">
        <v>225</v>
      </c>
      <c r="Q221" s="36">
        <v>10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673</v>
      </c>
      <c r="C222" s="70">
        <v>659545</v>
      </c>
      <c r="D222" s="69" t="s">
        <v>255</v>
      </c>
      <c r="E222" s="15">
        <v>37249</v>
      </c>
      <c r="F222" s="101">
        <v>395.01499999999999</v>
      </c>
      <c r="G222" s="103">
        <v>366.37</v>
      </c>
      <c r="H222" s="135">
        <v>0</v>
      </c>
      <c r="I222" s="98">
        <v>0</v>
      </c>
      <c r="J222" s="99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761.38499999999999</v>
      </c>
      <c r="P222" s="91">
        <v>226</v>
      </c>
      <c r="Q222" s="36">
        <v>10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310</v>
      </c>
      <c r="C223" s="70">
        <v>664885</v>
      </c>
      <c r="D223" s="69" t="s">
        <v>190</v>
      </c>
      <c r="E223" s="15">
        <v>37742</v>
      </c>
      <c r="F223" s="101">
        <v>0</v>
      </c>
      <c r="G223" s="103">
        <v>0</v>
      </c>
      <c r="H223" s="135">
        <v>719.51300000000003</v>
      </c>
      <c r="I223" s="98">
        <v>40.228999999999999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759.74200000000008</v>
      </c>
      <c r="P223" s="91">
        <v>177</v>
      </c>
      <c r="Q223" s="36">
        <v>-40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823</v>
      </c>
      <c r="C224" s="70">
        <v>662514</v>
      </c>
      <c r="D224" s="69" t="s">
        <v>111</v>
      </c>
      <c r="E224" s="15">
        <v>38271</v>
      </c>
      <c r="F224" s="101">
        <v>395.03699999999998</v>
      </c>
      <c r="G224" s="103">
        <v>0</v>
      </c>
      <c r="H224" s="135">
        <v>359.745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754.78199999999993</v>
      </c>
      <c r="P224" s="91">
        <v>264</v>
      </c>
      <c r="Q224" s="36">
        <v>46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560</v>
      </c>
      <c r="C225" s="70">
        <v>676727</v>
      </c>
      <c r="D225" s="69" t="s">
        <v>246</v>
      </c>
      <c r="E225" s="15">
        <v>38390</v>
      </c>
      <c r="F225" s="101">
        <v>395.048</v>
      </c>
      <c r="G225" s="103">
        <v>0</v>
      </c>
      <c r="H225" s="135">
        <v>359.714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754.76199999999994</v>
      </c>
      <c r="P225" s="91">
        <v>239</v>
      </c>
      <c r="Q225" s="36">
        <v>20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1076</v>
      </c>
      <c r="C226" s="70">
        <v>668891</v>
      </c>
      <c r="D226" s="69" t="s">
        <v>103</v>
      </c>
      <c r="E226" s="15">
        <v>38917</v>
      </c>
      <c r="F226" s="101">
        <v>0</v>
      </c>
      <c r="G226" s="103">
        <v>732.63400000000001</v>
      </c>
      <c r="H226" s="135">
        <v>0</v>
      </c>
      <c r="I226" s="98">
        <v>0</v>
      </c>
      <c r="J226" s="99">
        <v>4.8010000000000002</v>
      </c>
      <c r="K226" s="100">
        <v>0</v>
      </c>
      <c r="L226" s="74">
        <v>0</v>
      </c>
      <c r="M226" s="75">
        <v>0</v>
      </c>
      <c r="N226" s="74">
        <v>0</v>
      </c>
      <c r="O226" s="16">
        <v>737.43500000000006</v>
      </c>
      <c r="P226" s="91">
        <v>131</v>
      </c>
      <c r="Q226" s="36">
        <v>-89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155</v>
      </c>
      <c r="C227" s="70">
        <v>653264</v>
      </c>
      <c r="D227" s="69" t="s">
        <v>43</v>
      </c>
      <c r="E227" s="15">
        <v>37887</v>
      </c>
      <c r="F227" s="101">
        <v>0</v>
      </c>
      <c r="G227" s="103">
        <v>732.71699999999998</v>
      </c>
      <c r="H227" s="135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732.71699999999998</v>
      </c>
      <c r="P227" s="91">
        <v>227</v>
      </c>
      <c r="Q227" s="36">
        <v>6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1131</v>
      </c>
      <c r="C228" s="70">
        <v>669171</v>
      </c>
      <c r="D228" s="69" t="s">
        <v>197</v>
      </c>
      <c r="E228" s="15">
        <v>37709</v>
      </c>
      <c r="F228" s="101">
        <v>0</v>
      </c>
      <c r="G228" s="103">
        <v>732.69</v>
      </c>
      <c r="H228" s="135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732.69</v>
      </c>
      <c r="P228" s="91">
        <v>228</v>
      </c>
      <c r="Q228" s="36">
        <v>6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1082</v>
      </c>
      <c r="C229" s="70">
        <v>688574</v>
      </c>
      <c r="D229" s="69" t="s">
        <v>112</v>
      </c>
      <c r="E229" s="15">
        <v>38955</v>
      </c>
      <c r="F229" s="101">
        <v>0</v>
      </c>
      <c r="G229" s="103">
        <v>732.66700000000003</v>
      </c>
      <c r="H229" s="135">
        <v>0</v>
      </c>
      <c r="I229" s="98">
        <v>0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732.66700000000003</v>
      </c>
      <c r="P229" s="91">
        <v>229</v>
      </c>
      <c r="Q229" s="36">
        <v>6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1104</v>
      </c>
      <c r="C230" s="70">
        <v>676739</v>
      </c>
      <c r="D230" s="69" t="s">
        <v>43</v>
      </c>
      <c r="E230" s="15">
        <v>38994</v>
      </c>
      <c r="F230" s="101">
        <v>0</v>
      </c>
      <c r="G230" s="103">
        <v>366.34399999999999</v>
      </c>
      <c r="H230" s="135">
        <v>359.75700000000001</v>
      </c>
      <c r="I230" s="98">
        <v>0</v>
      </c>
      <c r="J230" s="99">
        <v>1.2349999999999999</v>
      </c>
      <c r="K230" s="100">
        <v>0</v>
      </c>
      <c r="L230" s="74">
        <v>0</v>
      </c>
      <c r="M230" s="75">
        <v>0</v>
      </c>
      <c r="N230" s="74">
        <v>0</v>
      </c>
      <c r="O230" s="16">
        <v>727.33600000000001</v>
      </c>
      <c r="P230" s="91">
        <v>287</v>
      </c>
      <c r="Q230" s="36">
        <v>63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1077</v>
      </c>
      <c r="C231" s="70">
        <v>647358</v>
      </c>
      <c r="D231" s="69" t="s">
        <v>77</v>
      </c>
      <c r="E231" s="15">
        <v>38897</v>
      </c>
      <c r="F231" s="101">
        <v>0</v>
      </c>
      <c r="G231" s="103">
        <v>366.36400000000003</v>
      </c>
      <c r="H231" s="135">
        <v>359.78499999999997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726.149</v>
      </c>
      <c r="P231" s="91">
        <v>163</v>
      </c>
      <c r="Q231" s="36">
        <v>-62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646</v>
      </c>
      <c r="C232" s="70">
        <v>656051</v>
      </c>
      <c r="D232" s="69" t="s">
        <v>97</v>
      </c>
      <c r="E232" s="15">
        <v>37866</v>
      </c>
      <c r="F232" s="101">
        <v>0</v>
      </c>
      <c r="G232" s="103">
        <v>366.35200000000003</v>
      </c>
      <c r="H232" s="135">
        <v>359.74299999999999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726.09500000000003</v>
      </c>
      <c r="P232" s="91">
        <v>291</v>
      </c>
      <c r="Q232" s="36">
        <v>65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1135</v>
      </c>
      <c r="C233" s="70">
        <v>651960</v>
      </c>
      <c r="D233" s="69" t="s">
        <v>149</v>
      </c>
      <c r="E233" s="15">
        <v>37455</v>
      </c>
      <c r="F233" s="101">
        <v>0</v>
      </c>
      <c r="G233" s="103">
        <v>366.32300000000004</v>
      </c>
      <c r="H233" s="135">
        <v>359.73199999999997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726.05500000000006</v>
      </c>
      <c r="P233" s="91">
        <v>292</v>
      </c>
      <c r="Q233" s="36">
        <v>65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972</v>
      </c>
      <c r="C234" s="70">
        <v>676346</v>
      </c>
      <c r="D234" s="69" t="s">
        <v>925</v>
      </c>
      <c r="E234" s="15">
        <v>38884</v>
      </c>
      <c r="F234" s="101">
        <v>0</v>
      </c>
      <c r="G234" s="103">
        <v>366.30599999999998</v>
      </c>
      <c r="H234" s="135">
        <v>359.714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726.02</v>
      </c>
      <c r="P234" s="91">
        <v>295</v>
      </c>
      <c r="Q234" s="36">
        <v>67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1101</v>
      </c>
      <c r="C235" s="70">
        <v>670392</v>
      </c>
      <c r="D235" s="69" t="s">
        <v>1060</v>
      </c>
      <c r="E235" s="15">
        <v>38922</v>
      </c>
      <c r="F235" s="101">
        <v>0</v>
      </c>
      <c r="G235" s="103">
        <v>0</v>
      </c>
      <c r="H235" s="135">
        <v>719.51599999999996</v>
      </c>
      <c r="I235" s="98">
        <v>0</v>
      </c>
      <c r="J235" s="99">
        <v>4.8079999999999998</v>
      </c>
      <c r="K235" s="100">
        <v>0</v>
      </c>
      <c r="L235" s="74">
        <v>0</v>
      </c>
      <c r="M235" s="75">
        <v>0</v>
      </c>
      <c r="N235" s="74">
        <v>0</v>
      </c>
      <c r="O235" s="16">
        <v>724.32399999999996</v>
      </c>
      <c r="P235" s="91">
        <v>320</v>
      </c>
      <c r="Q235" s="36">
        <v>91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1068</v>
      </c>
      <c r="C236" s="70">
        <v>663055</v>
      </c>
      <c r="D236" s="69" t="s">
        <v>247</v>
      </c>
      <c r="E236" s="15">
        <v>38893</v>
      </c>
      <c r="F236" s="101">
        <v>0</v>
      </c>
      <c r="G236" s="103">
        <v>0</v>
      </c>
      <c r="H236" s="135">
        <v>719.52499999999998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719.52499999999998</v>
      </c>
      <c r="P236" s="91">
        <v>117</v>
      </c>
      <c r="Q236" s="36">
        <v>-113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1094</v>
      </c>
      <c r="C237" s="70">
        <v>674274</v>
      </c>
      <c r="D237" s="69" t="s">
        <v>252</v>
      </c>
      <c r="E237" s="15">
        <v>38756</v>
      </c>
      <c r="F237" s="101">
        <v>0</v>
      </c>
      <c r="G237" s="103">
        <v>0</v>
      </c>
      <c r="H237" s="135">
        <v>719.52199999999993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719.52199999999993</v>
      </c>
      <c r="P237" s="91">
        <v>309</v>
      </c>
      <c r="Q237" s="36">
        <v>78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645</v>
      </c>
      <c r="C238" s="70">
        <v>641774</v>
      </c>
      <c r="D238" s="69" t="s">
        <v>112</v>
      </c>
      <c r="E238" s="15">
        <v>37589</v>
      </c>
      <c r="F238" s="101">
        <v>0</v>
      </c>
      <c r="G238" s="103">
        <v>0</v>
      </c>
      <c r="H238" s="135">
        <v>719.44499999999994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719.44499999999994</v>
      </c>
      <c r="P238" s="91">
        <v>118</v>
      </c>
      <c r="Q238" s="36">
        <v>-114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1092</v>
      </c>
      <c r="C239" s="70">
        <v>685099</v>
      </c>
      <c r="D239" s="69" t="s">
        <v>84</v>
      </c>
      <c r="E239" s="15">
        <v>38882</v>
      </c>
      <c r="F239" s="101">
        <v>0</v>
      </c>
      <c r="G239" s="103">
        <v>0</v>
      </c>
      <c r="H239" s="135">
        <v>719.41700000000003</v>
      </c>
      <c r="I239" s="98">
        <v>0</v>
      </c>
      <c r="J239" s="99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719.41700000000003</v>
      </c>
      <c r="P239" s="91">
        <v>305</v>
      </c>
      <c r="Q239" s="36">
        <v>72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1117</v>
      </c>
      <c r="C240" s="70">
        <v>656508</v>
      </c>
      <c r="D240" s="69" t="s">
        <v>149</v>
      </c>
      <c r="E240" s="15">
        <v>38923</v>
      </c>
      <c r="F240" s="101">
        <v>0</v>
      </c>
      <c r="G240" s="103">
        <v>366.34100000000001</v>
      </c>
      <c r="H240" s="135">
        <v>0</v>
      </c>
      <c r="I240" s="98">
        <v>40.242999999999995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406.584</v>
      </c>
      <c r="P240" s="91">
        <v>109</v>
      </c>
      <c r="Q240" s="36">
        <v>-125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725</v>
      </c>
      <c r="C241" s="70">
        <v>685139</v>
      </c>
      <c r="D241" s="69" t="s">
        <v>597</v>
      </c>
      <c r="E241" s="15">
        <v>38678</v>
      </c>
      <c r="F241" s="101">
        <v>395.05599999999998</v>
      </c>
      <c r="G241" s="103">
        <v>0</v>
      </c>
      <c r="H241" s="135">
        <v>0</v>
      </c>
      <c r="I241" s="98">
        <v>0</v>
      </c>
      <c r="J241" s="99">
        <v>1.214</v>
      </c>
      <c r="K241" s="100">
        <v>0</v>
      </c>
      <c r="L241" s="74">
        <v>0</v>
      </c>
      <c r="M241" s="75">
        <v>0</v>
      </c>
      <c r="N241" s="74">
        <v>0</v>
      </c>
      <c r="O241" s="16">
        <v>396.27</v>
      </c>
      <c r="P241" s="91">
        <v>233</v>
      </c>
      <c r="Q241" s="36">
        <v>-2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323</v>
      </c>
      <c r="C242" s="70">
        <v>668439</v>
      </c>
      <c r="D242" s="69" t="s">
        <v>261</v>
      </c>
      <c r="E242" s="15">
        <v>37215</v>
      </c>
      <c r="F242" s="101">
        <v>395.02100000000002</v>
      </c>
      <c r="G242" s="103">
        <v>0</v>
      </c>
      <c r="H242" s="135">
        <v>0</v>
      </c>
      <c r="I242" s="98">
        <v>0</v>
      </c>
      <c r="J242" s="99">
        <v>1.2369999999999999</v>
      </c>
      <c r="K242" s="100">
        <v>0</v>
      </c>
      <c r="L242" s="74">
        <v>0</v>
      </c>
      <c r="M242" s="75">
        <v>0</v>
      </c>
      <c r="N242" s="74">
        <v>0</v>
      </c>
      <c r="O242" s="16">
        <v>396.25800000000004</v>
      </c>
      <c r="P242" s="91">
        <v>252</v>
      </c>
      <c r="Q242" s="36">
        <v>16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425</v>
      </c>
      <c r="C243" s="70">
        <v>655042</v>
      </c>
      <c r="D243" s="69" t="s">
        <v>514</v>
      </c>
      <c r="E243" s="15">
        <v>38216</v>
      </c>
      <c r="F243" s="101">
        <v>395.017</v>
      </c>
      <c r="G243" s="103">
        <v>0</v>
      </c>
      <c r="H243" s="135">
        <v>0</v>
      </c>
      <c r="I243" s="98">
        <v>0</v>
      </c>
      <c r="J243" s="99">
        <v>1.236</v>
      </c>
      <c r="K243" s="100">
        <v>0</v>
      </c>
      <c r="L243" s="74">
        <v>0</v>
      </c>
      <c r="M243" s="75">
        <v>0</v>
      </c>
      <c r="N243" s="74">
        <v>0</v>
      </c>
      <c r="O243" s="16">
        <v>396.25299999999999</v>
      </c>
      <c r="P243" s="91">
        <v>201</v>
      </c>
      <c r="Q243" s="36">
        <v>-36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325</v>
      </c>
      <c r="C244" s="70">
        <v>680217</v>
      </c>
      <c r="D244" s="69" t="s">
        <v>137</v>
      </c>
      <c r="E244" s="15">
        <v>37823</v>
      </c>
      <c r="F244" s="101">
        <v>395.05500000000001</v>
      </c>
      <c r="G244" s="103">
        <v>0</v>
      </c>
      <c r="H244" s="135">
        <v>0</v>
      </c>
      <c r="I244" s="98">
        <v>0</v>
      </c>
      <c r="J244" s="99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395.05500000000001</v>
      </c>
      <c r="P244" s="91">
        <v>234</v>
      </c>
      <c r="Q244" s="36">
        <v>-4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481</v>
      </c>
      <c r="C245" s="70">
        <v>684636</v>
      </c>
      <c r="D245" s="69" t="s">
        <v>211</v>
      </c>
      <c r="E245" s="15">
        <v>37027</v>
      </c>
      <c r="F245" s="101">
        <v>395.053</v>
      </c>
      <c r="G245" s="103">
        <v>0</v>
      </c>
      <c r="H245" s="135">
        <v>0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395.053</v>
      </c>
      <c r="P245" s="91">
        <v>254</v>
      </c>
      <c r="Q245" s="36">
        <v>15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493</v>
      </c>
      <c r="C246" s="70">
        <v>678677</v>
      </c>
      <c r="D246" s="69" t="s">
        <v>94</v>
      </c>
      <c r="E246" s="15">
        <v>38196</v>
      </c>
      <c r="F246" s="101">
        <v>395.05200000000002</v>
      </c>
      <c r="G246" s="103">
        <v>0</v>
      </c>
      <c r="H246" s="135">
        <v>0</v>
      </c>
      <c r="I246" s="98">
        <v>0</v>
      </c>
      <c r="J246" s="99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395.05200000000002</v>
      </c>
      <c r="P246" s="91">
        <v>255</v>
      </c>
      <c r="Q246" s="36">
        <v>15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818</v>
      </c>
      <c r="C247" s="70">
        <v>687540</v>
      </c>
      <c r="D247" s="69" t="s">
        <v>105</v>
      </c>
      <c r="E247" s="15">
        <v>38665</v>
      </c>
      <c r="F247" s="101">
        <v>395.05099999999999</v>
      </c>
      <c r="G247" s="103">
        <v>0</v>
      </c>
      <c r="H247" s="135">
        <v>0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395.05099999999999</v>
      </c>
      <c r="P247" s="91">
        <v>256</v>
      </c>
      <c r="Q247" s="36">
        <v>15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307</v>
      </c>
      <c r="C248" s="70">
        <v>658883</v>
      </c>
      <c r="D248" s="69" t="s">
        <v>249</v>
      </c>
      <c r="E248" s="15">
        <v>37495</v>
      </c>
      <c r="F248" s="101">
        <v>395.05</v>
      </c>
      <c r="G248" s="103">
        <v>0</v>
      </c>
      <c r="H248" s="135">
        <v>0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395.05</v>
      </c>
      <c r="P248" s="91">
        <v>257</v>
      </c>
      <c r="Q248" s="36">
        <v>15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242</v>
      </c>
      <c r="B249" s="69" t="s">
        <v>819</v>
      </c>
      <c r="C249" s="70">
        <v>683987</v>
      </c>
      <c r="D249" s="69" t="s">
        <v>34</v>
      </c>
      <c r="E249" s="15">
        <v>38383</v>
      </c>
      <c r="F249" s="101">
        <v>395.05</v>
      </c>
      <c r="G249" s="103">
        <v>0</v>
      </c>
      <c r="H249" s="135">
        <v>0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395.05</v>
      </c>
      <c r="P249" s="91">
        <v>257</v>
      </c>
      <c r="Q249" s="36">
        <v>15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426</v>
      </c>
      <c r="C250" s="70">
        <v>675590</v>
      </c>
      <c r="D250" s="69" t="s">
        <v>105</v>
      </c>
      <c r="E250" s="15">
        <v>38347</v>
      </c>
      <c r="F250" s="101">
        <v>395.04700000000003</v>
      </c>
      <c r="G250" s="103">
        <v>0</v>
      </c>
      <c r="H250" s="135">
        <v>0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395.04700000000003</v>
      </c>
      <c r="P250" s="91">
        <v>259</v>
      </c>
      <c r="Q250" s="36">
        <v>15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173</v>
      </c>
      <c r="C251" s="70">
        <v>656812</v>
      </c>
      <c r="D251" s="69" t="s">
        <v>111</v>
      </c>
      <c r="E251" s="15">
        <v>37039</v>
      </c>
      <c r="F251" s="101">
        <v>395.04500000000002</v>
      </c>
      <c r="G251" s="103">
        <v>0</v>
      </c>
      <c r="H251" s="135">
        <v>0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395.04500000000002</v>
      </c>
      <c r="P251" s="91">
        <v>260</v>
      </c>
      <c r="Q251" s="36">
        <v>15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287</v>
      </c>
      <c r="C252" s="70">
        <v>665380</v>
      </c>
      <c r="D252" s="69" t="s">
        <v>143</v>
      </c>
      <c r="E252" s="15">
        <v>37650</v>
      </c>
      <c r="F252" s="101">
        <v>395.04300000000001</v>
      </c>
      <c r="G252" s="103">
        <v>0</v>
      </c>
      <c r="H252" s="135">
        <v>0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395.04300000000001</v>
      </c>
      <c r="P252" s="91">
        <v>236</v>
      </c>
      <c r="Q252" s="36">
        <v>-10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723</v>
      </c>
      <c r="C253" s="70">
        <v>671706</v>
      </c>
      <c r="D253" s="69" t="s">
        <v>194</v>
      </c>
      <c r="E253" s="15">
        <v>38399</v>
      </c>
      <c r="F253" s="101">
        <v>395.04199999999997</v>
      </c>
      <c r="G253" s="103">
        <v>0</v>
      </c>
      <c r="H253" s="135">
        <v>0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395.04199999999997</v>
      </c>
      <c r="P253" s="91">
        <v>235</v>
      </c>
      <c r="Q253" s="36">
        <v>-12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820</v>
      </c>
      <c r="C254" s="70">
        <v>685142</v>
      </c>
      <c r="D254" s="69" t="s">
        <v>597</v>
      </c>
      <c r="E254" s="15">
        <v>38576</v>
      </c>
      <c r="F254" s="101">
        <v>395.041</v>
      </c>
      <c r="G254" s="103">
        <v>0</v>
      </c>
      <c r="H254" s="135">
        <v>0</v>
      </c>
      <c r="I254" s="98">
        <v>0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395.041</v>
      </c>
      <c r="P254" s="91">
        <v>261</v>
      </c>
      <c r="Q254" s="36">
        <v>13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429</v>
      </c>
      <c r="C255" s="70">
        <v>649397</v>
      </c>
      <c r="D255" s="69" t="s">
        <v>258</v>
      </c>
      <c r="E255" s="15">
        <v>38094</v>
      </c>
      <c r="F255" s="101">
        <v>395.04</v>
      </c>
      <c r="G255" s="103">
        <v>0</v>
      </c>
      <c r="H255" s="135">
        <v>0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395.04</v>
      </c>
      <c r="P255" s="91">
        <v>262</v>
      </c>
      <c r="Q255" s="36">
        <v>13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249</v>
      </c>
      <c r="B256" s="69" t="s">
        <v>821</v>
      </c>
      <c r="C256" s="70">
        <v>650727</v>
      </c>
      <c r="D256" s="69" t="s">
        <v>247</v>
      </c>
      <c r="E256" s="15">
        <v>38082</v>
      </c>
      <c r="F256" s="101">
        <v>395.04</v>
      </c>
      <c r="G256" s="103">
        <v>0</v>
      </c>
      <c r="H256" s="135">
        <v>0</v>
      </c>
      <c r="I256" s="98">
        <v>0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395.04</v>
      </c>
      <c r="P256" s="91">
        <v>262</v>
      </c>
      <c r="Q256" s="36">
        <v>13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824</v>
      </c>
      <c r="C257" s="70">
        <v>665070</v>
      </c>
      <c r="D257" s="69" t="s">
        <v>787</v>
      </c>
      <c r="E257" s="15">
        <v>38128</v>
      </c>
      <c r="F257" s="101">
        <v>395.03500000000003</v>
      </c>
      <c r="G257" s="103">
        <v>0</v>
      </c>
      <c r="H257" s="135">
        <v>0</v>
      </c>
      <c r="I257" s="98">
        <v>0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395.03500000000003</v>
      </c>
      <c r="P257" s="91">
        <v>265</v>
      </c>
      <c r="Q257" s="36">
        <v>14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825</v>
      </c>
      <c r="C258" s="70">
        <v>692632</v>
      </c>
      <c r="D258" s="69" t="s">
        <v>239</v>
      </c>
      <c r="E258" s="15">
        <v>38607</v>
      </c>
      <c r="F258" s="101">
        <v>395.03399999999999</v>
      </c>
      <c r="G258" s="103">
        <v>0</v>
      </c>
      <c r="H258" s="135">
        <v>0</v>
      </c>
      <c r="I258" s="98">
        <v>0</v>
      </c>
      <c r="J258" s="99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395.03399999999999</v>
      </c>
      <c r="P258" s="91">
        <v>266</v>
      </c>
      <c r="Q258" s="36">
        <v>14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252</v>
      </c>
      <c r="B259" s="69" t="s">
        <v>826</v>
      </c>
      <c r="C259" s="70">
        <v>673681</v>
      </c>
      <c r="D259" s="69" t="s">
        <v>269</v>
      </c>
      <c r="E259" s="15">
        <v>38474</v>
      </c>
      <c r="F259" s="101">
        <v>395.03399999999999</v>
      </c>
      <c r="G259" s="103">
        <v>0</v>
      </c>
      <c r="H259" s="135">
        <v>0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395.03399999999999</v>
      </c>
      <c r="P259" s="91">
        <v>266</v>
      </c>
      <c r="Q259" s="36">
        <v>14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635</v>
      </c>
      <c r="C260" s="70">
        <v>684474</v>
      </c>
      <c r="D260" s="69" t="s">
        <v>259</v>
      </c>
      <c r="E260" s="15">
        <v>37985</v>
      </c>
      <c r="F260" s="101">
        <v>395.03199999999998</v>
      </c>
      <c r="G260" s="103">
        <v>0</v>
      </c>
      <c r="H260" s="135">
        <v>0</v>
      </c>
      <c r="I260" s="98">
        <v>0</v>
      </c>
      <c r="J260" s="99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395.03199999999998</v>
      </c>
      <c r="P260" s="91">
        <v>268</v>
      </c>
      <c r="Q260" s="36">
        <v>14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827</v>
      </c>
      <c r="C261" s="70">
        <v>675735</v>
      </c>
      <c r="D261" s="69" t="s">
        <v>250</v>
      </c>
      <c r="E261" s="15">
        <v>38272</v>
      </c>
      <c r="F261" s="101">
        <v>395.03100000000001</v>
      </c>
      <c r="G261" s="103">
        <v>0</v>
      </c>
      <c r="H261" s="135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395.03100000000001</v>
      </c>
      <c r="P261" s="91">
        <v>269</v>
      </c>
      <c r="Q261" s="36">
        <v>14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828</v>
      </c>
      <c r="C262" s="70">
        <v>644753</v>
      </c>
      <c r="D262" s="69" t="s">
        <v>236</v>
      </c>
      <c r="E262" s="15">
        <v>38049</v>
      </c>
      <c r="F262" s="101">
        <v>395.02800000000002</v>
      </c>
      <c r="G262" s="103">
        <v>0</v>
      </c>
      <c r="H262" s="135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395.02800000000002</v>
      </c>
      <c r="P262" s="91">
        <v>270</v>
      </c>
      <c r="Q262" s="36">
        <v>14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675</v>
      </c>
      <c r="C263" s="70">
        <v>691264</v>
      </c>
      <c r="D263" s="69" t="s">
        <v>625</v>
      </c>
      <c r="E263" s="15">
        <v>36995</v>
      </c>
      <c r="F263" s="101">
        <v>395.02499999999998</v>
      </c>
      <c r="G263" s="103">
        <v>0</v>
      </c>
      <c r="H263" s="135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395.02499999999998</v>
      </c>
      <c r="P263" s="91">
        <v>271</v>
      </c>
      <c r="Q263" s="36">
        <v>14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692</v>
      </c>
      <c r="C264" s="70">
        <v>687674</v>
      </c>
      <c r="D264" s="69" t="s">
        <v>240</v>
      </c>
      <c r="E264" s="15">
        <v>37079</v>
      </c>
      <c r="F264" s="101">
        <v>395.02300000000002</v>
      </c>
      <c r="G264" s="103">
        <v>0</v>
      </c>
      <c r="H264" s="135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395.02300000000002</v>
      </c>
      <c r="P264" s="91">
        <v>272</v>
      </c>
      <c r="Q264" s="36">
        <v>14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831</v>
      </c>
      <c r="C265" s="70">
        <v>675807</v>
      </c>
      <c r="D265" s="69" t="s">
        <v>208</v>
      </c>
      <c r="E265" s="15">
        <v>38441</v>
      </c>
      <c r="F265" s="101">
        <v>395.02</v>
      </c>
      <c r="G265" s="103">
        <v>0</v>
      </c>
      <c r="H265" s="135">
        <v>0</v>
      </c>
      <c r="I265" s="98">
        <v>0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395.02</v>
      </c>
      <c r="P265" s="91">
        <v>273</v>
      </c>
      <c r="Q265" s="36">
        <v>14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634</v>
      </c>
      <c r="C266" s="70">
        <v>688648</v>
      </c>
      <c r="D266" s="69" t="s">
        <v>250</v>
      </c>
      <c r="E266" s="15">
        <v>36963</v>
      </c>
      <c r="F266" s="101">
        <v>395.01799999999997</v>
      </c>
      <c r="G266" s="103">
        <v>0</v>
      </c>
      <c r="H266" s="135">
        <v>0</v>
      </c>
      <c r="I266" s="98">
        <v>0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395.01799999999997</v>
      </c>
      <c r="P266" s="91">
        <v>237</v>
      </c>
      <c r="Q266" s="36">
        <v>-23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492</v>
      </c>
      <c r="C267" s="70">
        <v>696726</v>
      </c>
      <c r="D267" s="69" t="s">
        <v>194</v>
      </c>
      <c r="E267" s="15">
        <v>37167</v>
      </c>
      <c r="F267" s="101">
        <v>395.01600000000002</v>
      </c>
      <c r="G267" s="103">
        <v>0</v>
      </c>
      <c r="H267" s="135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395.01600000000002</v>
      </c>
      <c r="P267" s="91">
        <v>274</v>
      </c>
      <c r="Q267" s="36">
        <v>13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832</v>
      </c>
      <c r="C268" s="70">
        <v>656669</v>
      </c>
      <c r="D268" s="69" t="s">
        <v>250</v>
      </c>
      <c r="E268" s="15">
        <v>38302</v>
      </c>
      <c r="F268" s="101">
        <v>395.01400000000001</v>
      </c>
      <c r="G268" s="103">
        <v>0</v>
      </c>
      <c r="H268" s="135">
        <v>0</v>
      </c>
      <c r="I268" s="98">
        <v>0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395.01400000000001</v>
      </c>
      <c r="P268" s="91">
        <v>275</v>
      </c>
      <c r="Q268" s="36">
        <v>13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262</v>
      </c>
      <c r="B269" s="69" t="s">
        <v>727</v>
      </c>
      <c r="C269" s="70">
        <v>666037</v>
      </c>
      <c r="D269" s="69" t="s">
        <v>239</v>
      </c>
      <c r="E269" s="15">
        <v>37446</v>
      </c>
      <c r="F269" s="101">
        <v>395.01400000000001</v>
      </c>
      <c r="G269" s="103">
        <v>0</v>
      </c>
      <c r="H269" s="135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395.01400000000001</v>
      </c>
      <c r="P269" s="91">
        <v>162</v>
      </c>
      <c r="Q269" s="36">
        <v>-100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833</v>
      </c>
      <c r="C270" s="70">
        <v>702878</v>
      </c>
      <c r="D270" s="69" t="s">
        <v>21</v>
      </c>
      <c r="E270" s="15">
        <v>37488</v>
      </c>
      <c r="F270" s="101">
        <v>395.01100000000002</v>
      </c>
      <c r="G270" s="103">
        <v>0</v>
      </c>
      <c r="H270" s="135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395.01100000000002</v>
      </c>
      <c r="P270" s="91">
        <v>276</v>
      </c>
      <c r="Q270" s="36">
        <v>12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834</v>
      </c>
      <c r="C271" s="70">
        <v>654940</v>
      </c>
      <c r="D271" s="69" t="s">
        <v>23</v>
      </c>
      <c r="E271" s="15">
        <v>38623</v>
      </c>
      <c r="F271" s="101">
        <v>395.01</v>
      </c>
      <c r="G271" s="103">
        <v>0</v>
      </c>
      <c r="H271" s="135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395.01</v>
      </c>
      <c r="P271" s="91">
        <v>277</v>
      </c>
      <c r="Q271" s="36">
        <v>12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835</v>
      </c>
      <c r="C272" s="70">
        <v>635319</v>
      </c>
      <c r="D272" s="69" t="s">
        <v>143</v>
      </c>
      <c r="E272" s="15">
        <v>37207</v>
      </c>
      <c r="F272" s="101">
        <v>395.00900000000001</v>
      </c>
      <c r="G272" s="103">
        <v>0</v>
      </c>
      <c r="H272" s="135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395.00900000000001</v>
      </c>
      <c r="P272" s="91">
        <v>278</v>
      </c>
      <c r="Q272" s="36">
        <v>12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266</v>
      </c>
      <c r="B273" s="69" t="s">
        <v>730</v>
      </c>
      <c r="C273" s="70">
        <v>664648</v>
      </c>
      <c r="D273" s="69" t="s">
        <v>246</v>
      </c>
      <c r="E273" s="15">
        <v>38199</v>
      </c>
      <c r="F273" s="101">
        <v>395.00900000000001</v>
      </c>
      <c r="G273" s="103">
        <v>0</v>
      </c>
      <c r="H273" s="135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395.00900000000001</v>
      </c>
      <c r="P273" s="91">
        <v>241</v>
      </c>
      <c r="Q273" s="36">
        <v>-25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836</v>
      </c>
      <c r="C274" s="70">
        <v>688210</v>
      </c>
      <c r="D274" s="69" t="s">
        <v>194</v>
      </c>
      <c r="E274" s="15">
        <v>38468</v>
      </c>
      <c r="F274" s="101">
        <v>395.00700000000001</v>
      </c>
      <c r="G274" s="103">
        <v>0</v>
      </c>
      <c r="H274" s="135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395.00700000000001</v>
      </c>
      <c r="P274" s="91">
        <v>279</v>
      </c>
      <c r="Q274" s="36">
        <v>11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268</v>
      </c>
      <c r="B275" s="69" t="s">
        <v>416</v>
      </c>
      <c r="C275" s="70">
        <v>658551</v>
      </c>
      <c r="D275" s="69" t="s">
        <v>165</v>
      </c>
      <c r="E275" s="15">
        <v>38151</v>
      </c>
      <c r="F275" s="101">
        <v>395.00700000000001</v>
      </c>
      <c r="G275" s="103">
        <v>0</v>
      </c>
      <c r="H275" s="135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395.00700000000001</v>
      </c>
      <c r="P275" s="91">
        <v>279</v>
      </c>
      <c r="Q275" s="36">
        <v>11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837</v>
      </c>
      <c r="C276" s="70">
        <v>699911</v>
      </c>
      <c r="D276" s="69" t="s">
        <v>188</v>
      </c>
      <c r="E276" s="15">
        <v>37717</v>
      </c>
      <c r="F276" s="101">
        <v>395.005</v>
      </c>
      <c r="G276" s="103">
        <v>0</v>
      </c>
      <c r="H276" s="135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395.005</v>
      </c>
      <c r="P276" s="91">
        <v>281</v>
      </c>
      <c r="Q276" s="36">
        <v>11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838</v>
      </c>
      <c r="C277" s="70">
        <v>699425</v>
      </c>
      <c r="D277" s="69" t="s">
        <v>597</v>
      </c>
      <c r="E277" s="15">
        <v>38652</v>
      </c>
      <c r="F277" s="101">
        <v>395.00299999999999</v>
      </c>
      <c r="G277" s="103">
        <v>0</v>
      </c>
      <c r="H277" s="135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395.00299999999999</v>
      </c>
      <c r="P277" s="91">
        <v>282</v>
      </c>
      <c r="Q277" s="36">
        <v>11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840</v>
      </c>
      <c r="C278" s="70">
        <v>652519</v>
      </c>
      <c r="D278" s="69" t="s">
        <v>815</v>
      </c>
      <c r="E278" s="15">
        <v>38309</v>
      </c>
      <c r="F278" s="101">
        <v>395.00200000000001</v>
      </c>
      <c r="G278" s="103">
        <v>0</v>
      </c>
      <c r="H278" s="135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395.00200000000001</v>
      </c>
      <c r="P278" s="91">
        <v>283</v>
      </c>
      <c r="Q278" s="36">
        <v>11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272</v>
      </c>
      <c r="B279" s="69" t="s">
        <v>839</v>
      </c>
      <c r="C279" s="70">
        <v>707258</v>
      </c>
      <c r="D279" s="69" t="s">
        <v>178</v>
      </c>
      <c r="E279" s="15">
        <v>38705</v>
      </c>
      <c r="F279" s="101">
        <v>395.00200000000001</v>
      </c>
      <c r="G279" s="103">
        <v>0</v>
      </c>
      <c r="H279" s="135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395.00200000000001</v>
      </c>
      <c r="P279" s="91">
        <v>283</v>
      </c>
      <c r="Q279" s="36">
        <v>11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841</v>
      </c>
      <c r="C280" s="70">
        <v>706520</v>
      </c>
      <c r="D280" s="69" t="s">
        <v>207</v>
      </c>
      <c r="E280" s="15">
        <v>37911</v>
      </c>
      <c r="F280" s="101">
        <v>395</v>
      </c>
      <c r="G280" s="103">
        <v>0</v>
      </c>
      <c r="H280" s="135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</v>
      </c>
      <c r="P280" s="91">
        <v>285</v>
      </c>
      <c r="Q280" s="36">
        <v>11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153</v>
      </c>
      <c r="C281" s="70">
        <v>652757</v>
      </c>
      <c r="D281" s="69" t="s">
        <v>254</v>
      </c>
      <c r="E281" s="15">
        <v>37953</v>
      </c>
      <c r="F281" s="101">
        <v>0</v>
      </c>
      <c r="G281" s="103">
        <v>0</v>
      </c>
      <c r="H281" s="135">
        <v>359.70499999999998</v>
      </c>
      <c r="I281" s="98">
        <v>20.121999999999996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379.827</v>
      </c>
      <c r="P281" s="91">
        <v>307</v>
      </c>
      <c r="Q281" s="36">
        <v>32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971</v>
      </c>
      <c r="C282" s="70">
        <v>670424</v>
      </c>
      <c r="D282" s="69" t="s">
        <v>72</v>
      </c>
      <c r="E282" s="15">
        <v>39002</v>
      </c>
      <c r="F282" s="101">
        <v>0</v>
      </c>
      <c r="G282" s="103">
        <v>366.315</v>
      </c>
      <c r="H282" s="135">
        <v>0</v>
      </c>
      <c r="I282" s="98">
        <v>0</v>
      </c>
      <c r="J282" s="99">
        <v>4.8159999999999998</v>
      </c>
      <c r="K282" s="100">
        <v>0</v>
      </c>
      <c r="L282" s="74">
        <v>0</v>
      </c>
      <c r="M282" s="75">
        <v>0</v>
      </c>
      <c r="N282" s="74">
        <v>0</v>
      </c>
      <c r="O282" s="16">
        <v>371.13099999999997</v>
      </c>
      <c r="P282" s="91">
        <v>286</v>
      </c>
      <c r="Q282" s="36">
        <v>10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962</v>
      </c>
      <c r="C283" s="70">
        <v>669056</v>
      </c>
      <c r="D283" s="69" t="s">
        <v>925</v>
      </c>
      <c r="E283" s="15">
        <v>38986</v>
      </c>
      <c r="F283" s="101">
        <v>0</v>
      </c>
      <c r="G283" s="103">
        <v>366.30200000000002</v>
      </c>
      <c r="H283" s="135">
        <v>0</v>
      </c>
      <c r="I283" s="98">
        <v>0</v>
      </c>
      <c r="J283" s="99">
        <v>0.61899999999999999</v>
      </c>
      <c r="K283" s="100">
        <v>0</v>
      </c>
      <c r="L283" s="74">
        <v>0</v>
      </c>
      <c r="M283" s="75">
        <v>0</v>
      </c>
      <c r="N283" s="74">
        <v>0</v>
      </c>
      <c r="O283" s="16">
        <v>366.92100000000005</v>
      </c>
      <c r="P283" s="91">
        <v>288</v>
      </c>
      <c r="Q283" s="36">
        <v>11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534</v>
      </c>
      <c r="C284" s="70">
        <v>663177</v>
      </c>
      <c r="D284" s="69" t="s">
        <v>109</v>
      </c>
      <c r="E284" s="15">
        <v>38445</v>
      </c>
      <c r="F284" s="101">
        <v>0</v>
      </c>
      <c r="G284" s="103">
        <v>366.36200000000002</v>
      </c>
      <c r="H284" s="135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366.36200000000002</v>
      </c>
      <c r="P284" s="91">
        <v>289</v>
      </c>
      <c r="Q284" s="36">
        <v>11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278</v>
      </c>
      <c r="B285" s="69" t="s">
        <v>1070</v>
      </c>
      <c r="C285" s="70">
        <v>662912</v>
      </c>
      <c r="D285" s="69" t="s">
        <v>238</v>
      </c>
      <c r="E285" s="15">
        <v>39015</v>
      </c>
      <c r="F285" s="101">
        <v>0</v>
      </c>
      <c r="G285" s="103">
        <v>366.36200000000002</v>
      </c>
      <c r="H285" s="135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366.36200000000002</v>
      </c>
      <c r="P285" s="91">
        <v>289</v>
      </c>
      <c r="Q285" s="36">
        <v>11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9" t="s">
        <v>716</v>
      </c>
      <c r="C286" s="70">
        <v>683082</v>
      </c>
      <c r="D286" s="69" t="s">
        <v>25</v>
      </c>
      <c r="E286" s="15">
        <v>38607</v>
      </c>
      <c r="F286" s="101">
        <v>0</v>
      </c>
      <c r="G286" s="103">
        <v>366.339</v>
      </c>
      <c r="H286" s="135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366.339</v>
      </c>
      <c r="P286" s="91">
        <v>246</v>
      </c>
      <c r="Q286" s="36">
        <v>-34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439</v>
      </c>
      <c r="C287" s="70">
        <v>682360</v>
      </c>
      <c r="D287" s="69" t="s">
        <v>256</v>
      </c>
      <c r="E287" s="15">
        <v>38170</v>
      </c>
      <c r="F287" s="101">
        <v>0</v>
      </c>
      <c r="G287" s="103">
        <v>366.322</v>
      </c>
      <c r="H287" s="135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366.322</v>
      </c>
      <c r="P287" s="91">
        <v>247</v>
      </c>
      <c r="Q287" s="36">
        <v>-34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1136</v>
      </c>
      <c r="C288" s="70">
        <v>636746</v>
      </c>
      <c r="D288" s="69" t="s">
        <v>240</v>
      </c>
      <c r="E288" s="15">
        <v>37026</v>
      </c>
      <c r="F288" s="101">
        <v>0</v>
      </c>
      <c r="G288" s="103">
        <v>366.31400000000002</v>
      </c>
      <c r="H288" s="135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366.31400000000002</v>
      </c>
      <c r="P288" s="91">
        <v>293</v>
      </c>
      <c r="Q288" s="36">
        <v>11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1083</v>
      </c>
      <c r="C289" s="70">
        <v>675411</v>
      </c>
      <c r="D289" s="69" t="s">
        <v>239</v>
      </c>
      <c r="E289" s="15">
        <v>38845</v>
      </c>
      <c r="F289" s="101">
        <v>0</v>
      </c>
      <c r="G289" s="103">
        <v>0</v>
      </c>
      <c r="H289" s="135">
        <v>359.779</v>
      </c>
      <c r="I289" s="98">
        <v>0</v>
      </c>
      <c r="J289" s="99">
        <v>2.403</v>
      </c>
      <c r="K289" s="100">
        <v>0</v>
      </c>
      <c r="L289" s="74">
        <v>0</v>
      </c>
      <c r="M289" s="75">
        <v>0</v>
      </c>
      <c r="N289" s="74">
        <v>0</v>
      </c>
      <c r="O289" s="16">
        <v>362.18200000000002</v>
      </c>
      <c r="P289" s="91">
        <v>324</v>
      </c>
      <c r="Q289" s="36">
        <v>41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9" t="s">
        <v>1091</v>
      </c>
      <c r="C290" s="70">
        <v>673924</v>
      </c>
      <c r="D290" s="69" t="s">
        <v>888</v>
      </c>
      <c r="E290" s="15">
        <v>38878</v>
      </c>
      <c r="F290" s="101">
        <v>0</v>
      </c>
      <c r="G290" s="103">
        <v>0</v>
      </c>
      <c r="H290" s="135">
        <v>359.76099999999997</v>
      </c>
      <c r="I290" s="98">
        <v>0</v>
      </c>
      <c r="J290" s="99">
        <v>2.4179999999999997</v>
      </c>
      <c r="K290" s="100">
        <v>0</v>
      </c>
      <c r="L290" s="74">
        <v>0</v>
      </c>
      <c r="M290" s="75">
        <v>0</v>
      </c>
      <c r="N290" s="74">
        <v>0</v>
      </c>
      <c r="O290" s="16">
        <v>362.17899999999997</v>
      </c>
      <c r="P290" s="91">
        <v>297</v>
      </c>
      <c r="Q290" s="36">
        <v>13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894</v>
      </c>
      <c r="C291" s="70">
        <v>650311</v>
      </c>
      <c r="D291" s="69" t="s">
        <v>272</v>
      </c>
      <c r="E291" s="15">
        <v>37245</v>
      </c>
      <c r="F291" s="101">
        <v>0</v>
      </c>
      <c r="G291" s="103">
        <v>0</v>
      </c>
      <c r="H291" s="135">
        <v>359.78300000000002</v>
      </c>
      <c r="I291" s="98">
        <v>0</v>
      </c>
      <c r="J291" s="99">
        <v>1.228</v>
      </c>
      <c r="K291" s="100">
        <v>0</v>
      </c>
      <c r="L291" s="74">
        <v>0</v>
      </c>
      <c r="M291" s="75">
        <v>0</v>
      </c>
      <c r="N291" s="74">
        <v>0</v>
      </c>
      <c r="O291" s="16">
        <v>361.01100000000002</v>
      </c>
      <c r="P291" s="91">
        <v>329</v>
      </c>
      <c r="Q291" s="36">
        <v>44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963</v>
      </c>
      <c r="C292" s="70">
        <v>678868</v>
      </c>
      <c r="D292" s="69" t="s">
        <v>925</v>
      </c>
      <c r="E292" s="15">
        <v>38956</v>
      </c>
      <c r="F292" s="101">
        <v>0</v>
      </c>
      <c r="G292" s="103">
        <v>0</v>
      </c>
      <c r="H292" s="135">
        <v>359.72699999999998</v>
      </c>
      <c r="I292" s="98">
        <v>0</v>
      </c>
      <c r="J292" s="99">
        <v>0.60599999999999998</v>
      </c>
      <c r="K292" s="100">
        <v>0</v>
      </c>
      <c r="L292" s="74">
        <v>0</v>
      </c>
      <c r="M292" s="75">
        <v>0</v>
      </c>
      <c r="N292" s="74">
        <v>0</v>
      </c>
      <c r="O292" s="16">
        <v>360.33299999999997</v>
      </c>
      <c r="P292" s="91">
        <v>339</v>
      </c>
      <c r="Q292" s="36">
        <v>53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1078</v>
      </c>
      <c r="C293" s="70">
        <v>663057</v>
      </c>
      <c r="D293" s="69" t="s">
        <v>247</v>
      </c>
      <c r="E293" s="15">
        <v>38757</v>
      </c>
      <c r="F293" s="101">
        <v>0</v>
      </c>
      <c r="G293" s="103">
        <v>0</v>
      </c>
      <c r="H293" s="135">
        <v>359.79300000000001</v>
      </c>
      <c r="I293" s="98">
        <v>0</v>
      </c>
      <c r="J293" s="99">
        <v>0</v>
      </c>
      <c r="K293" s="100">
        <v>0</v>
      </c>
      <c r="L293" s="74">
        <v>0</v>
      </c>
      <c r="M293" s="75">
        <v>0</v>
      </c>
      <c r="N293" s="74">
        <v>0</v>
      </c>
      <c r="O293" s="16">
        <v>359.79300000000001</v>
      </c>
      <c r="P293" s="91">
        <v>195</v>
      </c>
      <c r="Q293" s="36">
        <v>-92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1151</v>
      </c>
      <c r="C294" s="70">
        <v>693751</v>
      </c>
      <c r="D294" s="69" t="s">
        <v>790</v>
      </c>
      <c r="E294" s="15">
        <v>39071</v>
      </c>
      <c r="F294" s="101">
        <v>0</v>
      </c>
      <c r="G294" s="103">
        <v>0</v>
      </c>
      <c r="H294" s="135">
        <v>359.774</v>
      </c>
      <c r="I294" s="98">
        <v>0</v>
      </c>
      <c r="J294" s="99">
        <v>0</v>
      </c>
      <c r="K294" s="100">
        <v>0</v>
      </c>
      <c r="L294" s="74">
        <v>0</v>
      </c>
      <c r="M294" s="75">
        <v>0</v>
      </c>
      <c r="N294" s="74">
        <v>0</v>
      </c>
      <c r="O294" s="16">
        <v>359.774</v>
      </c>
      <c r="P294" s="91"/>
      <c r="Q294" s="36" t="s">
        <v>1140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1152</v>
      </c>
      <c r="C295" s="70">
        <v>702973</v>
      </c>
      <c r="D295" s="69" t="s">
        <v>1153</v>
      </c>
      <c r="E295" s="15">
        <v>37271</v>
      </c>
      <c r="F295" s="101">
        <v>0</v>
      </c>
      <c r="G295" s="103">
        <v>0</v>
      </c>
      <c r="H295" s="135">
        <v>359.767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359.767</v>
      </c>
      <c r="P295" s="91"/>
      <c r="Q295" s="36" t="s">
        <v>1140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290</v>
      </c>
      <c r="B296" s="69" t="s">
        <v>665</v>
      </c>
      <c r="C296" s="70">
        <v>669826</v>
      </c>
      <c r="D296" s="69" t="s">
        <v>99</v>
      </c>
      <c r="E296" s="15">
        <v>38185</v>
      </c>
      <c r="F296" s="101">
        <v>0</v>
      </c>
      <c r="G296" s="103">
        <v>0</v>
      </c>
      <c r="H296" s="135">
        <v>359.76299999999998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359.76299999999998</v>
      </c>
      <c r="P296" s="91"/>
      <c r="Q296" s="36" t="s">
        <v>1140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604</v>
      </c>
      <c r="C297" s="70">
        <v>698948</v>
      </c>
      <c r="D297" s="69" t="s">
        <v>21</v>
      </c>
      <c r="E297" s="15">
        <v>38575</v>
      </c>
      <c r="F297" s="101">
        <v>0</v>
      </c>
      <c r="G297" s="103">
        <v>0</v>
      </c>
      <c r="H297" s="135">
        <v>359.762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359.762</v>
      </c>
      <c r="P297" s="91">
        <v>311</v>
      </c>
      <c r="Q297" s="36">
        <v>20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721</v>
      </c>
      <c r="C298" s="70">
        <v>648437</v>
      </c>
      <c r="D298" s="69" t="s">
        <v>110</v>
      </c>
      <c r="E298" s="15">
        <v>38474</v>
      </c>
      <c r="F298" s="101">
        <v>0</v>
      </c>
      <c r="G298" s="103">
        <v>0</v>
      </c>
      <c r="H298" s="135">
        <v>359.75200000000001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359.75200000000001</v>
      </c>
      <c r="P298" s="91">
        <v>244</v>
      </c>
      <c r="Q298" s="36">
        <v>-48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1154</v>
      </c>
      <c r="C299" s="70">
        <v>670776</v>
      </c>
      <c r="D299" s="69" t="s">
        <v>1155</v>
      </c>
      <c r="E299" s="15">
        <v>38507</v>
      </c>
      <c r="F299" s="101">
        <v>0</v>
      </c>
      <c r="G299" s="103">
        <v>0</v>
      </c>
      <c r="H299" s="135">
        <v>359.75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359.75</v>
      </c>
      <c r="P299" s="91"/>
      <c r="Q299" s="36" t="s">
        <v>1140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9" t="s">
        <v>1156</v>
      </c>
      <c r="C300" s="70">
        <v>724633</v>
      </c>
      <c r="D300" s="69" t="s">
        <v>1150</v>
      </c>
      <c r="E300" s="15">
        <v>37327</v>
      </c>
      <c r="F300" s="101">
        <v>0</v>
      </c>
      <c r="G300" s="103">
        <v>0</v>
      </c>
      <c r="H300" s="135">
        <v>359.74899999999997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359.74899999999997</v>
      </c>
      <c r="P300" s="91"/>
      <c r="Q300" s="36" t="s">
        <v>1140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1157</v>
      </c>
      <c r="C301" s="70">
        <v>704233</v>
      </c>
      <c r="D301" s="69" t="s">
        <v>112</v>
      </c>
      <c r="E301" s="15">
        <v>38706</v>
      </c>
      <c r="F301" s="101">
        <v>0</v>
      </c>
      <c r="G301" s="103">
        <v>0</v>
      </c>
      <c r="H301" s="135">
        <v>359.72999999999996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359.72999999999996</v>
      </c>
      <c r="P301" s="91"/>
      <c r="Q301" s="36" t="s">
        <v>1140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1158</v>
      </c>
      <c r="C302" s="70">
        <v>678999</v>
      </c>
      <c r="D302" s="69" t="s">
        <v>1159</v>
      </c>
      <c r="E302" s="15">
        <v>37859</v>
      </c>
      <c r="F302" s="101">
        <v>0</v>
      </c>
      <c r="G302" s="103">
        <v>0</v>
      </c>
      <c r="H302" s="135">
        <v>359.72399999999999</v>
      </c>
      <c r="I302" s="98">
        <v>0</v>
      </c>
      <c r="J302" s="99">
        <v>0</v>
      </c>
      <c r="K302" s="100">
        <v>0</v>
      </c>
      <c r="L302" s="74">
        <v>0</v>
      </c>
      <c r="M302" s="75">
        <v>0</v>
      </c>
      <c r="N302" s="74">
        <v>0</v>
      </c>
      <c r="O302" s="16">
        <v>359.72399999999999</v>
      </c>
      <c r="P302" s="91"/>
      <c r="Q302" s="36" t="s">
        <v>1140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9" t="s">
        <v>428</v>
      </c>
      <c r="C303" s="70">
        <v>665349</v>
      </c>
      <c r="D303" s="69" t="s">
        <v>98</v>
      </c>
      <c r="E303" s="15">
        <v>38322</v>
      </c>
      <c r="F303" s="101">
        <v>0</v>
      </c>
      <c r="G303" s="103">
        <v>0</v>
      </c>
      <c r="H303" s="135">
        <v>359.71999999999997</v>
      </c>
      <c r="I303" s="98">
        <v>0</v>
      </c>
      <c r="J303" s="99">
        <v>0</v>
      </c>
      <c r="K303" s="100">
        <v>0</v>
      </c>
      <c r="L303" s="74">
        <v>0</v>
      </c>
      <c r="M303" s="75">
        <v>0</v>
      </c>
      <c r="N303" s="74">
        <v>0</v>
      </c>
      <c r="O303" s="16">
        <v>359.71999999999997</v>
      </c>
      <c r="P303" s="91">
        <v>190</v>
      </c>
      <c r="Q303" s="36">
        <v>-107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1160</v>
      </c>
      <c r="C304" s="70">
        <v>661865</v>
      </c>
      <c r="D304" s="69" t="s">
        <v>93</v>
      </c>
      <c r="E304" s="15">
        <v>39018</v>
      </c>
      <c r="F304" s="101">
        <v>0</v>
      </c>
      <c r="G304" s="103">
        <v>0</v>
      </c>
      <c r="H304" s="135">
        <v>359.71600000000001</v>
      </c>
      <c r="I304" s="98">
        <v>0</v>
      </c>
      <c r="J304" s="99">
        <v>0</v>
      </c>
      <c r="K304" s="100">
        <v>0</v>
      </c>
      <c r="L304" s="74">
        <v>0</v>
      </c>
      <c r="M304" s="75">
        <v>0</v>
      </c>
      <c r="N304" s="74">
        <v>0</v>
      </c>
      <c r="O304" s="16">
        <v>359.71600000000001</v>
      </c>
      <c r="P304" s="91"/>
      <c r="Q304" s="36" t="s">
        <v>1140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1087</v>
      </c>
      <c r="C305" s="70">
        <v>675474</v>
      </c>
      <c r="D305" s="69" t="s">
        <v>30</v>
      </c>
      <c r="E305" s="15">
        <v>38852</v>
      </c>
      <c r="F305" s="101">
        <v>0</v>
      </c>
      <c r="G305" s="103">
        <v>0</v>
      </c>
      <c r="H305" s="135">
        <v>359.714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359.714</v>
      </c>
      <c r="P305" s="91">
        <v>243</v>
      </c>
      <c r="Q305" s="36">
        <v>-56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299</v>
      </c>
      <c r="B306" s="69" t="s">
        <v>1161</v>
      </c>
      <c r="C306" s="70">
        <v>656410</v>
      </c>
      <c r="D306" s="69" t="s">
        <v>165</v>
      </c>
      <c r="E306" s="15">
        <v>38093</v>
      </c>
      <c r="F306" s="101">
        <v>0</v>
      </c>
      <c r="G306" s="103">
        <v>0</v>
      </c>
      <c r="H306" s="135">
        <v>359.714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359.714</v>
      </c>
      <c r="P306" s="91"/>
      <c r="Q306" s="36" t="s">
        <v>1140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1162</v>
      </c>
      <c r="C307" s="70">
        <v>659650</v>
      </c>
      <c r="D307" s="69" t="s">
        <v>246</v>
      </c>
      <c r="E307" s="15">
        <v>38278</v>
      </c>
      <c r="F307" s="101">
        <v>0</v>
      </c>
      <c r="G307" s="103">
        <v>0</v>
      </c>
      <c r="H307" s="135">
        <v>359.71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359.71</v>
      </c>
      <c r="P307" s="91"/>
      <c r="Q307" s="36" t="s">
        <v>1140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970</v>
      </c>
      <c r="C308" s="70">
        <v>651967</v>
      </c>
      <c r="D308" s="69" t="s">
        <v>925</v>
      </c>
      <c r="E308" s="15">
        <v>38977</v>
      </c>
      <c r="F308" s="101">
        <v>0</v>
      </c>
      <c r="G308" s="103">
        <v>0</v>
      </c>
      <c r="H308" s="135">
        <v>359.70799999999997</v>
      </c>
      <c r="I308" s="98">
        <v>0</v>
      </c>
      <c r="J308" s="99">
        <v>0</v>
      </c>
      <c r="K308" s="100">
        <v>0</v>
      </c>
      <c r="L308" s="74">
        <v>0</v>
      </c>
      <c r="M308" s="75">
        <v>0</v>
      </c>
      <c r="N308" s="74">
        <v>0</v>
      </c>
      <c r="O308" s="16">
        <v>359.70799999999997</v>
      </c>
      <c r="P308" s="91">
        <v>316</v>
      </c>
      <c r="Q308" s="36">
        <v>14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302</v>
      </c>
      <c r="B309" s="69" t="s">
        <v>1163</v>
      </c>
      <c r="C309" s="70">
        <v>655105</v>
      </c>
      <c r="D309" s="69" t="s">
        <v>29</v>
      </c>
      <c r="E309" s="15">
        <v>38255</v>
      </c>
      <c r="F309" s="101">
        <v>0</v>
      </c>
      <c r="G309" s="103">
        <v>0</v>
      </c>
      <c r="H309" s="135">
        <v>359.70799999999997</v>
      </c>
      <c r="I309" s="98">
        <v>0</v>
      </c>
      <c r="J309" s="99">
        <v>0</v>
      </c>
      <c r="K309" s="100">
        <v>0</v>
      </c>
      <c r="L309" s="74">
        <v>0</v>
      </c>
      <c r="M309" s="75">
        <v>0</v>
      </c>
      <c r="N309" s="74">
        <v>0</v>
      </c>
      <c r="O309" s="16">
        <v>359.70799999999997</v>
      </c>
      <c r="P309" s="91"/>
      <c r="Q309" s="36" t="s">
        <v>1140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304</v>
      </c>
      <c r="B310" s="69" t="s">
        <v>1088</v>
      </c>
      <c r="C310" s="70">
        <v>682379</v>
      </c>
      <c r="D310" s="69" t="s">
        <v>27</v>
      </c>
      <c r="E310" s="15">
        <v>38879</v>
      </c>
      <c r="F310" s="101">
        <v>0</v>
      </c>
      <c r="G310" s="103">
        <v>0</v>
      </c>
      <c r="H310" s="135">
        <v>0</v>
      </c>
      <c r="I310" s="98">
        <v>40.244999999999997</v>
      </c>
      <c r="J310" s="99">
        <v>0</v>
      </c>
      <c r="K310" s="100">
        <v>0</v>
      </c>
      <c r="L310" s="74">
        <v>0</v>
      </c>
      <c r="M310" s="75">
        <v>0</v>
      </c>
      <c r="N310" s="74">
        <v>0</v>
      </c>
      <c r="O310" s="16">
        <v>40.244999999999997</v>
      </c>
      <c r="P310" s="91">
        <v>248</v>
      </c>
      <c r="Q310" s="36">
        <v>-56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1100</v>
      </c>
      <c r="C311" s="70">
        <v>655249</v>
      </c>
      <c r="D311" s="69" t="s">
        <v>66</v>
      </c>
      <c r="E311" s="15">
        <v>38756</v>
      </c>
      <c r="F311" s="101">
        <v>0</v>
      </c>
      <c r="G311" s="103">
        <v>0</v>
      </c>
      <c r="H311" s="135">
        <v>0</v>
      </c>
      <c r="I311" s="98">
        <v>40.241999999999997</v>
      </c>
      <c r="J311" s="99">
        <v>0</v>
      </c>
      <c r="K311" s="100">
        <v>0</v>
      </c>
      <c r="L311" s="74">
        <v>0</v>
      </c>
      <c r="M311" s="75">
        <v>0</v>
      </c>
      <c r="N311" s="74">
        <v>0</v>
      </c>
      <c r="O311" s="16">
        <v>40.241999999999997</v>
      </c>
      <c r="P311" s="91">
        <v>317</v>
      </c>
      <c r="Q311" s="36">
        <v>12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1099</v>
      </c>
      <c r="C312" s="70">
        <v>684450</v>
      </c>
      <c r="D312" s="69" t="s">
        <v>95</v>
      </c>
      <c r="E312" s="15">
        <v>38808</v>
      </c>
      <c r="F312" s="101">
        <v>0</v>
      </c>
      <c r="G312" s="103">
        <v>0</v>
      </c>
      <c r="H312" s="135">
        <v>0</v>
      </c>
      <c r="I312" s="98">
        <v>40.239999999999995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40.239999999999995</v>
      </c>
      <c r="P312" s="91">
        <v>318</v>
      </c>
      <c r="Q312" s="36">
        <v>12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1075</v>
      </c>
      <c r="C313" s="70">
        <v>693270</v>
      </c>
      <c r="D313" s="69" t="s">
        <v>95</v>
      </c>
      <c r="E313" s="15">
        <v>38861</v>
      </c>
      <c r="F313" s="101">
        <v>0</v>
      </c>
      <c r="G313" s="103">
        <v>0</v>
      </c>
      <c r="H313" s="135">
        <v>0</v>
      </c>
      <c r="I313" s="98">
        <v>40.235999999999997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40.235999999999997</v>
      </c>
      <c r="P313" s="91">
        <v>296</v>
      </c>
      <c r="Q313" s="36">
        <v>-11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1102</v>
      </c>
      <c r="C314" s="70">
        <v>694642</v>
      </c>
      <c r="D314" s="69" t="s">
        <v>1103</v>
      </c>
      <c r="E314" s="15">
        <v>38939</v>
      </c>
      <c r="F314" s="101">
        <v>0</v>
      </c>
      <c r="G314" s="103">
        <v>0</v>
      </c>
      <c r="H314" s="135">
        <v>0</v>
      </c>
      <c r="I314" s="98">
        <v>20.102999999999998</v>
      </c>
      <c r="J314" s="99">
        <v>0</v>
      </c>
      <c r="K314" s="100">
        <v>0</v>
      </c>
      <c r="L314" s="74">
        <v>0</v>
      </c>
      <c r="M314" s="75">
        <v>0</v>
      </c>
      <c r="N314" s="74">
        <v>0</v>
      </c>
      <c r="O314" s="16">
        <v>20.102999999999998</v>
      </c>
      <c r="P314" s="91">
        <v>319</v>
      </c>
      <c r="Q314" s="36">
        <v>11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1085</v>
      </c>
      <c r="C315" s="70">
        <v>662849</v>
      </c>
      <c r="D315" s="69" t="s">
        <v>608</v>
      </c>
      <c r="E315" s="15">
        <v>38937</v>
      </c>
      <c r="F315" s="101">
        <v>0</v>
      </c>
      <c r="G315" s="103">
        <v>0</v>
      </c>
      <c r="H315" s="135">
        <v>0</v>
      </c>
      <c r="I315" s="98">
        <v>0</v>
      </c>
      <c r="J315" s="99">
        <v>2.4209999999999998</v>
      </c>
      <c r="K315" s="100">
        <v>0</v>
      </c>
      <c r="L315" s="74">
        <v>0</v>
      </c>
      <c r="M315" s="75">
        <v>0</v>
      </c>
      <c r="N315" s="74">
        <v>0</v>
      </c>
      <c r="O315" s="16">
        <v>2.4209999999999998</v>
      </c>
      <c r="P315" s="91">
        <v>321</v>
      </c>
      <c r="Q315" s="36">
        <v>12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1107</v>
      </c>
      <c r="C316" s="70">
        <v>664580</v>
      </c>
      <c r="D316" s="69" t="s">
        <v>241</v>
      </c>
      <c r="E316" s="15">
        <v>38871</v>
      </c>
      <c r="F316" s="101">
        <v>0</v>
      </c>
      <c r="G316" s="103">
        <v>0</v>
      </c>
      <c r="H316" s="135">
        <v>0</v>
      </c>
      <c r="I316" s="98">
        <v>0</v>
      </c>
      <c r="J316" s="99">
        <v>2.4119999999999999</v>
      </c>
      <c r="K316" s="100">
        <v>0</v>
      </c>
      <c r="L316" s="74">
        <v>0</v>
      </c>
      <c r="M316" s="75">
        <v>0</v>
      </c>
      <c r="N316" s="74">
        <v>0</v>
      </c>
      <c r="O316" s="16">
        <v>2.4119999999999999</v>
      </c>
      <c r="P316" s="91">
        <v>322</v>
      </c>
      <c r="Q316" s="36">
        <v>12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954</v>
      </c>
      <c r="C317" s="70">
        <v>679910</v>
      </c>
      <c r="D317" s="69" t="s">
        <v>955</v>
      </c>
      <c r="E317" s="15">
        <v>38775</v>
      </c>
      <c r="F317" s="101">
        <v>0</v>
      </c>
      <c r="G317" s="103">
        <v>0</v>
      </c>
      <c r="H317" s="135">
        <v>0</v>
      </c>
      <c r="I317" s="98">
        <v>0</v>
      </c>
      <c r="J317" s="99">
        <v>2.4089999999999998</v>
      </c>
      <c r="K317" s="100">
        <v>0</v>
      </c>
      <c r="L317" s="74">
        <v>0</v>
      </c>
      <c r="M317" s="75">
        <v>0</v>
      </c>
      <c r="N317" s="74">
        <v>0</v>
      </c>
      <c r="O317" s="16">
        <v>2.4089999999999998</v>
      </c>
      <c r="P317" s="91">
        <v>323</v>
      </c>
      <c r="Q317" s="36">
        <v>12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1105</v>
      </c>
      <c r="C318" s="70">
        <v>697610</v>
      </c>
      <c r="D318" s="69" t="s">
        <v>72</v>
      </c>
      <c r="E318" s="15">
        <v>38945</v>
      </c>
      <c r="F318" s="101">
        <v>0</v>
      </c>
      <c r="G318" s="103">
        <v>0</v>
      </c>
      <c r="H318" s="135">
        <v>0</v>
      </c>
      <c r="I318" s="98">
        <v>0</v>
      </c>
      <c r="J318" s="99">
        <v>2.4009999999999998</v>
      </c>
      <c r="K318" s="100">
        <v>0</v>
      </c>
      <c r="L318" s="74">
        <v>0</v>
      </c>
      <c r="M318" s="75">
        <v>0</v>
      </c>
      <c r="N318" s="74">
        <v>0</v>
      </c>
      <c r="O318" s="16">
        <v>2.4009999999999998</v>
      </c>
      <c r="P318" s="91">
        <v>325</v>
      </c>
      <c r="Q318" s="36">
        <v>13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891</v>
      </c>
      <c r="C319" s="70">
        <v>682642</v>
      </c>
      <c r="D319" s="69" t="s">
        <v>892</v>
      </c>
      <c r="E319" s="15">
        <v>37802</v>
      </c>
      <c r="F319" s="101">
        <v>0</v>
      </c>
      <c r="G319" s="103">
        <v>0</v>
      </c>
      <c r="H319" s="135">
        <v>0</v>
      </c>
      <c r="I319" s="98">
        <v>0</v>
      </c>
      <c r="J319" s="99">
        <v>1.26</v>
      </c>
      <c r="K319" s="100">
        <v>0</v>
      </c>
      <c r="L319" s="74">
        <v>0</v>
      </c>
      <c r="M319" s="75">
        <v>0</v>
      </c>
      <c r="N319" s="74">
        <v>0</v>
      </c>
      <c r="O319" s="16">
        <v>1.26</v>
      </c>
      <c r="P319" s="91">
        <v>326</v>
      </c>
      <c r="Q319" s="36">
        <v>13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893</v>
      </c>
      <c r="C320" s="70">
        <v>674762</v>
      </c>
      <c r="D320" s="69" t="s">
        <v>77</v>
      </c>
      <c r="E320" s="15">
        <v>37732</v>
      </c>
      <c r="F320" s="101">
        <v>0</v>
      </c>
      <c r="G320" s="103">
        <v>0</v>
      </c>
      <c r="H320" s="135">
        <v>0</v>
      </c>
      <c r="I320" s="98">
        <v>0</v>
      </c>
      <c r="J320" s="99">
        <v>1.2569999999999999</v>
      </c>
      <c r="K320" s="100">
        <v>0</v>
      </c>
      <c r="L320" s="74">
        <v>0</v>
      </c>
      <c r="M320" s="75">
        <v>0</v>
      </c>
      <c r="N320" s="74">
        <v>0</v>
      </c>
      <c r="O320" s="16">
        <v>1.2569999999999999</v>
      </c>
      <c r="P320" s="91">
        <v>327</v>
      </c>
      <c r="Q320" s="36">
        <v>13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1108</v>
      </c>
      <c r="C321" s="70">
        <v>685226</v>
      </c>
      <c r="D321" s="69" t="s">
        <v>194</v>
      </c>
      <c r="E321" s="15">
        <v>38815</v>
      </c>
      <c r="F321" s="101">
        <v>0</v>
      </c>
      <c r="G321" s="103">
        <v>0</v>
      </c>
      <c r="H321" s="135">
        <v>0</v>
      </c>
      <c r="I321" s="98">
        <v>0</v>
      </c>
      <c r="J321" s="99">
        <v>1.242</v>
      </c>
      <c r="K321" s="100">
        <v>0</v>
      </c>
      <c r="L321" s="74">
        <v>0</v>
      </c>
      <c r="M321" s="75">
        <v>0</v>
      </c>
      <c r="N321" s="74">
        <v>0</v>
      </c>
      <c r="O321" s="16">
        <v>1.242</v>
      </c>
      <c r="P321" s="91">
        <v>328</v>
      </c>
      <c r="Q321" s="36">
        <v>13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554</v>
      </c>
      <c r="C322" s="70">
        <v>679460</v>
      </c>
      <c r="D322" s="69" t="s">
        <v>272</v>
      </c>
      <c r="E322" s="15">
        <v>38574</v>
      </c>
      <c r="F322" s="101">
        <v>0</v>
      </c>
      <c r="G322" s="103">
        <v>0</v>
      </c>
      <c r="H322" s="135">
        <v>0</v>
      </c>
      <c r="I322" s="98">
        <v>0</v>
      </c>
      <c r="J322" s="99">
        <v>1.2269999999999999</v>
      </c>
      <c r="K322" s="100">
        <v>0</v>
      </c>
      <c r="L322" s="74">
        <v>0</v>
      </c>
      <c r="M322" s="75">
        <v>0</v>
      </c>
      <c r="N322" s="74">
        <v>0</v>
      </c>
      <c r="O322" s="16">
        <v>1.2269999999999999</v>
      </c>
      <c r="P322" s="91">
        <v>186</v>
      </c>
      <c r="Q322" s="36">
        <v>-130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895</v>
      </c>
      <c r="C323" s="70">
        <v>662100</v>
      </c>
      <c r="D323" s="69" t="s">
        <v>251</v>
      </c>
      <c r="E323" s="15">
        <v>37011</v>
      </c>
      <c r="F323" s="101">
        <v>0</v>
      </c>
      <c r="G323" s="103">
        <v>0</v>
      </c>
      <c r="H323" s="135">
        <v>0</v>
      </c>
      <c r="I323" s="98">
        <v>0</v>
      </c>
      <c r="J323" s="99">
        <v>1.224</v>
      </c>
      <c r="K323" s="100">
        <v>0</v>
      </c>
      <c r="L323" s="74">
        <v>0</v>
      </c>
      <c r="M323" s="75">
        <v>0</v>
      </c>
      <c r="N323" s="74">
        <v>0</v>
      </c>
      <c r="O323" s="16">
        <v>1.224</v>
      </c>
      <c r="P323" s="91">
        <v>330</v>
      </c>
      <c r="Q323" s="36">
        <v>13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x14ac:dyDescent="0.25">
      <c r="A324" s="14">
        <v>318</v>
      </c>
      <c r="B324" s="69" t="s">
        <v>292</v>
      </c>
      <c r="C324" s="70">
        <v>648998</v>
      </c>
      <c r="D324" s="69" t="s">
        <v>178</v>
      </c>
      <c r="E324" s="15">
        <v>37123</v>
      </c>
      <c r="F324" s="101">
        <v>0</v>
      </c>
      <c r="G324" s="103">
        <v>0</v>
      </c>
      <c r="H324" s="135">
        <v>0</v>
      </c>
      <c r="I324" s="98">
        <v>0</v>
      </c>
      <c r="J324" s="99">
        <v>1.2189999999999999</v>
      </c>
      <c r="K324" s="100">
        <v>0</v>
      </c>
      <c r="L324" s="74">
        <v>0</v>
      </c>
      <c r="M324" s="75">
        <v>0</v>
      </c>
      <c r="N324" s="74">
        <v>0</v>
      </c>
      <c r="O324" s="16">
        <v>1.2189999999999999</v>
      </c>
      <c r="P324" s="91">
        <v>331</v>
      </c>
      <c r="Q324" s="36">
        <v>13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25">
      <c r="A325" s="14">
        <v>319</v>
      </c>
      <c r="B325" s="69" t="s">
        <v>1109</v>
      </c>
      <c r="C325" s="70">
        <v>689628</v>
      </c>
      <c r="D325" s="69" t="s">
        <v>178</v>
      </c>
      <c r="E325" s="15">
        <v>39056</v>
      </c>
      <c r="F325" s="101">
        <v>0</v>
      </c>
      <c r="G325" s="103">
        <v>0</v>
      </c>
      <c r="H325" s="135">
        <v>0</v>
      </c>
      <c r="I325" s="98">
        <v>0</v>
      </c>
      <c r="J325" s="99">
        <v>1.204</v>
      </c>
      <c r="K325" s="100">
        <v>0</v>
      </c>
      <c r="L325" s="74">
        <v>0</v>
      </c>
      <c r="M325" s="75">
        <v>0</v>
      </c>
      <c r="N325" s="74">
        <v>0</v>
      </c>
      <c r="O325" s="16">
        <v>1.204</v>
      </c>
      <c r="P325" s="91">
        <v>332</v>
      </c>
      <c r="Q325" s="36">
        <v>13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 x14ac:dyDescent="0.25">
      <c r="A326" s="14">
        <v>320</v>
      </c>
      <c r="B326" s="69" t="s">
        <v>896</v>
      </c>
      <c r="C326" s="70">
        <v>687000</v>
      </c>
      <c r="D326" s="69" t="s">
        <v>897</v>
      </c>
      <c r="E326" s="15">
        <v>38645</v>
      </c>
      <c r="F326" s="101">
        <v>0</v>
      </c>
      <c r="G326" s="103">
        <v>0</v>
      </c>
      <c r="H326" s="135">
        <v>0</v>
      </c>
      <c r="I326" s="98">
        <v>0</v>
      </c>
      <c r="J326" s="99">
        <v>1.202</v>
      </c>
      <c r="K326" s="100">
        <v>0</v>
      </c>
      <c r="L326" s="74">
        <v>0</v>
      </c>
      <c r="M326" s="75">
        <v>0</v>
      </c>
      <c r="N326" s="74">
        <v>0</v>
      </c>
      <c r="O326" s="16">
        <v>1.202</v>
      </c>
      <c r="P326" s="91">
        <v>333</v>
      </c>
      <c r="Q326" s="36">
        <v>13</v>
      </c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 x14ac:dyDescent="0.25">
      <c r="A327" s="14">
        <v>321</v>
      </c>
      <c r="B327" s="69" t="s">
        <v>898</v>
      </c>
      <c r="C327" s="70">
        <v>683633</v>
      </c>
      <c r="D327" s="69" t="s">
        <v>622</v>
      </c>
      <c r="E327" s="15">
        <v>38263</v>
      </c>
      <c r="F327" s="101">
        <v>0</v>
      </c>
      <c r="G327" s="103">
        <v>0</v>
      </c>
      <c r="H327" s="135">
        <v>0</v>
      </c>
      <c r="I327" s="98">
        <v>0</v>
      </c>
      <c r="J327" s="99">
        <v>0.629</v>
      </c>
      <c r="K327" s="100">
        <v>0</v>
      </c>
      <c r="L327" s="74">
        <v>0</v>
      </c>
      <c r="M327" s="75">
        <v>0</v>
      </c>
      <c r="N327" s="74">
        <v>0</v>
      </c>
      <c r="O327" s="16">
        <v>0.629</v>
      </c>
      <c r="P327" s="91">
        <v>334</v>
      </c>
      <c r="Q327" s="36">
        <v>13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 x14ac:dyDescent="0.25">
      <c r="A328" s="14">
        <v>322</v>
      </c>
      <c r="B328" s="69" t="s">
        <v>899</v>
      </c>
      <c r="C328" s="70">
        <v>675594</v>
      </c>
      <c r="D328" s="69" t="s">
        <v>251</v>
      </c>
      <c r="E328" s="15">
        <v>38404</v>
      </c>
      <c r="F328" s="101">
        <v>0</v>
      </c>
      <c r="G328" s="103">
        <v>0</v>
      </c>
      <c r="H328" s="135">
        <v>0</v>
      </c>
      <c r="I328" s="98">
        <v>0</v>
      </c>
      <c r="J328" s="99">
        <v>0.626</v>
      </c>
      <c r="K328" s="100">
        <v>0</v>
      </c>
      <c r="L328" s="74">
        <v>0</v>
      </c>
      <c r="M328" s="75">
        <v>0</v>
      </c>
      <c r="N328" s="74">
        <v>0</v>
      </c>
      <c r="O328" s="16">
        <v>0.626</v>
      </c>
      <c r="P328" s="91">
        <v>335</v>
      </c>
      <c r="Q328" s="36">
        <v>13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 x14ac:dyDescent="0.25">
      <c r="A329" s="14">
        <v>323</v>
      </c>
      <c r="B329" s="69" t="s">
        <v>1095</v>
      </c>
      <c r="C329" s="70">
        <v>656088</v>
      </c>
      <c r="D329" s="69" t="s">
        <v>27</v>
      </c>
      <c r="E329" s="15">
        <v>39079</v>
      </c>
      <c r="F329" s="101">
        <v>0</v>
      </c>
      <c r="G329" s="103">
        <v>0</v>
      </c>
      <c r="H329" s="135">
        <v>0</v>
      </c>
      <c r="I329" s="98">
        <v>0</v>
      </c>
      <c r="J329" s="99">
        <v>0.62</v>
      </c>
      <c r="K329" s="100">
        <v>0</v>
      </c>
      <c r="L329" s="74">
        <v>0</v>
      </c>
      <c r="M329" s="75">
        <v>0</v>
      </c>
      <c r="N329" s="74">
        <v>0</v>
      </c>
      <c r="O329" s="16">
        <v>0.62</v>
      </c>
      <c r="P329" s="91">
        <v>308</v>
      </c>
      <c r="Q329" s="36">
        <v>-15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 x14ac:dyDescent="0.25">
      <c r="A330" s="14">
        <v>324</v>
      </c>
      <c r="B330" s="69" t="s">
        <v>1106</v>
      </c>
      <c r="C330" s="70">
        <v>675424</v>
      </c>
      <c r="D330" s="69" t="s">
        <v>1116</v>
      </c>
      <c r="E330" s="15">
        <v>39010</v>
      </c>
      <c r="F330" s="101">
        <v>0</v>
      </c>
      <c r="G330" s="103">
        <v>0</v>
      </c>
      <c r="H330" s="135">
        <v>0</v>
      </c>
      <c r="I330" s="98">
        <v>0</v>
      </c>
      <c r="J330" s="99">
        <v>0.61799999999999999</v>
      </c>
      <c r="K330" s="100">
        <v>0</v>
      </c>
      <c r="L330" s="74">
        <v>0</v>
      </c>
      <c r="M330" s="75">
        <v>0</v>
      </c>
      <c r="N330" s="74">
        <v>0</v>
      </c>
      <c r="O330" s="16">
        <v>0.61799999999999999</v>
      </c>
      <c r="P330" s="91">
        <v>336</v>
      </c>
      <c r="Q330" s="36">
        <v>12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 x14ac:dyDescent="0.25">
      <c r="A331" s="14">
        <v>325</v>
      </c>
      <c r="B331" s="69" t="s">
        <v>724</v>
      </c>
      <c r="C331" s="70">
        <v>676525</v>
      </c>
      <c r="D331" s="69" t="s">
        <v>30</v>
      </c>
      <c r="E331" s="15">
        <v>38460</v>
      </c>
      <c r="F331" s="101">
        <v>0</v>
      </c>
      <c r="G331" s="103">
        <v>0</v>
      </c>
      <c r="H331" s="135">
        <v>0</v>
      </c>
      <c r="I331" s="98">
        <v>0</v>
      </c>
      <c r="J331" s="99">
        <v>0.61699999999999999</v>
      </c>
      <c r="K331" s="100">
        <v>0</v>
      </c>
      <c r="L331" s="74">
        <v>0</v>
      </c>
      <c r="M331" s="75">
        <v>0</v>
      </c>
      <c r="N331" s="74">
        <v>0</v>
      </c>
      <c r="O331" s="16">
        <v>0.61699999999999999</v>
      </c>
      <c r="P331" s="91">
        <v>298</v>
      </c>
      <c r="Q331" s="36">
        <v>-27</v>
      </c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 x14ac:dyDescent="0.25">
      <c r="A332" s="14">
        <v>326</v>
      </c>
      <c r="B332" s="69" t="s">
        <v>1110</v>
      </c>
      <c r="C332" s="70">
        <v>703274</v>
      </c>
      <c r="D332" s="69" t="s">
        <v>790</v>
      </c>
      <c r="E332" s="15">
        <v>38808</v>
      </c>
      <c r="F332" s="101">
        <v>0</v>
      </c>
      <c r="G332" s="103">
        <v>0</v>
      </c>
      <c r="H332" s="135">
        <v>0</v>
      </c>
      <c r="I332" s="98">
        <v>0</v>
      </c>
      <c r="J332" s="99">
        <v>0.61499999999999999</v>
      </c>
      <c r="K332" s="100">
        <v>0</v>
      </c>
      <c r="L332" s="74">
        <v>0</v>
      </c>
      <c r="M332" s="75">
        <v>0</v>
      </c>
      <c r="N332" s="74">
        <v>0</v>
      </c>
      <c r="O332" s="16">
        <v>0.61499999999999999</v>
      </c>
      <c r="P332" s="91">
        <v>337</v>
      </c>
      <c r="Q332" s="36">
        <v>11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 x14ac:dyDescent="0.25">
      <c r="A333" s="14">
        <v>327</v>
      </c>
      <c r="B333" s="69" t="s">
        <v>712</v>
      </c>
      <c r="C333" s="70">
        <v>667233</v>
      </c>
      <c r="D333" s="69" t="s">
        <v>95</v>
      </c>
      <c r="E333" s="15">
        <v>38575</v>
      </c>
      <c r="F333" s="101">
        <v>0</v>
      </c>
      <c r="G333" s="103">
        <v>0</v>
      </c>
      <c r="H333" s="135">
        <v>0</v>
      </c>
      <c r="I333" s="98">
        <v>0</v>
      </c>
      <c r="J333" s="99">
        <v>0.61199999999999999</v>
      </c>
      <c r="K333" s="100">
        <v>0</v>
      </c>
      <c r="L333" s="74">
        <v>0</v>
      </c>
      <c r="M333" s="75">
        <v>0</v>
      </c>
      <c r="N333" s="74">
        <v>0</v>
      </c>
      <c r="O333" s="16">
        <v>0.61199999999999999</v>
      </c>
      <c r="P333" s="91">
        <v>338</v>
      </c>
      <c r="Q333" s="36">
        <v>11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 thickBot="1" x14ac:dyDescent="0.3">
      <c r="A334" s="107">
        <v>328</v>
      </c>
      <c r="B334" s="108" t="s">
        <v>1111</v>
      </c>
      <c r="C334" s="109">
        <v>694645</v>
      </c>
      <c r="D334" s="108" t="s">
        <v>1103</v>
      </c>
      <c r="E334" s="131">
        <v>38883</v>
      </c>
      <c r="F334" s="132">
        <v>0</v>
      </c>
      <c r="G334" s="133">
        <v>0</v>
      </c>
      <c r="H334" s="136">
        <v>0</v>
      </c>
      <c r="I334" s="111">
        <v>0</v>
      </c>
      <c r="J334" s="115">
        <v>0.60099999999999998</v>
      </c>
      <c r="K334" s="112">
        <v>0</v>
      </c>
      <c r="L334" s="116">
        <v>0</v>
      </c>
      <c r="M334" s="117">
        <v>0</v>
      </c>
      <c r="N334" s="116">
        <v>0</v>
      </c>
      <c r="O334" s="118">
        <v>0.60099999999999998</v>
      </c>
      <c r="P334" s="123">
        <v>340</v>
      </c>
      <c r="Q334" s="121">
        <v>12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 x14ac:dyDescent="0.3">
      <c r="A335" s="2"/>
    </row>
    <row r="336" spans="1:28" ht="12.75" customHeight="1" x14ac:dyDescent="0.3">
      <c r="A336" s="2"/>
    </row>
    <row r="337" spans="1:1" x14ac:dyDescent="0.3">
      <c r="A337" s="2"/>
    </row>
    <row r="338" spans="1:1" x14ac:dyDescent="0.3">
      <c r="A338" s="2"/>
    </row>
  </sheetData>
  <mergeCells count="3">
    <mergeCell ref="A1:Q1"/>
    <mergeCell ref="A3:Q3"/>
    <mergeCell ref="A4:Q4"/>
  </mergeCells>
  <conditionalFormatting sqref="A7:A334">
    <cfRule type="expression" dxfId="13" priority="15363" stopIfTrue="1">
      <formula>D7="XXX"</formula>
    </cfRule>
  </conditionalFormatting>
  <conditionalFormatting sqref="A335">
    <cfRule type="expression" dxfId="12" priority="15366" stopIfTrue="1">
      <formula>#REF!="XXX"</formula>
    </cfRule>
  </conditionalFormatting>
  <conditionalFormatting sqref="A336">
    <cfRule type="expression" dxfId="11" priority="15374" stopIfTrue="1">
      <formula>#REF!="XXX"</formula>
    </cfRule>
  </conditionalFormatting>
  <conditionalFormatting sqref="A337:A338">
    <cfRule type="expression" dxfId="10" priority="15382" stopIfTrue="1">
      <formula>#REF!="XXX"</formula>
    </cfRule>
  </conditionalFormatting>
  <conditionalFormatting sqref="A339:A346">
    <cfRule type="expression" dxfId="9" priority="15378" stopIfTrue="1">
      <formula>D335="XXX"</formula>
    </cfRule>
  </conditionalFormatting>
  <conditionalFormatting sqref="G335:G341">
    <cfRule type="cellIs" dxfId="8" priority="15360" stopIfTrue="1" operator="greaterThan">
      <formula>H335</formula>
    </cfRule>
  </conditionalFormatting>
  <conditionalFormatting sqref="K335:K341">
    <cfRule type="cellIs" dxfId="7" priority="15365" stopIfTrue="1" operator="greaterThan">
      <formula>MAX(M335,#REF!)</formula>
    </cfRule>
  </conditionalFormatting>
  <conditionalFormatting sqref="M335:M341">
    <cfRule type="cellIs" dxfId="6" priority="15364" stopIfTrue="1" operator="greaterThan">
      <formula>MAX(#REF!,K335)</formula>
    </cfRule>
  </conditionalFormatting>
  <conditionalFormatting sqref="N335:X341">
    <cfRule type="cellIs" dxfId="5" priority="15354" stopIfTrue="1" operator="greaterThan">
      <formula>$N335</formula>
    </cfRule>
    <cfRule type="cellIs" dxfId="4" priority="15367" stopIfTrue="1" operator="greaterThan">
      <formula>#REF!</formula>
    </cfRule>
  </conditionalFormatting>
  <conditionalFormatting sqref="Q7:Q334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335:AC337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2024-03-10T21:30:31Z</dcterms:modified>
</cp:coreProperties>
</file>